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BB\DEM\300_Menages_et_Familles\5_Familienbericht\5 Manuskript und Grafiken\6 Tabellen\"/>
    </mc:Choice>
  </mc:AlternateContent>
  <bookViews>
    <workbookView xWindow="0" yWindow="0" windowWidth="11100" windowHeight="10890" tabRatio="795"/>
  </bookViews>
  <sheets>
    <sheet name="Contenu" sheetId="65" r:id="rId1"/>
    <sheet name="G2.1" sheetId="8" r:id="rId2"/>
    <sheet name="G2_Karte" sheetId="18" state="hidden" r:id="rId3"/>
    <sheet name="G2.2" sheetId="6" r:id="rId4"/>
    <sheet name="G2.3 + G2.4" sheetId="24" r:id="rId5"/>
    <sheet name="G2.5" sheetId="2" r:id="rId6"/>
    <sheet name="G2.6" sheetId="9" r:id="rId7"/>
    <sheet name="G2.7" sheetId="20" r:id="rId8"/>
    <sheet name="G2.8" sheetId="14" r:id="rId9"/>
    <sheet name="G2.9" sheetId="19" r:id="rId10"/>
    <sheet name="G2.10" sheetId="22" r:id="rId11"/>
    <sheet name="G3.1" sheetId="25" r:id="rId12"/>
    <sheet name="G3.2" sheetId="26" r:id="rId13"/>
    <sheet name="G3.3" sheetId="27" r:id="rId14"/>
    <sheet name="G3.4" sheetId="28" r:id="rId15"/>
    <sheet name="G3.5" sheetId="29" r:id="rId16"/>
    <sheet name="G3.6" sheetId="30" r:id="rId17"/>
    <sheet name="G3.7" sheetId="31" r:id="rId18"/>
    <sheet name="G3.8" sheetId="32" r:id="rId19"/>
    <sheet name="G3.9" sheetId="33" r:id="rId20"/>
    <sheet name="G3.10" sheetId="34" r:id="rId21"/>
    <sheet name="G3.11" sheetId="35" r:id="rId22"/>
    <sheet name="G3.12" sheetId="36" r:id="rId23"/>
    <sheet name="G4.1" sheetId="37" r:id="rId24"/>
    <sheet name="G4.2" sheetId="64" r:id="rId25"/>
    <sheet name="G4.3" sheetId="39" r:id="rId26"/>
    <sheet name="G4.4" sheetId="40" r:id="rId27"/>
    <sheet name="G4.5" sheetId="41" r:id="rId28"/>
    <sheet name="G4.6" sheetId="42" r:id="rId29"/>
    <sheet name="G4.7" sheetId="43" r:id="rId30"/>
    <sheet name="G5.1" sheetId="45" r:id="rId31"/>
    <sheet name="G5.2" sheetId="46" r:id="rId32"/>
    <sheet name="G5.3" sheetId="47" r:id="rId33"/>
    <sheet name="G5.4" sheetId="48" r:id="rId34"/>
    <sheet name="G5.5" sheetId="49" r:id="rId35"/>
    <sheet name="G5.6" sheetId="50" r:id="rId36"/>
    <sheet name="G5.7" sheetId="51" r:id="rId37"/>
    <sheet name="G5.9" sheetId="53" r:id="rId38"/>
    <sheet name="G5.10" sheetId="54" r:id="rId39"/>
    <sheet name="G5.11" sheetId="55" r:id="rId40"/>
    <sheet name="G5.12" sheetId="56" r:id="rId41"/>
    <sheet name="G6.1" sheetId="57" r:id="rId42"/>
    <sheet name="G6.2" sheetId="58" r:id="rId43"/>
    <sheet name="G6.3" sheetId="59" r:id="rId44"/>
    <sheet name="G6.4" sheetId="60" r:id="rId45"/>
    <sheet name="G6.5" sheetId="61" r:id="rId46"/>
    <sheet name="G6.6" sheetId="63" r:id="rId47"/>
    <sheet name="G6.7" sheetId="62" r:id="rId48"/>
    <sheet name="G7.1" sheetId="67" r:id="rId49"/>
    <sheet name="G7.2" sheetId="68" r:id="rId50"/>
    <sheet name="G7.3" sheetId="69" r:id="rId51"/>
    <sheet name="G7.4" sheetId="70" r:id="rId52"/>
    <sheet name="G7.5" sheetId="71" r:id="rId53"/>
    <sheet name="G7.6" sheetId="72" r:id="rId54"/>
    <sheet name="G7.7" sheetId="73" r:id="rId55"/>
    <sheet name="G7.8" sheetId="74" r:id="rId56"/>
    <sheet name="G7.9" sheetId="75" r:id="rId57"/>
    <sheet name="G7.10" sheetId="76" r:id="rId58"/>
    <sheet name="G7.11" sheetId="77" r:id="rId59"/>
    <sheet name="G8.1" sheetId="78" r:id="rId60"/>
    <sheet name="G8.2" sheetId="79" r:id="rId61"/>
    <sheet name="G8.3" sheetId="80" r:id="rId62"/>
    <sheet name="G8.4" sheetId="81" r:id="rId63"/>
    <sheet name="G8.5" sheetId="82" r:id="rId64"/>
    <sheet name="G8.6" sheetId="83" r:id="rId65"/>
    <sheet name="T9.1" sheetId="84" r:id="rId66"/>
    <sheet name="G9.1" sheetId="85" r:id="rId67"/>
    <sheet name="G9.2" sheetId="86" r:id="rId68"/>
    <sheet name="G9.3" sheetId="87" r:id="rId69"/>
    <sheet name="G9.4" sheetId="88" r:id="rId70"/>
    <sheet name="G9.5" sheetId="89" r:id="rId71"/>
    <sheet name="G9.6" sheetId="90" r:id="rId72"/>
    <sheet name="G9.7" sheetId="91" r:id="rId73"/>
    <sheet name="G9.8" sheetId="92" r:id="rId74"/>
    <sheet name="G9.9" sheetId="93" r:id="rId75"/>
    <sheet name="G10.1" sheetId="94" r:id="rId76"/>
    <sheet name="G10.2" sheetId="95" r:id="rId77"/>
    <sheet name="G10.3" sheetId="96" r:id="rId78"/>
    <sheet name="G10.4" sheetId="97" r:id="rId79"/>
    <sheet name="G10.5" sheetId="98" r:id="rId80"/>
    <sheet name="G11.1" sheetId="99" r:id="rId81"/>
    <sheet name="G11.2" sheetId="100" r:id="rId82"/>
    <sheet name="G11.3" sheetId="101" r:id="rId83"/>
    <sheet name="G11.4" sheetId="102" r:id="rId84"/>
    <sheet name="G12.1" sheetId="103" r:id="rId85"/>
    <sheet name="G12.2" sheetId="104" r:id="rId86"/>
    <sheet name="G12.3" sheetId="105" r:id="rId87"/>
    <sheet name="G13.1" sheetId="107" r:id="rId88"/>
    <sheet name="G13.2" sheetId="108" r:id="rId89"/>
    <sheet name="G13.3" sheetId="109" r:id="rId90"/>
    <sheet name="G13.4" sheetId="110" r:id="rId91"/>
    <sheet name="G13.5" sheetId="111" r:id="rId92"/>
    <sheet name="G13.6" sheetId="112" r:id="rId93"/>
    <sheet name="G13.7" sheetId="113" r:id="rId94"/>
    <sheet name="G13.8" sheetId="114" r:id="rId95"/>
    <sheet name="G14.1" sheetId="115" r:id="rId96"/>
    <sheet name="G14.2" sheetId="116" r:id="rId97"/>
    <sheet name="G14.3" sheetId="117" r:id="rId98"/>
    <sheet name="G14.4" sheetId="118" r:id="rId99"/>
    <sheet name="G15.1" sheetId="119" r:id="rId100"/>
    <sheet name="G15.2" sheetId="120" r:id="rId101"/>
    <sheet name="G15.3" sheetId="121" r:id="rId102"/>
    <sheet name="G15.4" sheetId="122" r:id="rId103"/>
    <sheet name="G15.5" sheetId="123" r:id="rId104"/>
    <sheet name="G15.6" sheetId="124" r:id="rId105"/>
    <sheet name="G15.7" sheetId="125" r:id="rId106"/>
    <sheet name="G15.8" sheetId="126" r:id="rId107"/>
    <sheet name="G15.9" sheetId="127" r:id="rId108"/>
    <sheet name="G15.10" sheetId="128" r:id="rId109"/>
    <sheet name="G16.1" sheetId="129" r:id="rId110"/>
    <sheet name="G16.2" sheetId="130" r:id="rId111"/>
    <sheet name="G16.3" sheetId="131" r:id="rId112"/>
    <sheet name="G16.4" sheetId="132" r:id="rId113"/>
    <sheet name="G16.5" sheetId="133" r:id="rId114"/>
    <sheet name="G16.6" sheetId="134" r:id="rId115"/>
    <sheet name="G16.7" sheetId="135" r:id="rId116"/>
    <sheet name="G16.8" sheetId="136" r:id="rId117"/>
    <sheet name="G16.9" sheetId="137" r:id="rId118"/>
    <sheet name="G17.1" sheetId="138" r:id="rId119"/>
    <sheet name="G17.2" sheetId="139" r:id="rId120"/>
    <sheet name="G17.3" sheetId="140" r:id="rId121"/>
    <sheet name="G17.4" sheetId="141" r:id="rId122"/>
    <sheet name="G17.5" sheetId="142" r:id="rId123"/>
    <sheet name="G17.6" sheetId="143" r:id="rId124"/>
    <sheet name="G17.7" sheetId="144" r:id="rId125"/>
    <sheet name="G17.8" sheetId="145" r:id="rId126"/>
    <sheet name="G17.9" sheetId="146" r:id="rId127"/>
    <sheet name="G17.10" sheetId="147" r:id="rId128"/>
  </sheets>
  <definedNames>
    <definedName name="_xlnm._FilterDatabase" localSheetId="127" hidden="1">'G17.10'!#REF!</definedName>
    <definedName name="d.GRA" localSheetId="127">'G17.10'!$A$4:$C$15</definedName>
    <definedName name="d.GRA.1" localSheetId="73">'G9.8'!#REF!</definedName>
    <definedName name="d.GRA.1_1" localSheetId="73">'G9.8'!$A$4:$B$13</definedName>
    <definedName name="d.GRA.2" localSheetId="74">'G9.9'!#REF!</definedName>
    <definedName name="d.GRA.2_1" localSheetId="74">'G9.9'!$A$4:$D$20</definedName>
    <definedName name="d.GRA.5.1" localSheetId="127">'G17.10'!#REF!</definedName>
    <definedName name="d.GRA.5.2" localSheetId="127">'G17.10'!#REF!</definedName>
    <definedName name="d.GRA_1" localSheetId="127">'G17.10'!$A$18:$C$29</definedName>
    <definedName name="_xlnm.Print_Area" localSheetId="1">'G2.1'!#REF!</definedName>
    <definedName name="_xlnm.Print_Area" localSheetId="10">'G2.10'!#REF!</definedName>
    <definedName name="_xlnm.Print_Area" localSheetId="4">'G2.3 + G2.4'!$A$7:$F$44</definedName>
    <definedName name="_xlnm.Print_Area" localSheetId="6">'G2.6'!#REF!</definedName>
    <definedName name="_xlnm.Print_Area" localSheetId="7">'G2.7'!#REF!</definedName>
    <definedName name="_xlnm.Print_Area" localSheetId="8">'G2.8'!#REF!</definedName>
    <definedName name="_xlnm.Print_Area" localSheetId="9">'G2.9'!#REF!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d.GRA.11" type="6" refreshedVersion="6" background="1" saveData="1">
    <textPr sourceFile="Q:\GS\SOZAN\01_Systeme_soziale_Sicherheit\05_GRSS\06 Print Publikationen\2020\2020 Familien Bericht\02 Rmarkdown\03 Output\d.GRA.1.csv" thousands="'" tab="0" comma="1">
      <textFields count="6">
        <textField/>
        <textField/>
        <textField/>
        <textField/>
        <textField/>
        <textField/>
      </textFields>
    </textPr>
  </connection>
  <connection id="2" name="d.GRA.21" type="6" refreshedVersion="6" background="1" saveData="1">
    <textPr codePage="850" sourceFile="Q:\GS\SOZAN\01_Systeme_soziale_Sicherheit\05_GRSS\06 Print Publikationen\2020\2020 Familien Bericht\02 Rmarkdown\03 Output\d.GRA.2.csv" thousands="'" comma="1">
      <textFields count="6">
        <textField/>
        <textField/>
        <textField/>
        <textField/>
        <textField/>
        <textField/>
      </textFields>
    </textPr>
  </connection>
  <connection id="3" name="d.GRA.5.11" type="6" refreshedVersion="6" background="1" saveData="1">
    <textPr sourceFile="Q:\GS\SOZAN\01_Systeme_soziale_Sicherheit\05_GRSS\06 Print Publikationen\2020\2020 Familien Bericht\02 Rmarkdown\03 Output\d.GRA.5.1.csv" thousands="'" comma="1">
      <textFields count="9">
        <textField/>
        <textField/>
        <textField/>
        <textField/>
        <textField/>
        <textField/>
        <textField/>
        <textField/>
        <textField/>
      </textFields>
    </textPr>
  </connection>
  <connection id="4" name="d.GRA.5.21" type="6" refreshedVersion="6" background="1" saveData="1">
    <textPr sourceFile="Q:\GS\SOZAN\01_Systeme_soziale_Sicherheit\05_GRSS\06 Print Publikationen\2020\2020 Familien Bericht\02 Rmarkdown\03 Output\d.GRA.5.2.csv" thousands="'" comma="1">
      <textFields count="9">
        <textField/>
        <textField/>
        <textField/>
        <textField/>
        <textField/>
        <textField/>
        <textField/>
        <textField/>
        <textField/>
      </textFields>
    </textPr>
  </connection>
</connections>
</file>

<file path=xl/sharedStrings.xml><?xml version="1.0" encoding="utf-8"?>
<sst xmlns="http://schemas.openxmlformats.org/spreadsheetml/2006/main" count="3735" uniqueCount="1282">
  <si>
    <t>x</t>
  </si>
  <si>
    <t>Durchschnittliche Haushaltsgrösse, 2018</t>
  </si>
  <si>
    <t>BFS – Statistik der Bevölkerung und der Haushalte (STATPOP)</t>
  </si>
  <si>
    <t>https://www.atlas.bfs.admin.ch/maps/13/de/14717_3046_3032_70/23357.html</t>
  </si>
  <si>
    <t>Link Karten</t>
  </si>
  <si>
    <t>Anteil Einpersonenhaushalte am Total der Privathaushalte, 2018</t>
  </si>
  <si>
    <t>Total</t>
  </si>
  <si>
    <t>Zürich</t>
  </si>
  <si>
    <t>Bern / Berne</t>
  </si>
  <si>
    <t>Luzern</t>
  </si>
  <si>
    <t>Uri</t>
  </si>
  <si>
    <t>Schwyz</t>
  </si>
  <si>
    <t>Obwalden</t>
  </si>
  <si>
    <t>Nidwalden</t>
  </si>
  <si>
    <t>Glarus</t>
  </si>
  <si>
    <t>Zug</t>
  </si>
  <si>
    <t>Fribourg / Freiburg</t>
  </si>
  <si>
    <t>Solothurn</t>
  </si>
  <si>
    <t>Basel-Stadt</t>
  </si>
  <si>
    <t>Basel-Landschaft</t>
  </si>
  <si>
    <t>Schaffhausen</t>
  </si>
  <si>
    <t>Appenzell Ausserrhoden</t>
  </si>
  <si>
    <t>Appenzell Innerrhoden</t>
  </si>
  <si>
    <t>St. Gallen</t>
  </si>
  <si>
    <t>Graubünden / Grigioni / Grischun</t>
  </si>
  <si>
    <t>Aargau</t>
  </si>
  <si>
    <t>Thurgau</t>
  </si>
  <si>
    <t>Ticino</t>
  </si>
  <si>
    <t>Vaud</t>
  </si>
  <si>
    <t>Valais / Wallis</t>
  </si>
  <si>
    <t>Neuchâtel</t>
  </si>
  <si>
    <t>Genève</t>
  </si>
  <si>
    <t>Jura</t>
  </si>
  <si>
    <t>N</t>
  </si>
  <si>
    <t>kind25_hh</t>
  </si>
  <si>
    <t>VarLevel</t>
  </si>
  <si>
    <t>keine Kinder im Haushalt</t>
  </si>
  <si>
    <t>Kind(er) unter 25 Jahren im Haushalt</t>
  </si>
  <si>
    <t>nie/selten</t>
  </si>
  <si>
    <t>manchmal/oft/sehr oft</t>
  </si>
  <si>
    <t>G9e Meinungsverschiedenheiten in der Partnerschaft: Kindererziehung, 2018</t>
  </si>
  <si>
    <t>G9g Meinungsverschiedenheiten in der Partnerschaft: Beziehungen zu Freunden, 2018</t>
  </si>
  <si>
    <t>Personnes selon le type de relation, en 2018</t>
  </si>
  <si>
    <t>Partenaire dans le ménage</t>
  </si>
  <si>
    <t>Pas de partenaire</t>
  </si>
  <si>
    <t>18-24 ans</t>
  </si>
  <si>
    <t>Femmes</t>
  </si>
  <si>
    <t>Hommes</t>
  </si>
  <si>
    <t>25-34 ans</t>
  </si>
  <si>
    <t>35-44 ans</t>
  </si>
  <si>
    <t>45-54 ans</t>
  </si>
  <si>
    <t>55-64 ans</t>
  </si>
  <si>
    <t>65-80 ans</t>
  </si>
  <si>
    <t xml:space="preserve"> </t>
  </si>
  <si>
    <t>Source: OFS - Enquête sur les familles et les générations (EFG)</t>
  </si>
  <si>
    <t>Différence d'âge au sein des couples, en 2018</t>
  </si>
  <si>
    <t>Part</t>
  </si>
  <si>
    <r>
      <t xml:space="preserve">+/- en pourcent </t>
    </r>
    <r>
      <rPr>
        <vertAlign val="superscript"/>
        <sz val="8"/>
        <color theme="1"/>
        <rFont val="Arial"/>
        <family val="2"/>
      </rPr>
      <t>1</t>
    </r>
  </si>
  <si>
    <t>10 ans ou plus</t>
  </si>
  <si>
    <t>6 à 9 ans</t>
  </si>
  <si>
    <t>4 à 5 ans</t>
  </si>
  <si>
    <t>2 à 3 ans</t>
  </si>
  <si>
    <t>Même âge</t>
  </si>
  <si>
    <t xml:space="preserve"> (+/- 1 an)</t>
  </si>
  <si>
    <r>
      <rPr>
        <vertAlign val="superscript"/>
        <sz val="8"/>
        <color theme="1"/>
        <rFont val="Arial"/>
        <family val="2"/>
      </rPr>
      <t xml:space="preserve">1 </t>
    </r>
    <r>
      <rPr>
        <sz val="8"/>
        <color theme="1"/>
        <rFont val="Arial"/>
        <family val="2"/>
      </rPr>
      <t>Intervalle de confiance (95%)</t>
    </r>
  </si>
  <si>
    <t>Souhait d'enfants et nombre d'enfants, en 2018</t>
  </si>
  <si>
    <t>Personnes de 20 à 29 ans sans enfants et personnes de 50 à 59 ans</t>
  </si>
  <si>
    <t>Nombre d'enfants des  50 à 59 ans</t>
  </si>
  <si>
    <t>Pas d'enfants</t>
  </si>
  <si>
    <t>Un enfant</t>
  </si>
  <si>
    <t>Deux enfants</t>
  </si>
  <si>
    <t>Trois enfants ou plus</t>
  </si>
  <si>
    <t xml:space="preserve">Pas d'enfants </t>
  </si>
  <si>
    <t>Degré tertiaire</t>
  </si>
  <si>
    <t>1939-1948</t>
  </si>
  <si>
    <t>1949-1958</t>
  </si>
  <si>
    <t>1959-1968</t>
  </si>
  <si>
    <t>1969-1978</t>
  </si>
  <si>
    <t>1979-1988</t>
  </si>
  <si>
    <t>Effet de la naissance d'un enfant sur…, en 2018</t>
  </si>
  <si>
    <t>Positif</t>
  </si>
  <si>
    <t>Ni positif, ni négatif</t>
  </si>
  <si>
    <t>Négatif</t>
  </si>
  <si>
    <t>…les perspectives professionnelles</t>
  </si>
  <si>
    <t>École obligatoire/degré secondaire II</t>
  </si>
  <si>
    <t>Personnes de 50 à 80 ans</t>
  </si>
  <si>
    <t>Personnes de 25 à 54 ans</t>
  </si>
  <si>
    <t xml:space="preserve">Source: OFS - Enquête suisse sur la population active (ESPA) </t>
  </si>
  <si>
    <t>Taux d'activité selon le sexe et la situation familiale, en 2019</t>
  </si>
  <si>
    <t>Personnes de 25 à 54 ans, en % des personnes actives occupées</t>
  </si>
  <si>
    <t>Personnes actives occupées à temps partiel selon le sexe, la situation familiale et le taux d'occupation, en 2019</t>
  </si>
  <si>
    <t>Naissance du premier enfant entre 1998 et 2017</t>
  </si>
  <si>
    <t>Source: OFS – Microrecensement formation de base et formation continue (MRF)</t>
  </si>
  <si>
    <t>Coûts de la formation</t>
  </si>
  <si>
    <t>Charge familiale</t>
  </si>
  <si>
    <t>Manque de temps</t>
  </si>
  <si>
    <t>0-3 ans</t>
  </si>
  <si>
    <t>4-12 ans</t>
  </si>
  <si>
    <t>13-17 ans</t>
  </si>
  <si>
    <t>Étudiants sans enfants</t>
  </si>
  <si>
    <t>Étudiantes sans enfants</t>
  </si>
  <si>
    <t>Études</t>
  </si>
  <si>
    <t>Activité rémunérée</t>
  </si>
  <si>
    <t>Travail domestique et familial</t>
  </si>
  <si>
    <t>Activités honorifiques</t>
  </si>
  <si>
    <t>Répartition des soins aux enfants, en 2018</t>
  </si>
  <si>
    <t>Principalement assuré par la mère</t>
  </si>
  <si>
    <t>Assuré par les deux parents</t>
  </si>
  <si>
    <t>Principalement assuré par le père</t>
  </si>
  <si>
    <t>Rester à la maison lorsque les enfants sont malades</t>
  </si>
  <si>
    <t>Habiller les enfants ou vérifier qu'ils sont bien habillés</t>
  </si>
  <si>
    <t>Aider les enfants à faire leurs devoirs</t>
  </si>
  <si>
    <t>Amener les enfants à la crèche, à l'école, etc.</t>
  </si>
  <si>
    <t>Jouer avec les enfants</t>
  </si>
  <si>
    <t>Parler avec les enfants de leurs problèmes</t>
  </si>
  <si>
    <t>Mettre les enfants au lit</t>
  </si>
  <si>
    <t>Source: OFS – Enquête sur les revenus et les conditions de vie, SILC-2018 version 22.01.2020</t>
  </si>
  <si>
    <t>Part des personnes</t>
  </si>
  <si>
    <t>Part des ménages</t>
  </si>
  <si>
    <t>Couples sans enfants</t>
  </si>
  <si>
    <t>Ménages d'une personne</t>
  </si>
  <si>
    <t>Ménages avec enfant(s) de moins de 25 ans</t>
  </si>
  <si>
    <t>Autres ménages familiaux</t>
  </si>
  <si>
    <t>Indice 1970=100</t>
  </si>
  <si>
    <t>Ménages sans enfants de moins de 25 ans</t>
  </si>
  <si>
    <t>Total des ménages privés</t>
  </si>
  <si>
    <t>Population</t>
  </si>
  <si>
    <t>Couples avec enfant(s) de moins de 25 ans</t>
  </si>
  <si>
    <t>Enfants dans des ménages monoparentaux</t>
  </si>
  <si>
    <t>Type de région</t>
  </si>
  <si>
    <t>Âge de l'enfant</t>
  </si>
  <si>
    <t>Type de ménage</t>
  </si>
  <si>
    <t>Enfants dans les régions rurales</t>
  </si>
  <si>
    <t>Enfants dans les autres régions urbaines</t>
  </si>
  <si>
    <t>12-17 ans</t>
  </si>
  <si>
    <t>4-11 ans</t>
  </si>
  <si>
    <t>Enfants dans des ménages de couples</t>
  </si>
  <si>
    <t>Tous les enfants de moins de 25 ans</t>
  </si>
  <si>
    <t>Source: OFS - Relevé structurel (RS)</t>
  </si>
  <si>
    <t>Note: y compris demi-frères et demi-sœurs</t>
  </si>
  <si>
    <t>Tous les enfants de moins de 25 ans habitant avec au moins un parent</t>
  </si>
  <si>
    <t>Enfants dans des ménages de couples mariés</t>
  </si>
  <si>
    <t>Enfants dans des ménages de couples en union libre</t>
  </si>
  <si>
    <t>1979 ou plus tôt</t>
  </si>
  <si>
    <t>(Chiffre): Extrapolation basée sur moins de 30 observations. Les résultats sont à interpréter avec beaucoup de précaution.</t>
  </si>
  <si>
    <t>Personnes qui ont rencontré leur partenaire sur un site de rencontre, via une application de rencontre ou un réseau social, en 2018</t>
  </si>
  <si>
    <t>Personnes de 18 à 80 ans</t>
  </si>
  <si>
    <t>Début de la relation</t>
  </si>
  <si>
    <t>Au cours des 5 dernières années</t>
  </si>
  <si>
    <t>Il y a plus de 15 ans</t>
  </si>
  <si>
    <t>Pas d'ex-partenaire</t>
  </si>
  <si>
    <t>Un-e ou plusieurs ex-partenaires</t>
  </si>
  <si>
    <t>Moins de 35 ans</t>
  </si>
  <si>
    <t>35 à 45 ans</t>
  </si>
  <si>
    <t>55 ans ou plus</t>
  </si>
  <si>
    <t>Deux ou plus</t>
  </si>
  <si>
    <t>En union libre</t>
  </si>
  <si>
    <t>Mariés</t>
  </si>
  <si>
    <t>La relation a débuté il y a plus de 5 ans</t>
  </si>
  <si>
    <t>Raison principale pour ne pas habiter avec le ou la partenaire, en 2018</t>
  </si>
  <si>
    <t>Enfant(s) de moins de 25 ans dans le ménage</t>
  </si>
  <si>
    <t>Couples qui ont parfois, souvent ou très souvent des désaccords, en 2018</t>
  </si>
  <si>
    <t>Désaccords au sujet…</t>
  </si>
  <si>
    <t>Pas d'enfants dans le ménage</t>
  </si>
  <si>
    <t>Gestion du revenu du ménage, en 2018</t>
  </si>
  <si>
    <t>Forme de vie en commun</t>
  </si>
  <si>
    <t>Relations antérieures, en 2018</t>
  </si>
  <si>
    <t xml:space="preserve">Source: OFS - Enquête sur les familles et les générations (EFG) </t>
  </si>
  <si>
    <t>0-4 ans</t>
  </si>
  <si>
    <t>5-9 ans</t>
  </si>
  <si>
    <t>10-14 ans</t>
  </si>
  <si>
    <t>15-19 ans</t>
  </si>
  <si>
    <t>Personnes de 25 à 54 ans, en % des actifs</t>
  </si>
  <si>
    <t>Taux de sous-emploi selon le sexe et la situation familiale, en 2019</t>
  </si>
  <si>
    <t>Taux de chômage au sens du BIT selon le sexe et la situation familiale, en 2019</t>
  </si>
  <si>
    <t>Source: OFS - Enquête suisse sur la population active (ESPA)</t>
  </si>
  <si>
    <t>Contribution des hommes et des femmes au revenu du travail du ménage, en 2018</t>
  </si>
  <si>
    <t>0 à 3 ans</t>
  </si>
  <si>
    <t>Nombre d'enfants dans le ménage</t>
  </si>
  <si>
    <t>Source: OFS – Enquête sur les familles et les générations (EFG)</t>
  </si>
  <si>
    <t xml:space="preserve">Âge du plus jeune enfant </t>
  </si>
  <si>
    <t>Répartition des différentes tâches domestiques, en 2018</t>
  </si>
  <si>
    <t>Temps consacré à la formation continue à but professionnel, selon le sexe, la situation familiale et l'âge du plus jeune enfant, en 2016</t>
  </si>
  <si>
    <t>Travaux administratifs</t>
  </si>
  <si>
    <t>Petits travaux de réparation</t>
  </si>
  <si>
    <t>Principalement accomplie par la femme</t>
  </si>
  <si>
    <t xml:space="preserve">Accomplie par les deux partenaires </t>
  </si>
  <si>
    <t>Principalement accomplie par l'homme</t>
  </si>
  <si>
    <t>Modèle d'activité</t>
  </si>
  <si>
    <t>Niveau de formation</t>
  </si>
  <si>
    <t>Région linguistique</t>
  </si>
  <si>
    <t>Italien</t>
  </si>
  <si>
    <t>Français</t>
  </si>
  <si>
    <t>Allemand</t>
  </si>
  <si>
    <t>Régions rurales</t>
  </si>
  <si>
    <t>Autres régions urbaines</t>
  </si>
  <si>
    <t>Tâches domestiques</t>
  </si>
  <si>
    <t>Soins aux enfants</t>
  </si>
  <si>
    <t>Taux d'activité professionnelle</t>
  </si>
  <si>
    <t>4 ans ou plus</t>
  </si>
  <si>
    <t>Raisons principales pour ne pas avoir suivi de formation continue à but professionnel, selon le sexe, la situation familiale et l’âge du plus jeune enfant, 2016</t>
  </si>
  <si>
    <t>Couples mariés, familles non recomposées</t>
  </si>
  <si>
    <t>Couples mariés, familles recomposées</t>
  </si>
  <si>
    <t>Couples en union libre, familles non recomposées</t>
  </si>
  <si>
    <t>Couples en union libre, familles recomposées</t>
  </si>
  <si>
    <t>Couples de même sexe</t>
  </si>
  <si>
    <t>Préparation des repas</t>
  </si>
  <si>
    <t>Nettoyages</t>
  </si>
  <si>
    <t>Ensemble des tâches domestiques</t>
  </si>
  <si>
    <t>Personnes de 25 à 54 ans vivant avec un ou une partenaire</t>
  </si>
  <si>
    <t>Personnes de 25 à 80 ans qui n'habitent pas au moins 4 jours par semaine avec leur partenaire</t>
  </si>
  <si>
    <r>
      <t xml:space="preserve">Personnes de 25 à 39 ans sans enfants </t>
    </r>
    <r>
      <rPr>
        <sz val="9"/>
        <color theme="1"/>
        <rFont val="Arial"/>
        <family val="2"/>
      </rPr>
      <t>qui souhaitent avoir des enfants</t>
    </r>
  </si>
  <si>
    <t xml:space="preserve">Source: OFS - Relevé structurel (RS) </t>
  </si>
  <si>
    <t>Dans un ménage issu de la migration</t>
  </si>
  <si>
    <t>L'homme a un niveau de formation plus élevé</t>
  </si>
  <si>
    <t>La femme a un niveau de formation plus élevé</t>
  </si>
  <si>
    <t>Les deux avaient la nationalité suisse à la naissance</t>
  </si>
  <si>
    <t>Les deux avaient une nationalité étrangère à la naissance et sont nés dans le même pays</t>
  </si>
  <si>
    <t>Une autre raison</t>
  </si>
  <si>
    <t>Des raisons financières</t>
  </si>
  <si>
    <t>Des raisons professionnelles</t>
  </si>
  <si>
    <t>L'éducation des enfants</t>
  </si>
  <si>
    <t>Les achats exceptionnels</t>
  </si>
  <si>
    <t>Les achats quotidiens</t>
  </si>
  <si>
    <t>Toujours/le plus souvent la femme</t>
  </si>
  <si>
    <t>Autant les deux partenaires</t>
  </si>
  <si>
    <t>Toujours/le plus souvent l'homme</t>
  </si>
  <si>
    <t>Les divers revenus sont mis en commun</t>
  </si>
  <si>
    <t>Les partenaires disposent séparément de leur revenu ou d'une partie de leur revenu</t>
  </si>
  <si>
    <t>Une</t>
  </si>
  <si>
    <t>Années de naissance</t>
  </si>
  <si>
    <t>Les conditions de travail</t>
  </si>
  <si>
    <t>La qualité de la relation</t>
  </si>
  <si>
    <t>Le partage des soins aux enfants</t>
  </si>
  <si>
    <t>Les possibilités de garde pour les enfants</t>
  </si>
  <si>
    <t>Personnes vivant seules, sans enfants</t>
  </si>
  <si>
    <t>Personnes vivant avec partenaire, sans enfants</t>
  </si>
  <si>
    <t>Femmes vivant seules, sans enfants</t>
  </si>
  <si>
    <t>Femmes vivant avec partenaire, sans enfants</t>
  </si>
  <si>
    <t>Hommes vivant seuls, sans enfants</t>
  </si>
  <si>
    <t>Hommes vivant avec partenaire, sans enfants</t>
  </si>
  <si>
    <t>Homme à plein temps / femme sans activité professionnelle</t>
  </si>
  <si>
    <t>Les deux partenaires à temps partiel (1-89%)</t>
  </si>
  <si>
    <t>Autres personnes</t>
  </si>
  <si>
    <t>Inactive</t>
  </si>
  <si>
    <t>Les deux à plein temps</t>
  </si>
  <si>
    <t>Les deux à temps partiel</t>
  </si>
  <si>
    <t>Activité professionnelle</t>
  </si>
  <si>
    <t>Oui</t>
  </si>
  <si>
    <t>Non</t>
  </si>
  <si>
    <t>Ménages monoparentaux</t>
  </si>
  <si>
    <t xml:space="preserve">Pas de frère ou de sœur </t>
  </si>
  <si>
    <t>Un frère ou une sœur</t>
  </si>
  <si>
    <t>Deux frères et sœurs ou plus</t>
  </si>
  <si>
    <t xml:space="preserve">Source: OFS – Enquête sur les familles et les générations (EFG) </t>
  </si>
  <si>
    <t>Participation à une formation continue à but professionnel selon le sexe, la situation familiale et l’âge du plus jeune enfant, en 2016</t>
  </si>
  <si>
    <t>Sans enfants</t>
  </si>
  <si>
    <t xml:space="preserve">Source: OFS – Situation sociale et économique des étudiants (SSEE) </t>
  </si>
  <si>
    <t>Ménages monoparentaux avec enfant(s) de moins de 25 ans</t>
  </si>
  <si>
    <t>… de l'argent</t>
  </si>
  <si>
    <t>… de l'organisation des loisirs</t>
  </si>
  <si>
    <t>… de l'éducation des enfants</t>
  </si>
  <si>
    <t>… des tâches domestiques</t>
  </si>
  <si>
    <t>… claquent la porte et/ou cassent des objets</t>
  </si>
  <si>
    <t>… s'en vont</t>
  </si>
  <si>
    <t>… s'emportent ou crient</t>
  </si>
  <si>
    <t>… gardent leur opinion pour elles</t>
  </si>
  <si>
    <t>… refusent d'en parler</t>
  </si>
  <si>
    <t>… discutent calmement du désaccord</t>
  </si>
  <si>
    <t>...la joie et la satisfaction dans la vie</t>
  </si>
  <si>
    <t>Âge du plus jeune enfant</t>
  </si>
  <si>
    <t>Mères/pères avec partenaire, enfant le plus jeune de …</t>
  </si>
  <si>
    <t>Mères/pères seuls, enfant le plus jeune de …</t>
  </si>
  <si>
    <t>Personnes actives occupées de 25 à 54 ans avec enfants de moins de 25 ans dans le ménage</t>
  </si>
  <si>
    <t>Personnes de 25 à 54 ans, en heures par semaine</t>
  </si>
  <si>
    <t>Organisation de cadeaux</t>
  </si>
  <si>
    <t>Relation(s) &gt;=7 ans</t>
  </si>
  <si>
    <t>Relation(s) &lt;7 ans / pas de relation</t>
  </si>
  <si>
    <t>Source: OFS - Enquête sur les familles et les générations (EFG) 2018</t>
  </si>
  <si>
    <t>Plein temps (90-100%)</t>
  </si>
  <si>
    <t>1-49%</t>
  </si>
  <si>
    <t>50-100%</t>
  </si>
  <si>
    <t>Année du début de la relation</t>
  </si>
  <si>
    <t>1980-1999</t>
  </si>
  <si>
    <t>2000-2018</t>
  </si>
  <si>
    <t>Avec un(e)</t>
  </si>
  <si>
    <t>Avec deux ou plus</t>
  </si>
  <si>
    <t>Partenaire hors du ménage</t>
  </si>
  <si>
    <t>Différence de formation et d'origine dans les couples, en 2018</t>
  </si>
  <si>
    <t>Personnes de 50 à 59 ans</t>
  </si>
  <si>
    <t>Note: Le statut migratoire du ménage se définit de la manière suivante :</t>
  </si>
  <si>
    <t>Personnes de 25 à 54 ans, durée médiane en heures par année</t>
  </si>
  <si>
    <t>Enfants de moins de 25 ans selon le statut migratoire du ménage, en 2019</t>
  </si>
  <si>
    <r>
      <rPr>
        <vertAlign val="superscript"/>
        <sz val="8"/>
        <color theme="1"/>
        <rFont val="Arial"/>
        <family val="2"/>
      </rPr>
      <t>1</t>
    </r>
    <r>
      <rPr>
        <sz val="8"/>
        <color theme="1"/>
        <rFont val="Arial"/>
        <family val="2"/>
      </rPr>
      <t xml:space="preserve"> Intervalle de confiance (95%)</t>
    </r>
  </si>
  <si>
    <r>
      <t>+/- en pourcent</t>
    </r>
    <r>
      <rPr>
        <vertAlign val="superscript"/>
        <sz val="8"/>
        <color theme="1"/>
        <rFont val="Arial"/>
        <family val="2"/>
      </rPr>
      <t>1</t>
    </r>
  </si>
  <si>
    <r>
      <rPr>
        <vertAlign val="superscript"/>
        <sz val="8"/>
        <rFont val="Arial"/>
        <family val="2"/>
      </rPr>
      <t xml:space="preserve">1 </t>
    </r>
    <r>
      <rPr>
        <sz val="8"/>
        <rFont val="Arial"/>
        <family val="2"/>
      </rPr>
      <t>Intervalle de confiance à 95%</t>
    </r>
  </si>
  <si>
    <r>
      <rPr>
        <vertAlign val="superscript"/>
        <sz val="8"/>
        <rFont val="Arial"/>
        <family val="2"/>
      </rPr>
      <t xml:space="preserve">1 </t>
    </r>
    <r>
      <rPr>
        <sz val="8"/>
        <rFont val="Arial"/>
        <family val="2"/>
      </rPr>
      <t>Intervalle de confiance (95%)</t>
    </r>
  </si>
  <si>
    <t>Ménages et personnes selon le type de ménage, en 2019</t>
  </si>
  <si>
    <t>Sources: OFS - 2010-2019: Relevé structurel (RS) et STATPOP; 1970-2000: Recensement fédéral de la population (RFP) et ESPOP</t>
  </si>
  <si>
    <t>Types de ménages les plus fréquents, 1970 à 2019</t>
  </si>
  <si>
    <t>Enfants de moins de 25 ans selon le type de ménage, en 2019</t>
  </si>
  <si>
    <t>Enfants de moins de 25 ans selon le nombre de frères et sœurs dans le ménage, en 2019</t>
  </si>
  <si>
    <t>Enfants de moins de 25 ans dont  au moins un des parents n'a pas indiqué la langue locale comme langue principale, en 2019</t>
  </si>
  <si>
    <t>Le ménage n'est pas issu de la migration si ni la père ni la mère seul(e), ni les deux membres du couple ne sont nés à l'étranger ou ne sont de nationalité étrangère.</t>
  </si>
  <si>
    <t xml:space="preserve">Le ménage est issu de la migration si la père ou la mère seul(e) ou les deux membres du couple sont nés à l'étranger ou sont de nationalité étrangère. </t>
  </si>
  <si>
    <t>Le ménage est mixte issu/non-issu de la migration si l'un des deux membres du couple est né à l'étranger ou a une nationalité étrangère et l'autre pas.</t>
  </si>
  <si>
    <t>Il y a plus de 5 à 15 ans</t>
  </si>
  <si>
    <t>Pas encore prêt-e à habiter ensemble</t>
  </si>
  <si>
    <t>La situation familiale</t>
  </si>
  <si>
    <t>La vie sociale et les loisirs</t>
  </si>
  <si>
    <t>Femmes/hommes sans enfants dans le ménage</t>
  </si>
  <si>
    <t>Comment le ménage arrive-t-il à joindre les deux bouts ?</t>
  </si>
  <si>
    <t>… des relations avec les parents et beaux-parents</t>
  </si>
  <si>
    <t>… des relations avec les amis</t>
  </si>
  <si>
    <t>Comportement en cas de désaccord, en 2018</t>
  </si>
  <si>
    <t>Personnes qui, en cas de désaccord, parfois, souvent ou très souvent…</t>
  </si>
  <si>
    <t>(Plutôt) facilement</t>
  </si>
  <si>
    <t>(Plutôt) difficilement</t>
  </si>
  <si>
    <t>Femmes et hommes indiquant que le facteur en question joue un rôle important ou très important dans leur décision d'avoir un enfant, en 2018</t>
  </si>
  <si>
    <t>Personnes sans enfants, selon la biographie du couple, en 2018</t>
  </si>
  <si>
    <t>Personnes adoptées, 1980 à 2019</t>
  </si>
  <si>
    <t>Source: OFS - Statistique du mouvement naturel de la population (BEVNAT)</t>
  </si>
  <si>
    <t>Souhait d'enfants des 20 à 29 ans (encore) sans enfants</t>
  </si>
  <si>
    <t>Ménages et population, 1970 à 2019</t>
  </si>
  <si>
    <t>55-80 ans</t>
  </si>
  <si>
    <t>35-45 ans</t>
  </si>
  <si>
    <t>Modèles d'activité professionnelle chez les couples selon l'âge du plus jeune enfant et le nombre d'enfants dans le ménage, en 2019</t>
  </si>
  <si>
    <t>Les deux partenaires entre 25 et 54 ans</t>
  </si>
  <si>
    <t>Couples avec enfant(s)</t>
  </si>
  <si>
    <t>Les deux partenaires à plein temps (90-100%)</t>
  </si>
  <si>
    <t>Autres modèles, pas de réponse</t>
  </si>
  <si>
    <t>Note: Est considérée comme « enfant » toute personne âgée de moins de 25 ans habitant avec au moins un de ses deux parents.</t>
  </si>
  <si>
    <t>Couples de moins de 65 ans sans enfants</t>
  </si>
  <si>
    <t>Situation professionnelle des femmes avant la naissance du premier enfant selon le niveau de formation</t>
  </si>
  <si>
    <t>Femmes avec partenaire, avec/sans enfants</t>
  </si>
  <si>
    <t>Hommes avec partenaire, avec/sans enfants</t>
  </si>
  <si>
    <t>En heures par semaine</t>
  </si>
  <si>
    <t>Père à plain temps, mère à temps partiel</t>
  </si>
  <si>
    <t>Père à plein temps, mère sans activité professionnelle</t>
  </si>
  <si>
    <t>Mère à pleine temps, père à temps partiel/sans activité professionnelle</t>
  </si>
  <si>
    <t>Les deux parents ont un diplôme de degré tertiaire</t>
  </si>
  <si>
    <t>Les deux parents ont un niveau de formation plus bas</t>
  </si>
  <si>
    <t>Les deux partenaires ont entre 25 et 54 ans avec enfants de moins de 25 ans</t>
  </si>
  <si>
    <r>
      <t>Ménages de couples avec enfants dans lesquels les tâches domestiques sont principalement accomplies par la mère</t>
    </r>
    <r>
      <rPr>
        <b/>
        <sz val="9"/>
        <color theme="6"/>
        <rFont val="Arial"/>
        <family val="2"/>
      </rPr>
      <t>,</t>
    </r>
    <r>
      <rPr>
        <b/>
        <sz val="9"/>
        <color theme="1"/>
        <rFont val="Arial"/>
        <family val="2"/>
      </rPr>
      <t xml:space="preserve"> en 2018</t>
    </r>
  </si>
  <si>
    <t>Ménages de couples avec enfants dans lesquels les tâches domestiques sont principalement accomplies par la mère, selon le type de région et la région linguistique, en 2018</t>
  </si>
  <si>
    <t>Personnes très satisfaites du partage des tâches domestiques et des soins aux enfants, en fonction de qui s'en occupe principalement, en 2018</t>
  </si>
  <si>
    <t>Mères avec partenaire, enfant le plus jeune de moins de 25 ans</t>
  </si>
  <si>
    <t>Mères avec partenaire, enfant le plus jeune de …</t>
  </si>
  <si>
    <t>Pères avec partenaire, enfant le plus jeune de moins de 25 ans</t>
  </si>
  <si>
    <t>Pères seuls, enfant le plus jeune de moins de 25 ans</t>
  </si>
  <si>
    <t>Pères avec partenaire, enfant le plus jeune de …</t>
  </si>
  <si>
    <t>Pères seuls, enfant le plus jeune de …</t>
  </si>
  <si>
    <t>Temps moyen consacré à l'activité professionnelle et au travail domestique et familial selon le sexe et la situation familiale, en 2016</t>
  </si>
  <si>
    <t>Femmes vivant seules, avec/sans enfants</t>
  </si>
  <si>
    <t>Femmes et hommes qui ont eu un enfant jusqu'à leur 30ème année</t>
  </si>
  <si>
    <t xml:space="preserve">(Chiffre): Extrapolation basée sur moins de 50 observations. Les résultats sont à interpréter avec beaucoup de précaution. </t>
  </si>
  <si>
    <t>Temps partiel 1-49%</t>
  </si>
  <si>
    <t>Temps partiel 50-89%</t>
  </si>
  <si>
    <t>Homme à plein temps / femme à temps partiel 1-49%</t>
  </si>
  <si>
    <t>Homme à plein temps / femme à temps partiel 50-89%</t>
  </si>
  <si>
    <t>Aucun des parents n'a la langue locale comme langue principale</t>
  </si>
  <si>
    <t>Un des parents a la langue locale comme langue principale/l'autre pas</t>
  </si>
  <si>
    <t>Étudiants avec enfant(s) de moins de 18 ans</t>
  </si>
  <si>
    <t>Étudiantes avec enfant(s) de moins de 18 ans</t>
  </si>
  <si>
    <t>Au moins partiellement assuré par les deux parents ou par le père</t>
  </si>
  <si>
    <r>
      <rPr>
        <vertAlign val="superscript"/>
        <sz val="8"/>
        <color theme="1"/>
        <rFont val="Arial"/>
        <family val="2"/>
      </rPr>
      <t>2</t>
    </r>
    <r>
      <rPr>
        <sz val="8"/>
        <color theme="1"/>
        <rFont val="Arial"/>
        <family val="2"/>
      </rPr>
      <t xml:space="preserve"> Bâle, Berne, Genève, Lausanne, Winterthur et Zurich</t>
    </r>
  </si>
  <si>
    <t>Couples dont les deux partenaires ont 18 ans ou plus</t>
  </si>
  <si>
    <t>Couples dont les deux partenaires ont 25 ans ou plus</t>
  </si>
  <si>
    <t>Couples faisant ménage commun dont les deux partenaires ont entre 25 et 54 ans</t>
  </si>
  <si>
    <t>Couples qui vivent ensemble depuis au moins deux ans et dont les deux partenaires ont entre 25 et 54 ans</t>
  </si>
  <si>
    <r>
      <rPr>
        <vertAlign val="superscript"/>
        <sz val="8"/>
        <color theme="1"/>
        <rFont val="Arial"/>
        <family val="2"/>
      </rPr>
      <t>2</t>
    </r>
    <r>
      <rPr>
        <sz val="8"/>
        <color theme="1"/>
        <rFont val="Arial"/>
        <family val="2"/>
      </rPr>
      <t xml:space="preserve"> Uniquement les personnes dont la relation a commencé au cours des 15 dernières années.</t>
    </r>
  </si>
  <si>
    <r>
      <t xml:space="preserve">Enfants dans les grandes villes </t>
    </r>
    <r>
      <rPr>
        <vertAlign val="superscript"/>
        <sz val="8"/>
        <color theme="1"/>
        <rFont val="Arial"/>
        <family val="2"/>
      </rPr>
      <t>2</t>
    </r>
  </si>
  <si>
    <r>
      <t xml:space="preserve">Grandes villes </t>
    </r>
    <r>
      <rPr>
        <vertAlign val="superscript"/>
        <sz val="8"/>
        <color theme="1"/>
        <rFont val="Arial"/>
        <family val="2"/>
      </rPr>
      <t>2</t>
    </r>
  </si>
  <si>
    <r>
      <rPr>
        <vertAlign val="superscript"/>
        <sz val="8"/>
        <color theme="1"/>
        <rFont val="Arial"/>
        <family val="2"/>
      </rPr>
      <t>2</t>
    </r>
    <r>
      <rPr>
        <sz val="8"/>
        <color theme="1"/>
        <rFont val="Arial"/>
        <family val="2"/>
      </rPr>
      <t xml:space="preserve"> Bâle, Berne, Genève, Lausanne, Winterthour, Zurich</t>
    </r>
  </si>
  <si>
    <r>
      <t xml:space="preserve">Autre </t>
    </r>
    <r>
      <rPr>
        <vertAlign val="superscript"/>
        <sz val="8"/>
        <rFont val="Arial"/>
        <family val="2"/>
      </rPr>
      <t>2</t>
    </r>
  </si>
  <si>
    <r>
      <t xml:space="preserve">+/- </t>
    </r>
    <r>
      <rPr>
        <vertAlign val="superscript"/>
        <sz val="8"/>
        <color theme="1"/>
        <rFont val="Arial"/>
        <family val="2"/>
      </rPr>
      <t>1</t>
    </r>
  </si>
  <si>
    <t>Ménages familiaux avec enfants de moins de 25 ans, en 2019</t>
  </si>
  <si>
    <t>Enfants dans des ménages…</t>
  </si>
  <si>
    <r>
      <rPr>
        <sz val="8"/>
        <rFont val="Arial"/>
        <family val="2"/>
      </rPr>
      <t>...</t>
    </r>
    <r>
      <rPr>
        <sz val="8"/>
        <color theme="1"/>
        <rFont val="Arial"/>
        <family val="2"/>
      </rPr>
      <t xml:space="preserve"> de couples mariés (familles non recomposées)</t>
    </r>
  </si>
  <si>
    <t>... de couples mariés (familles recomposées)</t>
  </si>
  <si>
    <t>... de couples en union libre (familles non recomposées)</t>
  </si>
  <si>
    <t>... de couples en union libre (familles recomposées)</t>
  </si>
  <si>
    <t>... de couples de même sexe</t>
  </si>
  <si>
    <t>... monoparentaux</t>
  </si>
  <si>
    <t xml:space="preserve">(Chiffre) : Extrapolation basée sur moins de 30 observations. Les résultats sont à interpréter avec beaucoup de précaution. </t>
  </si>
  <si>
    <t>Les deux ont le même niveau de formation</t>
  </si>
  <si>
    <t>Un-e avait la nationalité suisse à la naissance, l'autre une nationalité étrangère ou les deux avaient une nationalité étrangère à la naissance, mais ne sont pas nés dans le même pays</t>
  </si>
  <si>
    <t>Personnes mariées ou vivant en union libre, selon le nombre d'enfants en commun, en 2018</t>
  </si>
  <si>
    <t>Personnes de 25 à 80 ans vivant avec leur partenaire depuis au moins deux ans; indépendamment de l'âge des enfants et du fait que ceux-ci vivent dans le ménage ou non</t>
  </si>
  <si>
    <t>Personnes mariées ou vivant en union libre, selon le début de la relation et les unions antérieures, en 2018</t>
  </si>
  <si>
    <t>Relations antérieures avec logement commun</t>
  </si>
  <si>
    <t>La préservation de son indépendance</t>
  </si>
  <si>
    <t>La relation a débuté au cours des 5 dernières années</t>
  </si>
  <si>
    <t>Qui prend les décisions concernant les achats, l'éducation des enfants et la vie sociale, en 2018</t>
  </si>
  <si>
    <t>Couples mariés</t>
  </si>
  <si>
    <t>Couples en union libre</t>
  </si>
  <si>
    <t>Source: OFS – Enquête sur les familles et les générations (EFG) 2018</t>
  </si>
  <si>
    <t>Mères/pères avec partenaire, enfant le plus jeune de moins de 25 ans</t>
  </si>
  <si>
    <t>Mères/pères seuls, enfant le plus jeune de moins de 25 ans</t>
  </si>
  <si>
    <t>Mères seules, enfant le plus jeune de moins de 25 ans</t>
  </si>
  <si>
    <t>Ménages de couples dont les deux partenaires ont entre 25 et 54 ans</t>
  </si>
  <si>
    <t>Le père a un diplôme de degré tertiaire</t>
  </si>
  <si>
    <t>La mère a un diplôme de degré tertiaire</t>
  </si>
  <si>
    <t>Ménages de couples dont les deux partenaires ont entre 25 et 54 ans avec enfants de moins de 13 ans dans le ménage</t>
  </si>
  <si>
    <t>Mères seules, enfant le plus jeune de …</t>
  </si>
  <si>
    <t>Charge induite par l'activité professionnelle et les tâches domestiques et familiales: personnes qui sont concernées la plupart du temps ou toujours, en 2018</t>
  </si>
  <si>
    <t>"Avoir l'impression d'être débordé-e et éprouver de la difficulté à gérer les différentes activités"</t>
  </si>
  <si>
    <t>(Chiffre): Extrapolation basée sur moins de 50 observations. Les résultats sont à interpréter avec beaucoup de précaution.</t>
  </si>
  <si>
    <r>
      <rPr>
        <vertAlign val="superscript"/>
        <sz val="8"/>
        <color theme="1"/>
        <rFont val="Arial"/>
        <family val="2"/>
      </rPr>
      <t xml:space="preserve">2 </t>
    </r>
    <r>
      <rPr>
        <sz val="8"/>
        <color theme="1"/>
        <rFont val="Arial"/>
        <family val="2"/>
      </rPr>
      <t>Les enfants eux-mêmes, autre personne dans le ménage, personne hors du ménage</t>
    </r>
  </si>
  <si>
    <r>
      <t xml:space="preserve">Autre </t>
    </r>
    <r>
      <rPr>
        <vertAlign val="superscript"/>
        <sz val="8"/>
        <color theme="1"/>
        <rFont val="Arial"/>
        <family val="2"/>
      </rPr>
      <t>2</t>
    </r>
  </si>
  <si>
    <r>
      <rPr>
        <vertAlign val="superscript"/>
        <sz val="8"/>
        <color theme="1"/>
        <rFont val="Arial"/>
        <family val="2"/>
      </rPr>
      <t>2</t>
    </r>
    <r>
      <rPr>
        <sz val="8"/>
        <color theme="1"/>
        <rFont val="Arial"/>
        <family val="2"/>
      </rPr>
      <t xml:space="preserve"> Autre personne dans le ménage, personne hors du ménage</t>
    </r>
  </si>
  <si>
    <r>
      <t xml:space="preserve">Principalement assuré par la mère </t>
    </r>
    <r>
      <rPr>
        <vertAlign val="superscript"/>
        <sz val="8"/>
        <color theme="1"/>
        <rFont val="Arial"/>
        <family val="2"/>
      </rPr>
      <t>2</t>
    </r>
  </si>
  <si>
    <t>Note: Ont été considérées toutes les relations qui se sont déroulées, au moins en partie, entre la 25e année et la 40e année de la personne interrogée.</t>
  </si>
  <si>
    <t>La durée de la relation correspond à la période située entre la fondation du ménage commun et la fin de la relation.</t>
  </si>
  <si>
    <t>italien (ou dialecte tessinois/italo-grison) dans les communes italophones, romanche dans les communes romanchophones.</t>
  </si>
  <si>
    <t>Âge au début de la relation</t>
  </si>
  <si>
    <t>Langue principale: langue dans laquelle on pense et qu'on sait le mieux. Plusieurs langues principales peuvent être spécifiées.</t>
  </si>
  <si>
    <t>X: Pas d'indication pour les couples sans enfants dans le ménage.</t>
  </si>
  <si>
    <t>X: Extrapolation basée sur moins de 5 observations. Les résultats ne sont pas publiés.</t>
  </si>
  <si>
    <t>Personnes de 25 à 39 ans sans enfants</t>
  </si>
  <si>
    <t>X: Extrapolation sur la base de moins de 25 observations. Les résultats ne sont pas publiés.</t>
  </si>
  <si>
    <t>X: Extrapolation sur la base de moins de 5 observations. Les résultats ne sont pas publiés.</t>
  </si>
  <si>
    <t>Sans les tâches "jouer avec les enfants", "parler avec les enfants de leurs problèmes" et "mettre les enfants au lit" qui sont principalement assurés conjointement par les deux parents.</t>
  </si>
  <si>
    <t>Ménages non familiaux de plusieurs personnes</t>
  </si>
  <si>
    <t>Dans un ménage non issu de la migration</t>
  </si>
  <si>
    <t>Dans un ménage mixte issu/non issu de la migration</t>
  </si>
  <si>
    <t xml:space="preserve">Langue locale: allemand (ou suisse allemand) dans les communes germanophones, français (ou patois romand) dans les communes francophones, </t>
  </si>
  <si>
    <t>Femme plus âgée</t>
  </si>
  <si>
    <t>Homme plus âgé</t>
  </si>
  <si>
    <r>
      <rPr>
        <vertAlign val="superscript"/>
        <sz val="8"/>
        <color theme="1"/>
        <rFont val="Arial"/>
        <family val="2"/>
      </rPr>
      <t>2</t>
    </r>
    <r>
      <rPr>
        <sz val="8"/>
        <color theme="1"/>
        <rFont val="Arial"/>
        <family val="2"/>
      </rPr>
      <t xml:space="preserve"> Tous les soins aux enfants qui sont le plus souvent assurés principalement par la mère, p. ex. rester à la maison lorsque les enfants sont malades; habiller les enfants ou vérifier qu'ils sont bien habillés; amener les enfants à la crèche, à l'école, etc.; aider les enfants à faire leurs devoirs. </t>
    </r>
  </si>
  <si>
    <t>Note: À cause du faible nombre d'hommes travaillant à moins de 50%, la différenciation par taux d'activité n'est pas possible chez eux.</t>
  </si>
  <si>
    <r>
      <t xml:space="preserve">Relations antérieures avec logement commun </t>
    </r>
    <r>
      <rPr>
        <vertAlign val="superscript"/>
        <sz val="8"/>
        <rFont val="Arial"/>
        <family val="2"/>
      </rPr>
      <t>2</t>
    </r>
  </si>
  <si>
    <r>
      <t xml:space="preserve">Âge au début de la relation </t>
    </r>
    <r>
      <rPr>
        <vertAlign val="superscript"/>
        <sz val="8"/>
        <color indexed="8"/>
        <rFont val="Arial"/>
        <family val="2"/>
      </rPr>
      <t>2</t>
    </r>
  </si>
  <si>
    <r>
      <t>Person</t>
    </r>
    <r>
      <rPr>
        <sz val="9"/>
        <rFont val="Arial"/>
        <family val="2"/>
      </rPr>
      <t>nes de 25 à 80 ans</t>
    </r>
    <r>
      <rPr>
        <sz val="9"/>
        <color indexed="8"/>
        <rFont val="Arial"/>
        <family val="2"/>
      </rPr>
      <t xml:space="preserve"> vivant avec leur partenaire depuis au moins deux ans</t>
    </r>
  </si>
  <si>
    <r>
      <t xml:space="preserve">Enfants issus d'une relation antérieure </t>
    </r>
    <r>
      <rPr>
        <vertAlign val="superscript"/>
        <sz val="8"/>
        <color theme="1"/>
        <rFont val="Arial"/>
        <family val="2"/>
      </rPr>
      <t>2</t>
    </r>
  </si>
  <si>
    <r>
      <rPr>
        <vertAlign val="superscript"/>
        <sz val="8"/>
        <rFont val="Arial"/>
        <family val="2"/>
      </rPr>
      <t>2</t>
    </r>
    <r>
      <rPr>
        <sz val="8"/>
        <rFont val="Arial"/>
        <family val="2"/>
      </rPr>
      <t xml:space="preserve"> Uniquement les personnes avec relations antérieures avec logement commun.</t>
    </r>
  </si>
  <si>
    <t>Différence d'âge au sein des couples</t>
  </si>
  <si>
    <t>Ménages de couples mariés avec enfants et ménages monoparentaux, en 2019</t>
  </si>
  <si>
    <t>Ménages de couples mariés avec enfant(s) de moins de 25 ans</t>
  </si>
  <si>
    <t>Temps consacré par les étudiants avec ou sans enfants selon le sexe, en 2020</t>
  </si>
  <si>
    <t>Personnes de 25 à 54 ans dans des ménages de couples avec enfants de moins de 25 ans (tâches domestiques), resp. moins de 13 ans (soins aux enfants)</t>
  </si>
  <si>
    <t>Canton</t>
  </si>
  <si>
    <t>Deux enfants ou plus</t>
  </si>
  <si>
    <t>Aucune</t>
  </si>
  <si>
    <t>Personnes ayant eu une relation antérieure avec ménage commun qui s'est terminée par une séparation</t>
  </si>
  <si>
    <t>Personnes ayant été mariées avec un ou une ex-partenaire</t>
  </si>
  <si>
    <t>Avec aucun(e)</t>
  </si>
  <si>
    <t>Heures</t>
  </si>
  <si>
    <t>Âge</t>
  </si>
  <si>
    <t>Nombre de personnes</t>
  </si>
  <si>
    <t>Taux</t>
  </si>
  <si>
    <t>G2.1</t>
  </si>
  <si>
    <t>G2.2</t>
  </si>
  <si>
    <t>G2.3 + G2.4</t>
  </si>
  <si>
    <t>Part parmi le total des ménages familiaux avec enfant(s) de moins de 25 ans</t>
  </si>
  <si>
    <t>G2.5</t>
  </si>
  <si>
    <t>G2.6</t>
  </si>
  <si>
    <t>G2.7</t>
  </si>
  <si>
    <t>G2.8</t>
  </si>
  <si>
    <t>G2.9</t>
  </si>
  <si>
    <t>G2.10</t>
  </si>
  <si>
    <t>G3.1</t>
  </si>
  <si>
    <t>G3.2</t>
  </si>
  <si>
    <t>G3.3</t>
  </si>
  <si>
    <t>G3.4</t>
  </si>
  <si>
    <t>G3.5</t>
  </si>
  <si>
    <t>G3.6</t>
  </si>
  <si>
    <t>G3.7</t>
  </si>
  <si>
    <t>G3.8</t>
  </si>
  <si>
    <t>G3.9</t>
  </si>
  <si>
    <t>G3.10</t>
  </si>
  <si>
    <t>G3.11</t>
  </si>
  <si>
    <t>G3.12</t>
  </si>
  <si>
    <t>G4.1</t>
  </si>
  <si>
    <t>G4.2</t>
  </si>
  <si>
    <t>G4.3</t>
  </si>
  <si>
    <t>G4.4</t>
  </si>
  <si>
    <t>G4.5</t>
  </si>
  <si>
    <t>G4.6</t>
  </si>
  <si>
    <t>G4.7</t>
  </si>
  <si>
    <t>G5.1</t>
  </si>
  <si>
    <t>G5.2</t>
  </si>
  <si>
    <t>G5.3</t>
  </si>
  <si>
    <t>G5.4</t>
  </si>
  <si>
    <t>G5.5</t>
  </si>
  <si>
    <t>G5.6</t>
  </si>
  <si>
    <t>G5.7</t>
  </si>
  <si>
    <t>G5.9</t>
  </si>
  <si>
    <t>G5.10</t>
  </si>
  <si>
    <t>G5.11</t>
  </si>
  <si>
    <t>G5.12</t>
  </si>
  <si>
    <t>G6.1</t>
  </si>
  <si>
    <t>G6.2</t>
  </si>
  <si>
    <t>G6.3</t>
  </si>
  <si>
    <t>G6.4</t>
  </si>
  <si>
    <t>G6.5</t>
  </si>
  <si>
    <t>G6.6</t>
  </si>
  <si>
    <t>G6.7</t>
  </si>
  <si>
    <t>Renseignements: Office fédéral de la statistique (OFS), section Démographie et migration, info.dem@bfs.admin.ch, tél. 058 463 67 11</t>
  </si>
  <si>
    <t>© OFS 2021</t>
  </si>
  <si>
    <t>© OFS</t>
  </si>
  <si>
    <t>Dernière modification: 11.05.2021</t>
  </si>
  <si>
    <t>Numéro</t>
  </si>
  <si>
    <t>Chapitre 2</t>
  </si>
  <si>
    <t>Ménages et formes de vie en commun</t>
  </si>
  <si>
    <t>Chapitre 3</t>
  </si>
  <si>
    <t>Les relations de couple</t>
  </si>
  <si>
    <t>Chapitre 4</t>
  </si>
  <si>
    <t>Devenir parents</t>
  </si>
  <si>
    <t>Chapitre 5</t>
  </si>
  <si>
    <t>Activité professionnelle des parents</t>
  </si>
  <si>
    <t>Chapitre 6</t>
  </si>
  <si>
    <t>Tâches domestiques et familiales</t>
  </si>
  <si>
    <r>
      <t>Ménages de couples avec enfants dans lesquels les tâches domestiques sont principalement accomplies par la mère</t>
    </r>
    <r>
      <rPr>
        <sz val="9"/>
        <color theme="6"/>
        <rFont val="Arial"/>
        <family val="2"/>
      </rPr>
      <t>,</t>
    </r>
    <r>
      <rPr>
        <sz val="9"/>
        <color theme="1"/>
        <rFont val="Arial"/>
        <family val="2"/>
      </rPr>
      <t xml:space="preserve"> en 2018</t>
    </r>
  </si>
  <si>
    <t>20 ans ou plus</t>
  </si>
  <si>
    <t>Temps partiel 70-89%</t>
  </si>
  <si>
    <t>Temps partiel 50-69%</t>
  </si>
  <si>
    <t>Nombre d'enfants selon le niveau de formation, en 2018</t>
  </si>
  <si>
    <t>Chapitre 7</t>
  </si>
  <si>
    <t>Accueil extrafamilial des enfants</t>
  </si>
  <si>
    <t>G7.1</t>
  </si>
  <si>
    <t>Enfants de moins de 13 ans avec un accueil extrafamilial, selon le mode de garde et l'âge, en 2018</t>
  </si>
  <si>
    <t>G7.2</t>
  </si>
  <si>
    <t>Enfants de moins de 13 ans avec un accueil extrafamilial, selon le mode de garde et le type de ménage, en 2018</t>
  </si>
  <si>
    <t>G7.3</t>
  </si>
  <si>
    <t>Enfants de moins de 13 ans avec un accueil extrafamilial, selon certains modes de garde et modèle d'activité professionnelle des parents, en 2018</t>
  </si>
  <si>
    <t>G7.4</t>
  </si>
  <si>
    <t>Enfants de moins de 13 ans avec un accueil extrafamilial, selon certains modes de garde et la nationalité, en 2018</t>
  </si>
  <si>
    <t>G7.5</t>
  </si>
  <si>
    <t>Enfants de moins de 13 ans avec un accueil extrafamilial, selon l'âge et le nombre d'heures par semaine, en 2018</t>
  </si>
  <si>
    <t>G7.6</t>
  </si>
  <si>
    <t>Enfants de moins de 13 ans avec un accueil extrafamilial, selon le mode de garde et le nombre d'heures de garde par semaine, en 2018</t>
  </si>
  <si>
    <t>G7.7</t>
  </si>
  <si>
    <t>Ménages ayant recours aux crèches, au parascolaire ou aux écoles à horaire continu pour l'accueil extrafamilial des enfants, en 2018</t>
  </si>
  <si>
    <t>G7.8</t>
  </si>
  <si>
    <t>Ménages ayant recours aux grands-parents pour l’accueil extrafamilial des enfants, en 2018</t>
  </si>
  <si>
    <t>G7.9</t>
  </si>
  <si>
    <t>Dépenses pour l'accueil extrafamilial des enfants selon la classe de revenu et l'âge du plus jeune enfant, en 2015-2017</t>
  </si>
  <si>
    <t>G7.10</t>
  </si>
  <si>
    <t>Dépenses par enfant pour la crèche, l'accueil parascolaire et l'école à horaire continu (repas inclus) selon la classe de revenu, en 2015-2017</t>
  </si>
  <si>
    <t>G7.11</t>
  </si>
  <si>
    <t>Chapitre 8</t>
  </si>
  <si>
    <t>Situation financière des ménages avec enfants</t>
  </si>
  <si>
    <t>G8.1</t>
  </si>
  <si>
    <t>Distribution du revenu disponible équivalent selon le type de ménage, en 2018</t>
  </si>
  <si>
    <t>G8.2</t>
  </si>
  <si>
    <t>Revenu disponible équivalent médian des personnes vivant dans un ménage de type « couple avec enfant(s) », en 2018</t>
  </si>
  <si>
    <t>G8.3</t>
  </si>
  <si>
    <r>
      <rPr>
        <sz val="9"/>
        <color rgb="FFFF0000"/>
        <rFont val="Arial"/>
        <family val="2"/>
      </rPr>
      <t xml:space="preserve">Part </t>
    </r>
    <r>
      <rPr>
        <sz val="9"/>
        <rFont val="Arial"/>
        <family val="2"/>
      </rPr>
      <t>de personnes selon la difficulté de leur ménage à joindre les deux bouts, en 2018</t>
    </r>
  </si>
  <si>
    <t>G8.4</t>
  </si>
  <si>
    <t>Personnes vivant dans un ménage de type «couple avec enfant(s)» ayant des difficultés à joindre les deux bouts, en 2018</t>
  </si>
  <si>
    <t>G8.5</t>
  </si>
  <si>
    <t>Part de la population vivant dans un ménage avec au moins une dette au cours des 12 derniers mois, selon le type de dette et le type de ménage, en 2017</t>
  </si>
  <si>
    <t>G8.6</t>
  </si>
  <si>
    <t>Part de la population vivant dans un ménage avec au moins un arriéré de paiement au cours des 12 derniers mois, selon le type d'arriéré et le type de ménage, en 2017</t>
  </si>
  <si>
    <t>Chapitre 9</t>
  </si>
  <si>
    <t>Pauvreté, aide sociale et protection sociale</t>
  </si>
  <si>
    <t>T9.1</t>
  </si>
  <si>
    <t>Seuils de pauvreté et seuils de risque de pauvreté moyens d'une sélection de types de ménages, en 2018</t>
  </si>
  <si>
    <t>G9.1</t>
  </si>
  <si>
    <t>Taux de pauvreté, taux de risque de pauvreté et taux de privation matérielle par type de ménage, en 2018</t>
  </si>
  <si>
    <t>G9.2</t>
  </si>
  <si>
    <t>Taux de pauvreté avant et après transferts sociaux selon le type de ménage, en 2018</t>
  </si>
  <si>
    <t>G9.3</t>
  </si>
  <si>
    <t>Évolution du taux de pauvreté selon le type de ménage, 2014 à 2018</t>
  </si>
  <si>
    <t>G9.4</t>
  </si>
  <si>
    <t>Taux des ménages soutenus par l'aide sociale, en 2019</t>
  </si>
  <si>
    <t>G9.5</t>
  </si>
  <si>
    <t>Familles recourant à l'aide sociale, selon la formation achevée la plus élevée, en 2019</t>
  </si>
  <si>
    <t>G9.6</t>
  </si>
  <si>
    <t>Situation d'activité professionnelle des familles recourant à l'aide sociale, en 2019</t>
  </si>
  <si>
    <t>G9.7</t>
  </si>
  <si>
    <t>Sources de revenu selon la structure de l'unité d'assistance, en 2019</t>
  </si>
  <si>
    <t>G9.8</t>
  </si>
  <si>
    <t>Prestations sociales pour familles et enfants, par régime, en 2018</t>
  </si>
  <si>
    <t>G9.9</t>
  </si>
  <si>
    <t>Évolution des dépenses pour les prestations sociales pour familles et enfants, 2003 à 2018</t>
  </si>
  <si>
    <t>Chapitre 10</t>
  </si>
  <si>
    <t>Le budget des familles</t>
  </si>
  <si>
    <t>G10.1</t>
  </si>
  <si>
    <t>Revenus et épargne, en 2015–2017</t>
  </si>
  <si>
    <t>G10.2</t>
  </si>
  <si>
    <t>Dépenses pour l'alimentation, en 2015–2017</t>
  </si>
  <si>
    <t>G10.3</t>
  </si>
  <si>
    <t>Dépenses pour les transports et les communications, en 2015–2017</t>
  </si>
  <si>
    <t>G10.4</t>
  </si>
  <si>
    <t>Dépenses personnelles de transfert et de consommation, en 2015–2017</t>
  </si>
  <si>
    <t>G10.5</t>
  </si>
  <si>
    <t>Dépenses pour les vêtements, en 2015–2017</t>
  </si>
  <si>
    <t>Chapitre 11</t>
  </si>
  <si>
    <t>Conditions de logement</t>
  </si>
  <si>
    <t>G11.1</t>
  </si>
  <si>
    <t>Répartition des logements selon le nombre de pièces et surface habitable par personne, en 2019</t>
  </si>
  <si>
    <t>G11.2</t>
  </si>
  <si>
    <t>Taux de logement en propriété des couples, selon le nombre d'enfants et le statut migratoire, en 2019</t>
  </si>
  <si>
    <t>G11.3</t>
  </si>
  <si>
    <t>Personnes vivant dans un ménage couple avec enfants occupant un logement surpeuplé, en 2018</t>
  </si>
  <si>
    <t>G11.4</t>
  </si>
  <si>
    <t>Personnes vivant dans un logement avec au moins une privation, selon le type de ménage, en 2018</t>
  </si>
  <si>
    <t>Chapitre 12</t>
  </si>
  <si>
    <t>Santé et bien-être</t>
  </si>
  <si>
    <t>G12.1</t>
  </si>
  <si>
    <t>Santé auto-évaluée et problème de santé de longue durée selon la situation familiale, en 2018</t>
  </si>
  <si>
    <t>G12.2</t>
  </si>
  <si>
    <t>Part de la population ayant été privée, pour des raisons financières, de soins nécessaires chez un médecin ou un dentiste, en 2018</t>
  </si>
  <si>
    <t>G12.3</t>
  </si>
  <si>
    <t>Part de la population très satisfaite dans divers domaines de la vie selon le type de ménage, en 2018</t>
  </si>
  <si>
    <t>Total des enfants pris en charge</t>
  </si>
  <si>
    <t>Crèche, accueil parascolaire, école à horaire continu</t>
  </si>
  <si>
    <t>Grands-parents</t>
  </si>
  <si>
    <t>Personnes de l'entourage (sans grands-parents)</t>
  </si>
  <si>
    <t>Nounou, au pair, baby-sitter</t>
  </si>
  <si>
    <t>Accueil familial de jour</t>
  </si>
  <si>
    <t>Total 0-12 ans</t>
  </si>
  <si>
    <t>Note: Puisqu'un enfant peut avoir plusieurs modes de garde, la somme des différents modes de garde ne correspond pas au total.</t>
  </si>
  <si>
    <t>Enfants  dans des ménages de couple</t>
  </si>
  <si>
    <t>Père à plein temps, mère à temps partiel</t>
  </si>
  <si>
    <t xml:space="preserve">Note: Sont représentés uniquement les modèles d'activité professionnelle plus fréquents. </t>
  </si>
  <si>
    <t>Puisqu'un enfant peut avoir plusieurs modes de garde, la somme des différents modes de garde ne correspond pas au total.</t>
  </si>
  <si>
    <t>Suisse</t>
  </si>
  <si>
    <t>Europe du Nord et de l'Ouest</t>
  </si>
  <si>
    <t>Europe du Sud</t>
  </si>
  <si>
    <t>Autres pays</t>
  </si>
  <si>
    <t>Europe du Nord et de l'Ouest: Allemagne, Autriche, France, Belgique, Luxembourg, Pays-Bas, Danemark, Royaume-Uni, Irlande, Suède, Finlande, Norvège, Islande, Liechtenstein et Monaco.</t>
  </si>
  <si>
    <t>Europe du Sud: Italie, Espagne, Portugal, Grèce, Cité du Vatican, Saint-Marin et Andorre.</t>
  </si>
  <si>
    <t>Autres pays: tous les pays restants.</t>
  </si>
  <si>
    <t>1-9 heures</t>
  </si>
  <si>
    <t>10-29 heures</t>
  </si>
  <si>
    <t>30 heures ou plus</t>
  </si>
  <si>
    <t>Ménages avec enfants de moins de 13 ans ayant recours au moins une fois par semaine aux crèches, à l'accueil parascolaire ou aux écoles à horaire continu</t>
  </si>
  <si>
    <t>ID</t>
  </si>
  <si>
    <t>Zurich</t>
  </si>
  <si>
    <t>Bern</t>
  </si>
  <si>
    <t>Berne</t>
  </si>
  <si>
    <t>Lucerne</t>
  </si>
  <si>
    <t>Obwald</t>
  </si>
  <si>
    <t>Nidwald</t>
  </si>
  <si>
    <t>Glaris</t>
  </si>
  <si>
    <t>Zoug</t>
  </si>
  <si>
    <t>Fribourg</t>
  </si>
  <si>
    <t>Soleure</t>
  </si>
  <si>
    <t>Bâle-Ville</t>
  </si>
  <si>
    <t>Bâle-Campagne</t>
  </si>
  <si>
    <t>Schaffhouse</t>
  </si>
  <si>
    <t>Appenzell Rh.-Ext.</t>
  </si>
  <si>
    <t>Appenzell Rh.-Int.</t>
  </si>
  <si>
    <t>Saint-Gall</t>
  </si>
  <si>
    <t>Grisons</t>
  </si>
  <si>
    <t>Argovie</t>
  </si>
  <si>
    <t>Thurgovie</t>
  </si>
  <si>
    <t>Tessin</t>
  </si>
  <si>
    <t>Valais</t>
  </si>
  <si>
    <t>X: Le nombre d'observations est trop faible. Les résultats ne sont pas publiés.</t>
  </si>
  <si>
    <t>Ménages avec enfants de moins de 13 ans ayant recours aux grands-parents au moins une fois par semaine</t>
  </si>
  <si>
    <t>CHF</t>
  </si>
  <si>
    <r>
      <t>+/-</t>
    </r>
    <r>
      <rPr>
        <vertAlign val="superscript"/>
        <sz val="8"/>
        <rFont val="Arial"/>
        <family val="2"/>
      </rPr>
      <t xml:space="preserve"> 1</t>
    </r>
  </si>
  <si>
    <t>En pourcentage du revenu brut</t>
  </si>
  <si>
    <t>Moyenne en francs par mois et par ménage</t>
  </si>
  <si>
    <t>'+/- 1</t>
  </si>
  <si>
    <t>Enfant le plus jeune 0-3 ans</t>
  </si>
  <si>
    <t>Tiers supérieur</t>
  </si>
  <si>
    <t>Tiers moyen</t>
  </si>
  <si>
    <t>Tiers inférieur</t>
  </si>
  <si>
    <t>Enfant le plus jeune de 4-12 ans</t>
  </si>
  <si>
    <t>Note: Tiers inférieur moins de 10 521; tiers moyen 10 521 – 14 922; tiers supérieur à partir de 14 923 francs par mois et par ménage.</t>
  </si>
  <si>
    <t>Source: OFS - Enquête sur le budget des ménage (EBM)</t>
  </si>
  <si>
    <t>Moyenne en francs par mois et par enfant</t>
  </si>
  <si>
    <t>Tous les enfants de moins de 13 ans</t>
  </si>
  <si>
    <t>Entants de 0-3 ans</t>
  </si>
  <si>
    <t>Enfants de 4-12 ans</t>
  </si>
  <si>
    <t>Baden</t>
  </si>
  <si>
    <t>Lausanne</t>
  </si>
  <si>
    <t>Wallisellen</t>
  </si>
  <si>
    <t>Onex</t>
  </si>
  <si>
    <t>Binningen</t>
  </si>
  <si>
    <t>Bulle</t>
  </si>
  <si>
    <t>Illnau-Effretikon</t>
  </si>
  <si>
    <t>Pour 1000 enfants du même groupe d'âge</t>
  </si>
  <si>
    <t>Code OFS</t>
  </si>
  <si>
    <t>Commune</t>
  </si>
  <si>
    <t>Places totales</t>
  </si>
  <si>
    <r>
      <t xml:space="preserve">Bâle </t>
    </r>
    <r>
      <rPr>
        <vertAlign val="superscript"/>
        <sz val="8"/>
        <rFont val="Arial"/>
        <family val="2"/>
      </rPr>
      <t>1</t>
    </r>
  </si>
  <si>
    <r>
      <rPr>
        <vertAlign val="superscript"/>
        <sz val="8"/>
        <rFont val="Arial"/>
        <family val="2"/>
      </rPr>
      <t>1</t>
    </r>
    <r>
      <rPr>
        <sz val="8"/>
        <rFont val="Arial"/>
        <family val="2"/>
      </rPr>
      <t xml:space="preserve"> Bâle: données cantonales</t>
    </r>
  </si>
  <si>
    <t>Source: OFS - Cercle Indicateurs, City Statistics</t>
  </si>
  <si>
    <r>
      <t xml:space="preserve">+/- </t>
    </r>
    <r>
      <rPr>
        <b/>
        <vertAlign val="superscript"/>
        <sz val="8"/>
        <color theme="1"/>
        <rFont val="Arial"/>
        <family val="2"/>
      </rPr>
      <t>1</t>
    </r>
  </si>
  <si>
    <t>En francs par année</t>
  </si>
  <si>
    <t>1er décile</t>
  </si>
  <si>
    <t>1er quartile</t>
  </si>
  <si>
    <t>Médiane</t>
  </si>
  <si>
    <r>
      <t>3</t>
    </r>
    <r>
      <rPr>
        <vertAlign val="superscript"/>
        <sz val="8"/>
        <rFont val="Arial"/>
        <family val="2"/>
      </rPr>
      <t>e</t>
    </r>
    <r>
      <rPr>
        <sz val="8"/>
        <rFont val="Arial"/>
        <family val="2"/>
      </rPr>
      <t xml:space="preserve"> quartile</t>
    </r>
  </si>
  <si>
    <t>9e décile</t>
  </si>
  <si>
    <t xml:space="preserve">Personnes seules de moins de 65 ans </t>
  </si>
  <si>
    <t xml:space="preserve">Ménages monoparentaux </t>
  </si>
  <si>
    <t>Couple avec un enfant</t>
  </si>
  <si>
    <t>Couple avec deux enfants</t>
  </si>
  <si>
    <t>Couple avec trois enfants ou plus</t>
  </si>
  <si>
    <t>Note: Ces résultats se basent sur une distribution de personnes. Est considérée comme « enfant » toute personne âgée de moins de 25 ans habitant avec au moins un de ses deux parents.</t>
  </si>
  <si>
    <t>Source : OFS – Enquête sur les revenus et les conditions de vie, SILC-2018 Version 7.10.2019, avec prise en compte du loyer fictif</t>
  </si>
  <si>
    <t>Revenu disponible équivalent médiane</t>
  </si>
  <si>
    <t>Ensemble des personnes vivant en couple avec enfant(s)</t>
  </si>
  <si>
    <t>Nombre d'actifs occupés dans le ménage</t>
  </si>
  <si>
    <t>Aucun</t>
  </si>
  <si>
    <t>Un</t>
  </si>
  <si>
    <t>Deux</t>
  </si>
  <si>
    <t>Trois ou plus</t>
  </si>
  <si>
    <t xml:space="preserve">Nombre d'enfants dans le ménage </t>
  </si>
  <si>
    <r>
      <t xml:space="preserve">Plus haut niveau de formation dans le couple </t>
    </r>
    <r>
      <rPr>
        <vertAlign val="superscript"/>
        <sz val="8"/>
        <rFont val="Arial"/>
        <family val="2"/>
      </rPr>
      <t>2</t>
    </r>
  </si>
  <si>
    <t>École obligatoire</t>
  </si>
  <si>
    <t>Degré secondaire II</t>
  </si>
  <si>
    <t>Nationalité</t>
  </si>
  <si>
    <t xml:space="preserve">Suisses </t>
  </si>
  <si>
    <t xml:space="preserve">Étrangers </t>
  </si>
  <si>
    <r>
      <rPr>
        <vertAlign val="superscript"/>
        <sz val="8"/>
        <color theme="1"/>
        <rFont val="Arial"/>
        <family val="2"/>
      </rPr>
      <t>2</t>
    </r>
    <r>
      <rPr>
        <sz val="8"/>
        <color theme="1"/>
        <rFont val="Arial"/>
        <family val="2"/>
      </rPr>
      <t xml:space="preserve"> 18 ans ou plus</t>
    </r>
  </si>
  <si>
    <t xml:space="preserve">Note: Ces résultats se basent sur une distribution de personnes. Cela signifie que tous les individus vivant dans un ménage de type « couple avec enfant(s) » sont pris en compte. </t>
  </si>
  <si>
    <t xml:space="preserve">La nationalité fait référence à la nationalité de chaque individu. </t>
  </si>
  <si>
    <t>Est considérée comme « enfant » toute personne âgée de moins de 25 ans habitant avec au moins un de ses deux parents.</t>
  </si>
  <si>
    <t>Source : OFS – Enquête sur les revenus et les conditions de vie, SILC-2018 version 22.01.2020, avec prise en compte du loyer fictif</t>
  </si>
  <si>
    <r>
      <rPr>
        <b/>
        <sz val="9"/>
        <color rgb="FFFF0000"/>
        <rFont val="Arial"/>
        <family val="2"/>
      </rPr>
      <t xml:space="preserve">Part </t>
    </r>
    <r>
      <rPr>
        <b/>
        <sz val="9"/>
        <rFont val="Arial"/>
        <family val="2"/>
      </rPr>
      <t>de personnes selon la difficulté de leur ménage à joindre les deux bouts, en 2018</t>
    </r>
  </si>
  <si>
    <t>Difficile ou très difficile à joindre les deux bouts</t>
  </si>
  <si>
    <t>Plutôt difficile ou assez facile à joindre les deux bouts</t>
  </si>
  <si>
    <t>Facile ou très facile à joindre les deux bouts</t>
  </si>
  <si>
    <t>Personnes seules de moins de 65 ans</t>
  </si>
  <si>
    <t>Couples avec un enfant</t>
  </si>
  <si>
    <t>Couples avec deux enfants</t>
  </si>
  <si>
    <t>Couples avec trois enfants ou plus</t>
  </si>
  <si>
    <t xml:space="preserve">Note: Ces résultats se basent sur une distribution de personnes. </t>
  </si>
  <si>
    <t>Source: OFS – Enquête sur les revenus et les conditions de vie, SILC-2018 version 7.10.2019</t>
  </si>
  <si>
    <t>33'279-44'242</t>
  </si>
  <si>
    <t>44'243-56'328</t>
  </si>
  <si>
    <t>56'329-74'246</t>
  </si>
  <si>
    <t>Quintile du revenu disponible équivalent en CHF</t>
  </si>
  <si>
    <t>Moins de 33'279</t>
  </si>
  <si>
    <t>74'247 ou plus</t>
  </si>
  <si>
    <r>
      <t>2</t>
    </r>
    <r>
      <rPr>
        <sz val="8"/>
        <color theme="1"/>
        <rFont val="Arial"/>
        <family val="2"/>
      </rPr>
      <t xml:space="preserve"> 18 ans ou plus</t>
    </r>
  </si>
  <si>
    <t xml:space="preserve">Note: Ces résultats se basent sur une distribution de personnes. Cela signifie que tous les individus vivant dans un ménage de type «couple avec enfant(s)» sont pris en compte. </t>
  </si>
  <si>
    <t xml:space="preserve">Est considérée comme « enfant » toute personne âgée de moins de 25 ans habitant avec au moins un de ses deux parents. </t>
  </si>
  <si>
    <t>La nationalité fait référence à la nationalité de chaque individu.</t>
  </si>
  <si>
    <t>Source: OFS – Enquête sur les revenus et les conditions de vie, SILC-2018 version 22.01.2020, avec prise en compte du loyer fictif</t>
  </si>
  <si>
    <t xml:space="preserve">Population totale </t>
  </si>
  <si>
    <t>Un arriéré de paiement</t>
  </si>
  <si>
    <t>Une dette auprès de la famille ou d'amis</t>
  </si>
  <si>
    <t>Un découvert ou un impayé de factures de carte de crédit</t>
  </si>
  <si>
    <t>Un petit crédit ou crédit à la consommation</t>
  </si>
  <si>
    <t>Un leasing pour véhicules</t>
  </si>
  <si>
    <t>Un achat par acompte</t>
  </si>
  <si>
    <t>Une hypothèque sur le logement secondaire</t>
  </si>
  <si>
    <t>Note: Est considérée comme « enfant » toute personne âgée de moins de 25 ans habitant avec au moins un de ses deux parents.</t>
  </si>
  <si>
    <t>Source: OFS - Enquête sur les revenus et les conditions de vie, SILC-2017 version 5.02.2020</t>
  </si>
  <si>
    <t xml:space="preserve">Impôts </t>
  </si>
  <si>
    <t>Primes d'assurance-maladie</t>
  </si>
  <si>
    <t xml:space="preserve">Factures de télécommunication </t>
  </si>
  <si>
    <t>Loyer ou intérêts hypothécaires du logement principal</t>
  </si>
  <si>
    <t>Remboursements de crédits</t>
  </si>
  <si>
    <t>Factures courantes d'eau, électricité, gaz, chauffage</t>
  </si>
  <si>
    <t xml:space="preserve">Pensions alimentaires </t>
  </si>
  <si>
    <t>Autres factures</t>
  </si>
  <si>
    <r>
      <t xml:space="preserve">+/- </t>
    </r>
    <r>
      <rPr>
        <vertAlign val="superscript"/>
        <sz val="8"/>
        <rFont val="Arial"/>
        <family val="2"/>
      </rPr>
      <t>3</t>
    </r>
  </si>
  <si>
    <t>± 17</t>
  </si>
  <si>
    <t>± 31</t>
  </si>
  <si>
    <t>± 21</t>
  </si>
  <si>
    <t>± 46</t>
  </si>
  <si>
    <t>± (148)</t>
  </si>
  <si>
    <t>± 49</t>
  </si>
  <si>
    <t>± 50</t>
  </si>
  <si>
    <t>± 64</t>
  </si>
  <si>
    <t>En francs par mois</t>
  </si>
  <si>
    <r>
      <t xml:space="preserve">Seuil moyen de pauvreté </t>
    </r>
    <r>
      <rPr>
        <vertAlign val="superscript"/>
        <sz val="8"/>
        <rFont val="Arial"/>
        <family val="2"/>
      </rPr>
      <t>1</t>
    </r>
  </si>
  <si>
    <r>
      <t xml:space="preserve">Seuil de risque de pauvreté à 60% de la médiane </t>
    </r>
    <r>
      <rPr>
        <vertAlign val="superscript"/>
        <sz val="8"/>
        <rFont val="Arial"/>
        <family val="2"/>
      </rPr>
      <t>2</t>
    </r>
  </si>
  <si>
    <t>Personnes vivant seules</t>
  </si>
  <si>
    <t>Deux adultes sans enfants</t>
  </si>
  <si>
    <t>Ménage monoparental avec deux enfants de moins de 14 ans</t>
  </si>
  <si>
    <t>Deux adultes avec deux enfants de moins de 14 ans</t>
  </si>
  <si>
    <r>
      <t>1</t>
    </r>
    <r>
      <rPr>
        <sz val="8"/>
        <rFont val="Arial"/>
        <family val="2"/>
      </rPr>
      <t xml:space="preserve"> Valeurs moyennes nationales; pour le calcul des indicateurs de la pauvreté, on utilise un seuil de pauvreté individuel pour chaque ménage. Ce montant couvre les besoins vitaux, les frais de logement et d'autres charges comme les primes d'assurance, etc.</t>
    </r>
  </si>
  <si>
    <t>Les primes d'assurance-maladie ne sont par contre pas prises en compte dans le seuil de pauvreté, étant donné qu'elles sont déjà déduites du revenu en amont.</t>
  </si>
  <si>
    <r>
      <t>2</t>
    </r>
    <r>
      <rPr>
        <sz val="8"/>
        <rFont val="Arial"/>
        <family val="2"/>
      </rPr>
      <t xml:space="preserve"> Le calcul des seuils de risque de pauvreté pour les différents types de ménage est établi à l'aide de l'échelle d'équivalence OCDE modifiée: la personne la plus âgée est pondérée avec la valeur 1, chaque personne de 14 ans et plus avec la valeur 0,5 et chaque enfant de moins de 14 ans avec la valeur 0,3.</t>
    </r>
  </si>
  <si>
    <r>
      <rPr>
        <vertAlign val="superscript"/>
        <sz val="8"/>
        <color theme="1"/>
        <rFont val="Arial"/>
        <family val="2"/>
      </rPr>
      <t>3</t>
    </r>
    <r>
      <rPr>
        <sz val="8"/>
        <color theme="1"/>
        <rFont val="Arial"/>
        <family val="2"/>
      </rPr>
      <t xml:space="preserve"> Intervalle de confiance (95%)</t>
    </r>
  </si>
  <si>
    <t>(Chiffre): Les valeurs entre parenthèses concernent un faible nombre de cas et doivent être interprétées avec beaucoup de précaution.</t>
  </si>
  <si>
    <t>Source: OFS – Enquête sur les revenus et les conditions de vie, SILC-2018, version du 22.01.2020</t>
  </si>
  <si>
    <t>Taux de pauvreté</t>
  </si>
  <si>
    <t>Taux de risque de pauvreté</t>
  </si>
  <si>
    <t>Taux de privation matérielle</t>
  </si>
  <si>
    <t>Population totale</t>
  </si>
  <si>
    <t>Uniquement couples avec enfant(s):</t>
  </si>
  <si>
    <t>Note: Le taux de pauvreté et le taux de risque de pauvreté sont basés sur le revenu sans tenir compte d'éventuelles ressources de la fortune.</t>
  </si>
  <si>
    <t>Les variables concernant les ménages se réfèrent à des personnes vivant dans un ménage qui présente ces caractéristiques.</t>
  </si>
  <si>
    <t>Est considérée comme « enfant » toute personne âgée de moins de 25 ans habitant avec au moins un de ses deux parents.</t>
  </si>
  <si>
    <t>Taux de pauvreté avant transferts sociaux</t>
  </si>
  <si>
    <t>Taux de pauvreté après transferts sociaux</t>
  </si>
  <si>
    <t>Note: Les taux de pauvreté (avant et après transferts sociaux) sont basés sur le revenu sans tenir compte d'éventuelles ressources de la fortune.</t>
  </si>
  <si>
    <t>Les transferts sociaux comprennent ici les indemnités de chômage, les indemnités journalières, les rentes d'invalidité des 1ers et 2e piliers, les bourses d'études, les allocations familiales,</t>
  </si>
  <si>
    <t>les avances sur pensions alimentaires, les prestations d'aide sociale, les réductions de primes d'assurance-maladie, les aides au logement publiques et privées ainsi que des prestations d'autres institutions.</t>
  </si>
  <si>
    <t>Les rentes de vieillesse et de survivants de l'AVS sont en revanche prises en compte dans les deux taux de pauvreté présentés ici.</t>
  </si>
  <si>
    <t>Source: OFS – Enquête sur les revenus et les conditions de vie, SILC-2018 version 22.01.2020, sans prise en compte du loyer fictif</t>
  </si>
  <si>
    <t>Note: Le taux de pauvreté est basé sur le revenu sans tenir compte d'éventuelles ressources de la fortune.</t>
  </si>
  <si>
    <t>Source: OFS – Enquête sur les revenus et les conditions de vie, SILC, sans prise en compte du loyer fictif</t>
  </si>
  <si>
    <t>Un adultes sans enfants</t>
  </si>
  <si>
    <t>Deux adultes non mariés sans enfants</t>
  </si>
  <si>
    <t>Deux adultes mariés sans enfants</t>
  </si>
  <si>
    <t>Un adulte avec enfant(s)</t>
  </si>
  <si>
    <t>Deux adultes non mariés avec enfant(s)</t>
  </si>
  <si>
    <t>Deux adultes mariés avec enfant(s)</t>
  </si>
  <si>
    <t xml:space="preserve">Source: OFS – Statistique de l'aide sociale (SAS) </t>
  </si>
  <si>
    <t>Dossiers monoparentaux</t>
  </si>
  <si>
    <t>Actifs occupés</t>
  </si>
  <si>
    <t xml:space="preserve">Personnes sans emploi </t>
  </si>
  <si>
    <t>Non-actifs</t>
  </si>
  <si>
    <t>Aide sociale et…</t>
  </si>
  <si>
    <t>Uniquement aide sociale</t>
  </si>
  <si>
    <t>…autres revenus</t>
  </si>
  <si>
    <t>…avances sur pensions alimentaires</t>
  </si>
  <si>
    <t>…autres prestations sociales sous condition de ressources</t>
  </si>
  <si>
    <t>…prestations d'assurances sociales</t>
  </si>
  <si>
    <t>…revenu professionnel</t>
  </si>
  <si>
    <t>Dossiers sans enfants</t>
  </si>
  <si>
    <t>Note: Les pourcentages indiqués se réfèrent à la part des dossiers qui bénéficient de prestations de l'aide sociale resp. d'un revenu supplémentaire provenant de la source concernée.</t>
  </si>
  <si>
    <t>Des revenus provenant de diverses sources peuvent être perçus en parallèle.</t>
  </si>
  <si>
    <t>Exemple de lecture: 33,8% des familles monoparentales disposent, en sus de l'aide sociale, d'un revenu provenant de l'activité professionnelle.</t>
  </si>
  <si>
    <t>Allocations familiales (AFam)</t>
  </si>
  <si>
    <t>Protection de la jeunesse et soutien aux familles - prestations fédérales, cantonales et communales</t>
  </si>
  <si>
    <t>Allocation de maternité (APG)</t>
  </si>
  <si>
    <t>Ass. invalidité (AI) – rentes pour enfants</t>
  </si>
  <si>
    <t>Bourses d’études</t>
  </si>
  <si>
    <t>Couvertures de salaire supplémentaires en cas de maternité ou de paternité</t>
  </si>
  <si>
    <r>
      <t xml:space="preserve">Autres prestations </t>
    </r>
    <r>
      <rPr>
        <vertAlign val="superscript"/>
        <sz val="8"/>
        <color theme="1"/>
        <rFont val="Arial"/>
        <family val="2"/>
      </rPr>
      <t>1</t>
    </r>
  </si>
  <si>
    <t>Ass. vieillesse et survivants (AVS) – rentes pour enfants</t>
  </si>
  <si>
    <t>Prévoyance professionnelle (PP) - rentes pour enfants</t>
  </si>
  <si>
    <t>Avances sur pensions alimentaires</t>
  </si>
  <si>
    <r>
      <rPr>
        <vertAlign val="superscript"/>
        <sz val="8"/>
        <color theme="1"/>
        <rFont val="Arial"/>
        <family val="2"/>
      </rPr>
      <t xml:space="preserve">1 </t>
    </r>
    <r>
      <rPr>
        <sz val="8"/>
        <color theme="1"/>
        <rFont val="Arial"/>
        <family val="2"/>
      </rPr>
      <t>Cette catégorie inclut: les allocations familiales dans l’assurance chômage (AC) et dans l’agriculture (FA), les prestations pour les familles versées par des organisations sans but lucratif et le congé maternité du Canton de Genève.</t>
    </r>
  </si>
  <si>
    <t>Source: OFS - Comptes globaux de la protection sociale (CGPS)</t>
  </si>
  <si>
    <t>Indice 2003=100</t>
  </si>
  <si>
    <t>Dépenses pour les prestations sociales totales (tous les domaines)</t>
  </si>
  <si>
    <t>Dépenses pour les prestations sociales dans le domaine des familles/enfants</t>
  </si>
  <si>
    <t>Produit intérieur brut (PIB)</t>
  </si>
  <si>
    <t>Population de moins de 25 ans</t>
  </si>
  <si>
    <r>
      <t>Sources: OFS - Comptes globaux de la protection sociale (CGPS) et Comptes nationaux (CN); Eurostat - Population au 1</t>
    </r>
    <r>
      <rPr>
        <vertAlign val="superscript"/>
        <sz val="8"/>
        <color theme="1"/>
        <rFont val="Arial"/>
        <family val="2"/>
      </rPr>
      <t>er</t>
    </r>
    <r>
      <rPr>
        <sz val="8"/>
        <color theme="1"/>
        <rFont val="Arial"/>
        <family val="2"/>
      </rPr>
      <t xml:space="preserve"> janvier</t>
    </r>
  </si>
  <si>
    <t xml:space="preserve"> Types principaux</t>
  </si>
  <si>
    <t xml:space="preserve"> Couples avec enfant(s)</t>
  </si>
  <si>
    <t xml:space="preserve"> selon le nombre d'enfants</t>
  </si>
  <si>
    <t xml:space="preserve"> selon la classe du revenu brut</t>
  </si>
  <si>
    <t xml:space="preserve"> selon la classe d'âge de l'enfant le plus âgé</t>
  </si>
  <si>
    <t xml:space="preserve"> Ensemble des ménages</t>
  </si>
  <si>
    <t xml:space="preserve"> Personnes seules
 jusqu' à 64 ans</t>
  </si>
  <si>
    <t xml:space="preserve"> Parents seuls
 avec enfant(s)</t>
  </si>
  <si>
    <t xml:space="preserve"> Couples
 (jusqu'à 64 ans)
 sans enfants</t>
  </si>
  <si>
    <t xml:space="preserve"> Couples
 avec enfant(s)</t>
  </si>
  <si>
    <t xml:space="preserve"> Couples
 avec un enfant</t>
  </si>
  <si>
    <t xml:space="preserve"> Couples
 avec deux enfants</t>
  </si>
  <si>
    <t xml:space="preserve"> Couples avec
 trois enfants ou plus</t>
  </si>
  <si>
    <t xml:space="preserve"> Couples avec enfant(s)
 1er quintile (&lt; 8 504)</t>
  </si>
  <si>
    <t xml:space="preserve"> Couples avec enfant(s)
 2e quintile (8 504 – 10 968)</t>
  </si>
  <si>
    <t xml:space="preserve"> Couples avec enfant(s)
 3e quintile (10 969 – 13 405)</t>
  </si>
  <si>
    <t xml:space="preserve"> Couples avec enfant(s)
 4e quintile (13 406 – 17 381)</t>
  </si>
  <si>
    <t xml:space="preserve"> Couples avec enfant(s)
 5e quintile (&gt; 17 381)</t>
  </si>
  <si>
    <t xml:space="preserve"> Couples avec enfant(s)
 enfant le plus âgé 0–4 ans</t>
  </si>
  <si>
    <t xml:space="preserve"> Couples avec enfant(s)
 enfant le plus âgé 5–9 ans</t>
  </si>
  <si>
    <t xml:space="preserve"> Couples avec enfant(s)
 enfant le plus âgé 10–14 ans</t>
  </si>
  <si>
    <t xml:space="preserve"> Couples avec enfant(s)
 enfant le plus âgé 15–19 ans</t>
  </si>
  <si>
    <t xml:space="preserve"> Couples avec enfant(s)
 enfant le plus âgé 20 ans
 ou plus</t>
  </si>
  <si>
    <t>Montants mensuels moyens, en francs par ménage</t>
  </si>
  <si>
    <t>revenu brut</t>
  </si>
  <si>
    <t>± intervalle de confiance à 95%</t>
  </si>
  <si>
    <t>déductions obligatoires</t>
  </si>
  <si>
    <t>revenu disponible</t>
  </si>
  <si>
    <t>épargne</t>
  </si>
  <si>
    <t>Composition du revenu brut (100%: revenu brut)</t>
  </si>
  <si>
    <t>transferts monétaires reçus d'autres ménages</t>
  </si>
  <si>
    <t>prestations sociales et indemnités</t>
  </si>
  <si>
    <t>rentes AVS/AI et de caisses de pension</t>
  </si>
  <si>
    <t>revenus de la fortune et de la location</t>
  </si>
  <si>
    <t>revenus issus d'activités indépendantes</t>
  </si>
  <si>
    <t>revenus issus d'activités salariées d'un enfant, 15-19 ans</t>
  </si>
  <si>
    <t>revenus issus d'activités salariées d'un enfant, 20 ans ou plus</t>
  </si>
  <si>
    <t>revenus issus d'activités salariées de la mère (resp. d'une femme)</t>
  </si>
  <si>
    <t>revenus issus d'activités salariées du père (resp. d'un homme)</t>
  </si>
  <si>
    <t>Source: OFS – Enquête sur le budget des ménages (EBM)</t>
  </si>
  <si>
    <t>viandes</t>
  </si>
  <si>
    <t>fruits et légumes</t>
  </si>
  <si>
    <t>lait, fromage et œufs</t>
  </si>
  <si>
    <t>sucre, confitures, miel, chocolat et confiserie</t>
  </si>
  <si>
    <t>poisson</t>
  </si>
  <si>
    <t>appareils et services de télécommunication</t>
  </si>
  <si>
    <t>carburants</t>
  </si>
  <si>
    <t>transports ferroviaires et routiers de personnes</t>
  </si>
  <si>
    <t>Part des ménages avec voitures (100%: tous les ménages de la colonne correspondante)</t>
  </si>
  <si>
    <t>sans voiture</t>
  </si>
  <si>
    <t>avec une voiture</t>
  </si>
  <si>
    <t>avec deux voitures ou plus</t>
  </si>
  <si>
    <t>Part des ménages avec téléphones portables (100%: tous les ménages de la colonne correspondante)</t>
  </si>
  <si>
    <t>sans téléphone portable</t>
  </si>
  <si>
    <t>avec un téléphone portable</t>
  </si>
  <si>
    <t>avec deux téléphones portables</t>
  </si>
  <si>
    <t>avec trois téléphones portables ou plus</t>
  </si>
  <si>
    <t>dépenses de transfert du père</t>
  </si>
  <si>
    <t>dépenses de transfert de la mère</t>
  </si>
  <si>
    <t>dépenses de transfert des enfants, toutes les tranches d'âge</t>
  </si>
  <si>
    <t>dépenses de transfert non personnelles</t>
  </si>
  <si>
    <t>dépenses de consommation du père</t>
  </si>
  <si>
    <t>dépenses de consommation de la mère</t>
  </si>
  <si>
    <t>dépenses de consommation des enfants, toutes les tranches d'âge</t>
  </si>
  <si>
    <t>Part relative des dépenses de consommation personnelles (100%: toutes les dépenses de consommation)</t>
  </si>
  <si>
    <t>dépenses de consommation non personnelles</t>
  </si>
  <si>
    <t>vêtements pour la mère (resp. vêtements pour femmes)</t>
  </si>
  <si>
    <t>vêtements pour le père (resp. vêtements pour hommes)</t>
  </si>
  <si>
    <t>vêtements pour des enfants, toutes les tranches d'âge</t>
  </si>
  <si>
    <t>Distribution des enfants selon les tranches d'âge (100%: tous les enfants dans les ménages de la colonne correspondante)</t>
  </si>
  <si>
    <t>15–19 ans</t>
  </si>
  <si>
    <t>10–14 ans</t>
  </si>
  <si>
    <t>5–9 ans</t>
  </si>
  <si>
    <t>0–4 ans</t>
  </si>
  <si>
    <t>1 pièce</t>
  </si>
  <si>
    <t>2 pièces</t>
  </si>
  <si>
    <t>3 pièces</t>
  </si>
  <si>
    <t>4 pièces</t>
  </si>
  <si>
    <t>5 pièces</t>
  </si>
  <si>
    <t>6+ pièces</t>
  </si>
  <si>
    <t>Surface habitable par personne</t>
  </si>
  <si>
    <r>
      <t>m</t>
    </r>
    <r>
      <rPr>
        <vertAlign val="superscript"/>
        <sz val="8"/>
        <color theme="1"/>
        <rFont val="Arial"/>
        <family val="2"/>
      </rPr>
      <t>2</t>
    </r>
    <r>
      <rPr>
        <sz val="8"/>
        <color theme="1"/>
        <rFont val="Arial"/>
        <family val="2"/>
      </rPr>
      <t xml:space="preserve"> / personne</t>
    </r>
  </si>
  <si>
    <t>Source: OFS - Statistique des bâtiments et des logements, relevé structurel (RS)</t>
  </si>
  <si>
    <t>Locataires</t>
  </si>
  <si>
    <t>Propriétaires</t>
  </si>
  <si>
    <t>Autres</t>
  </si>
  <si>
    <t>Ménage non issu de la migration</t>
  </si>
  <si>
    <t>Ménage issu de la migration</t>
  </si>
  <si>
    <t>Ménage mixte issu/non issu de la migration</t>
  </si>
  <si>
    <t>Le statut migratoire du ménage se définit de la manière suivante :</t>
  </si>
  <si>
    <t>Le ménage n'est pas issu de la migration si aucun des deux membres du couple n'est né à l'étranger ou n'est de nationalité étrangère.</t>
  </si>
  <si>
    <t xml:space="preserve">Le ménage est issu de la migration si les deux membres du couple sont nés à l'étranger ou sont de nationalité étrangère. </t>
  </si>
  <si>
    <t>Le ménage est mixte issu/non issu de la migration si l'un des deux membres du couple est né à l'étranger ou a une nationalité étrangère et l'autre pas.</t>
  </si>
  <si>
    <t>Âge de l'enfant le plus âgé</t>
  </si>
  <si>
    <t xml:space="preserve"> 0-3 ans</t>
  </si>
  <si>
    <r>
      <t xml:space="preserve">Au moins une privation concernant le logement </t>
    </r>
    <r>
      <rPr>
        <vertAlign val="superscript"/>
        <sz val="8"/>
        <rFont val="Arial"/>
        <family val="2"/>
      </rPr>
      <t>2</t>
    </r>
  </si>
  <si>
    <r>
      <t xml:space="preserve">Au moins une privation concernant le logement ou ses alentours </t>
    </r>
    <r>
      <rPr>
        <vertAlign val="superscript"/>
        <sz val="8"/>
        <rFont val="Arial"/>
        <family val="2"/>
      </rPr>
      <t>3</t>
    </r>
  </si>
  <si>
    <t>trop sombre</t>
  </si>
  <si>
    <t>trop humide</t>
  </si>
  <si>
    <r>
      <rPr>
        <vertAlign val="superscript"/>
        <sz val="8"/>
        <rFont val="Arial"/>
        <family val="2"/>
      </rPr>
      <t>2</t>
    </r>
    <r>
      <rPr>
        <sz val="8"/>
        <rFont val="Arial"/>
        <family val="2"/>
      </rPr>
      <t xml:space="preserve"> Concernant le logement, sont prises en considération les privations suivantes: sans douche ou baignoire, sans WC, trop sombre, trop humide.</t>
    </r>
  </si>
  <si>
    <r>
      <rPr>
        <vertAlign val="superscript"/>
        <sz val="8"/>
        <rFont val="Arial"/>
        <family val="2"/>
      </rPr>
      <t>3</t>
    </r>
    <r>
      <rPr>
        <sz val="8"/>
        <rFont val="Arial"/>
        <family val="2"/>
      </rPr>
      <t xml:space="preserve"> Concernant le logement ou ses alentours, sont prises en considération les privations suivantes: le bruit de la rue ou des voisins, des problèmes de pollution ou déchets, des problèmes de criminalité, violence ou vandalisme.</t>
    </r>
  </si>
  <si>
    <t>Source : OFS – Enquête sur les revenus et les conditions de vie, SILC-2018 version 07.10.2019</t>
  </si>
  <si>
    <t>Personnes de 25 à 64 ans</t>
  </si>
  <si>
    <t>Santé auto-évaluée (très) bonne</t>
  </si>
  <si>
    <t>Problème de santé de longue durée</t>
  </si>
  <si>
    <t>Vit seul(e), sans enfants</t>
  </si>
  <si>
    <t>Avec partenaire, sans enfants</t>
  </si>
  <si>
    <t>Vit seul(e), avec enfant(s) de moins de 25 ans</t>
  </si>
  <si>
    <t>Avec partenaire, avec enfant(s) de moins de 25 ans</t>
  </si>
  <si>
    <t>Personnes de 16 ans et plus</t>
  </si>
  <si>
    <t>Vie actuelle</t>
  </si>
  <si>
    <t>Situation financière</t>
  </si>
  <si>
    <t>Vie en commun</t>
  </si>
  <si>
    <t>Relations personnelles</t>
  </si>
  <si>
    <t>Activités de loisirs</t>
  </si>
  <si>
    <t>Durée du temps libre</t>
  </si>
  <si>
    <t>Un degré très élevé de satisfaction sont des valeurs de 9 ou 10 sur une échelle de 0 à 10.</t>
  </si>
  <si>
    <t>Source: OFS – Enquête sur les revenus et les conditions de vie, SILC-2018 version 07.10.2019</t>
  </si>
  <si>
    <t>Chapitre 13</t>
  </si>
  <si>
    <t>Parents séparés ou divorcés</t>
  </si>
  <si>
    <t>G13.1</t>
  </si>
  <si>
    <t>Autorité parentale conjointe, en 2018</t>
  </si>
  <si>
    <t>G13.2</t>
  </si>
  <si>
    <t>Nombre moyen de jours par mois chez l'autre parent, en 2018</t>
  </si>
  <si>
    <t>G13.3</t>
  </si>
  <si>
    <t>Pensions alimentaires: part de personnes selon le type de ménage, en 2015-2017</t>
  </si>
  <si>
    <t>G13.4</t>
  </si>
  <si>
    <t>Pensions alimentaires: composition du revenu brut des ménages, en 2015-2017</t>
  </si>
  <si>
    <t>G13.5</t>
  </si>
  <si>
    <t>Pensions alimentaires: composition des dépenses, en 2015-2017</t>
  </si>
  <si>
    <t>G13.6</t>
  </si>
  <si>
    <t>Taux de bénéficiaires d’avances sur pensions alimentaires selon l’âge, en 2019</t>
  </si>
  <si>
    <t>G13.7</t>
  </si>
  <si>
    <t>Pensions alimentaires: risque de pauvreté, privations matérielles et évaluation subjective de la situation financière, en 2018</t>
  </si>
  <si>
    <t>G13.8</t>
  </si>
  <si>
    <t>Pensions alimentaires: satisfaction par rapport à la vie actuelle et à l’égard des relations personnelles, en 2018</t>
  </si>
  <si>
    <t>Chapitre 14</t>
  </si>
  <si>
    <t>Violence domestique</t>
  </si>
  <si>
    <t>G14.1</t>
  </si>
  <si>
    <t>Violence domestique: personnes lésées selon le type d'infraction et le sexe, en 2019</t>
  </si>
  <si>
    <t>G14.2</t>
  </si>
  <si>
    <t>Violence domestique: personnes lésées selon le sexe et le type de relation, en 2019</t>
  </si>
  <si>
    <t>G14.3</t>
  </si>
  <si>
    <t>Violence domestique: nombre d'homicides consommés dans le cadre domestique, 2009 à 2019</t>
  </si>
  <si>
    <t>G14.4</t>
  </si>
  <si>
    <t>Violence domestique: personnes mineures lésées selon le type d'infraction et de relation, en 2016-2019</t>
  </si>
  <si>
    <t>Chapitre 15</t>
  </si>
  <si>
    <t>Échanges et soutien intergénérationnels</t>
  </si>
  <si>
    <t>G15.1</t>
  </si>
  <si>
    <t>Aide fournie à des personnes limitées pour des raisons de santé, en 2018</t>
  </si>
  <si>
    <t>G15.2</t>
  </si>
  <si>
    <t>Aide fournie à des personnes limitées pour des raisons de santé: personnes aidées, en 2018</t>
  </si>
  <si>
    <t>G15.3</t>
  </si>
  <si>
    <t>Aide fournie à des personnes limitées pour des raisons de santé: temps consacré par semaine, en 2018</t>
  </si>
  <si>
    <t>G15.4</t>
  </si>
  <si>
    <t>Aide aux tâches domestiques, en 2018</t>
  </si>
  <si>
    <t>G15.5</t>
  </si>
  <si>
    <t>Fréquence de garde des petits-enfants, en 2018</t>
  </si>
  <si>
    <t>G15.6</t>
  </si>
  <si>
    <t>Nombre d'heures consacrées par semaine à la garde des petits-enfants, en 2018</t>
  </si>
  <si>
    <t>G15.7</t>
  </si>
  <si>
    <t>Don d'argent ou de biens matériels: personnes aidées, en 2018</t>
  </si>
  <si>
    <t>G15.8</t>
  </si>
  <si>
    <t>Don d'argent ou de biens matériels: montant, en 2018</t>
  </si>
  <si>
    <t>G15.9</t>
  </si>
  <si>
    <t>Solidarité entre les générations: personnes qui sont plutôt/tout à fait d’accord avec les affirmations, selon la région linguistique, en 2018</t>
  </si>
  <si>
    <t>G15.10</t>
  </si>
  <si>
    <t>Solidarité entre les générations: personnes qui sont plutôt/tout à fait d’accord avec les affirmations, selon l'âge, en 2018</t>
  </si>
  <si>
    <t>Chapitre 16</t>
  </si>
  <si>
    <t>Attitudes concernant les rôles de genre et la vie familiale</t>
  </si>
  <si>
    <t>G16.1</t>
  </si>
  <si>
    <t>Domaines de tâches dévolus traditionnellement aux hommes - personnes qui approuvent la répartition traditionnelle des rôles, selon le niveau de formation, en 2018</t>
  </si>
  <si>
    <t>G16.2</t>
  </si>
  <si>
    <t>Domaines de tâches dévolus traditionnellement aux femmes - personnes qui approuvent la répartition traditionnelle des rôles, selon le niveau de formation, en 2018</t>
  </si>
  <si>
    <t>G16.3</t>
  </si>
  <si>
    <t>Qui devrait s'occuper des tâches ménagères et des enfants, les femmes ou les hommes? – personnes qui approuvent la répartition traditionnelle des rôles, en 2018</t>
  </si>
  <si>
    <t>G16.4</t>
  </si>
  <si>
    <t>Couples de même sexe - personnes qui sont plutôt/tout à fait d'accord avec ces affirmations, en 2018</t>
  </si>
  <si>
    <t>G16.5</t>
  </si>
  <si>
    <t>«Un enfant en âge préscolaire souffre du fait que sa mère travaille» – personnes qui sont plutôt/tout à fait d'accord avec cette affirmation, en 2018</t>
  </si>
  <si>
    <t>G16.6</t>
  </si>
  <si>
    <t>Attitude par rapport à l'affirmation «Un enfant en âge préscolaire souffre du fait que sa mère travaille», en 2018</t>
  </si>
  <si>
    <t>G16.7</t>
  </si>
  <si>
    <t>Représentation de la meilleure répartition du travail rémunéré dans les familles avec enfants en âge préscolaire, en 2018</t>
  </si>
  <si>
    <t>G16.8</t>
  </si>
  <si>
    <t>Comparaison entre la répartition effective du travail rémunéré dans les ménages avec enfants en âge préscolaire et la représentation idéale, en 2018</t>
  </si>
  <si>
    <t>G16.9</t>
  </si>
  <si>
    <t>Modèle d'activité professionnelle des mères et des pères avec enfants en âge préscolaire ayant cité le modèle «les deux parents à temps partiel» comme la meilleure solution, en 2018</t>
  </si>
  <si>
    <t>Chapitre 17</t>
  </si>
  <si>
    <t>Comparaisons avec l'Europe</t>
  </si>
  <si>
    <t>G17.1</t>
  </si>
  <si>
    <t>Âge moyen des femmes à la naissance du premier enfant dans une sélection de pays européens, en 2019</t>
  </si>
  <si>
    <t>G17.2</t>
  </si>
  <si>
    <t>Part des naissances vivantes hors mariage dans une sélection de pays européens, en 2019</t>
  </si>
  <si>
    <t>G17.3</t>
  </si>
  <si>
    <t>Taux d'actifs occupés, selon le sexe et la situation familiale, dans une sélection de pays européens, en 2019</t>
  </si>
  <si>
    <t>G17.4</t>
  </si>
  <si>
    <t>Personnes actives occupées à temps partiel, selon le sexe et la situation familiale, dans une sélection de pays européens, en 2019</t>
  </si>
  <si>
    <t>G17.5</t>
  </si>
  <si>
    <t>Enfants de moins de 3 ans selon le nombre d’heures de garde formelle dans une sélection de pays européens, en 2018</t>
  </si>
  <si>
    <t>G17.6</t>
  </si>
  <si>
    <t>Enfants de moins de 3 ans selon le nombre d’heures d'autres modes de garde dans une sélection de pays européens, en 2018</t>
  </si>
  <si>
    <t>G17.7</t>
  </si>
  <si>
    <t>Niveau de vie, mesuré par la médiane du revenu disponible équivalent en standard de pouvoir d’achat, selon le type de ménage, dans une sélection de pays européens, en 2018</t>
  </si>
  <si>
    <t>G17.8</t>
  </si>
  <si>
    <t>Taux de risque de pauvreté (à 60%) pour différents types de ménages dans une sélection de pays européens, en 2018</t>
  </si>
  <si>
    <t>G17.9</t>
  </si>
  <si>
    <t xml:space="preserve">Taux de risque de pauvreté des enfants de moins de 18 ans, selon le niveau de formation des parents, dans une sélection de pays européens, en 2018 </t>
  </si>
  <si>
    <t>G17.10</t>
  </si>
  <si>
    <t>Dépenses sociales pour les familles et les enfants dans une sélection de pays européens, en 2003 et 2017</t>
  </si>
  <si>
    <t>retour au contenu</t>
  </si>
  <si>
    <t>Âge de l'enfant au moment de la séparation</t>
  </si>
  <si>
    <t>Moment de la séparation</t>
  </si>
  <si>
    <t>Avant le 1er juillet 2014</t>
  </si>
  <si>
    <t>Après le 1er juillet 2014</t>
  </si>
  <si>
    <t xml:space="preserve">(Chiffre): Extrapolation basée sur moins de 30 observations. Les résultats sont à interpréter avec beaucoup de précaution. </t>
  </si>
  <si>
    <t>Enfant qui passe le plus de temps chez l'autre parent</t>
  </si>
  <si>
    <t>Nombre de jours</t>
  </si>
  <si>
    <t>0-12 ans</t>
  </si>
  <si>
    <t>Note: Les cas où l'enfant passe à peu près autant de temps chez chacun des parents (&gt;=13 jours par mois chez l'autre parent) ne sont pas pris en compte dans le graphique.</t>
  </si>
  <si>
    <t>Autres types de ménages</t>
  </si>
  <si>
    <t>Répartition dans la population totale</t>
  </si>
  <si>
    <t>Personnes dans un ménage versant des pensions alimentaires</t>
  </si>
  <si>
    <t>Personnes dans un ménage recevant des pensions alimentaires</t>
  </si>
  <si>
    <t>Personnes dans tous les autres ménages</t>
  </si>
  <si>
    <t>(Chiffre): La valeur repose sur un faible nombre de cas et doit être interprétée avec beaucoup de précaution.</t>
  </si>
  <si>
    <t>Source: OFS - Enquête sur le budget des ménages (EBM)</t>
  </si>
  <si>
    <t>Tous les ménages</t>
  </si>
  <si>
    <t>Personnes seules de moins de 65 ans versant des pensions alimentaires</t>
  </si>
  <si>
    <t>Ménages monoparentaux recevant des pensions alimentaires</t>
  </si>
  <si>
    <t>Tous les autres ménages monoparentaux</t>
  </si>
  <si>
    <t>Revenu brut</t>
  </si>
  <si>
    <t>Type de revenu</t>
  </si>
  <si>
    <r>
      <t xml:space="preserve">Revenu du travial </t>
    </r>
    <r>
      <rPr>
        <vertAlign val="superscript"/>
        <sz val="8"/>
        <color theme="1"/>
        <rFont val="Arial"/>
        <family val="2"/>
      </rPr>
      <t>1</t>
    </r>
  </si>
  <si>
    <t>Rentes et transferts sociaux</t>
  </si>
  <si>
    <t>Pension(s) alimentaire(s) reçue(s)</t>
  </si>
  <si>
    <t>Autres transferts monétaires reçus d'autres ménages</t>
  </si>
  <si>
    <t>Revenus de la fortune et de la location</t>
  </si>
  <si>
    <r>
      <rPr>
        <vertAlign val="superscript"/>
        <sz val="8"/>
        <color theme="1"/>
        <rFont val="Arial"/>
        <family val="2"/>
      </rPr>
      <t>1</t>
    </r>
    <r>
      <rPr>
        <sz val="8"/>
        <color theme="1"/>
        <rFont val="Arial"/>
        <family val="2"/>
      </rPr>
      <t xml:space="preserve"> avec les cotisations des employés aux assurences sociales, mais sans celles des employeurs</t>
    </r>
  </si>
  <si>
    <t>En francs par mois et en % du revenu brut du ménage</t>
  </si>
  <si>
    <t>% RevenuBrut</t>
  </si>
  <si>
    <t>Types des dépenses</t>
  </si>
  <si>
    <t>Logement et énergie</t>
  </si>
  <si>
    <t>Produits alimentaires, vêtements et chaussures</t>
  </si>
  <si>
    <t>Communications et transports</t>
  </si>
  <si>
    <t>Loisirs, détente et culture</t>
  </si>
  <si>
    <r>
      <t xml:space="preserve">Autres dépenses de consommation </t>
    </r>
    <r>
      <rPr>
        <vertAlign val="superscript"/>
        <sz val="8"/>
        <color theme="1"/>
        <rFont val="Arial"/>
        <family val="2"/>
      </rPr>
      <t>1</t>
    </r>
  </si>
  <si>
    <t>Contributions aux assurances sociales, impôts et primes d'assurance-maladie</t>
  </si>
  <si>
    <t>Pensions alimentaires</t>
  </si>
  <si>
    <t>Toutes les autres dépenses</t>
  </si>
  <si>
    <r>
      <rPr>
        <vertAlign val="superscript"/>
        <sz val="8"/>
        <rFont val="Arial"/>
        <family val="2"/>
      </rPr>
      <t>1</t>
    </r>
    <r>
      <rPr>
        <sz val="8"/>
        <rFont val="Arial"/>
        <family val="2"/>
      </rPr>
      <t xml:space="preserve"> santé, ameublement, restauration et hébergement, boisson alcoolisées et tabacs</t>
    </r>
  </si>
  <si>
    <t>0-2 ans</t>
  </si>
  <si>
    <t>3-5 ans</t>
  </si>
  <si>
    <t>6-12 ans</t>
  </si>
  <si>
    <t>18-25 ans</t>
  </si>
  <si>
    <t>26 ans ou plus</t>
  </si>
  <si>
    <t>Source: OFS – Statistique des bénéficiaires de l’aide sociale (SAS)</t>
  </si>
  <si>
    <t>Risque de pauvreté</t>
  </si>
  <si>
    <t>Privations matérielles</t>
  </si>
  <si>
    <t>Difficulté ou grande difficulté à joindre les deux bouts</t>
  </si>
  <si>
    <t>Degré de satisfaction élevé par rapport à la situation financière</t>
  </si>
  <si>
    <t>Personnes dans un ménage avec enfant(s) recevant des pensions alimentaires</t>
  </si>
  <si>
    <t>Degré de satisfaction élevé: valeurs 8, 9 ou 10 sur une échelle allant de 0 (pas du tout satisfait) à 10 (tout à fait satisfait).</t>
  </si>
  <si>
    <t>Degré de satisfaction très élevé par rapport à la vie actuelle</t>
  </si>
  <si>
    <t>Degré de satisfaction très élevé à l’égard des relations personnelles</t>
  </si>
  <si>
    <t>Degré de satisfaction très élevé: valeurs 9 ou 10 sur une échelle allant de 0 (pas du tout satisfait) à 10 (tout à fait satisfait).</t>
  </si>
  <si>
    <t>Nombre</t>
  </si>
  <si>
    <t>Voies de fait (Art. 126)</t>
  </si>
  <si>
    <t>Menaces (Art. 180)</t>
  </si>
  <si>
    <t>Injure (Art. 177)</t>
  </si>
  <si>
    <t>Lésions corporelles simples (Art. 123)</t>
  </si>
  <si>
    <t>Contrainte (Art. 181)</t>
  </si>
  <si>
    <t>Utilisation abusive instal. de télécom. (Art. 179septies)</t>
  </si>
  <si>
    <t>Actes d'ordre sexuel avec des enfants (Art. 187)</t>
  </si>
  <si>
    <t>Viol (Art. 190)</t>
  </si>
  <si>
    <t>Contrainte sexuelle (Art. 189)</t>
  </si>
  <si>
    <t>Diffamation (Art. 173)</t>
  </si>
  <si>
    <t>Calomnie (Art. 174)</t>
  </si>
  <si>
    <t>Mise en danger de la vie d'autrui (Art. 129)</t>
  </si>
  <si>
    <t>Séquestration et enlèvement (Art. 183/184)</t>
  </si>
  <si>
    <t>Lésions corporelles graves (Art. 122)</t>
  </si>
  <si>
    <t>Harcèlement sexuel (Art. 198)</t>
  </si>
  <si>
    <r>
      <t>Autres Art du CP</t>
    </r>
    <r>
      <rPr>
        <vertAlign val="superscript"/>
        <sz val="8"/>
        <rFont val="Arial"/>
        <family val="2"/>
      </rPr>
      <t>1</t>
    </r>
  </si>
  <si>
    <t>Homicides tentés (Art. 111-113/116)</t>
  </si>
  <si>
    <t>Actes sex. pers. incapable de discernement (Art. 191)</t>
  </si>
  <si>
    <t>Homicides consommés (Art. 111-113/116)</t>
  </si>
  <si>
    <r>
      <rPr>
        <vertAlign val="superscript"/>
        <sz val="8"/>
        <color theme="1"/>
        <rFont val="Arial"/>
        <family val="2"/>
      </rPr>
      <t>1</t>
    </r>
    <r>
      <rPr>
        <sz val="8"/>
        <color theme="1"/>
        <rFont val="Arial"/>
        <family val="2"/>
      </rPr>
      <t xml:space="preserve"> Autres Art. du CP: Art. 115 Incitation et assistance au suicide, Art. 118.2 Interruption de grossesse punissable, Art. 124 Mutilation d’organes génitaux féminins,</t>
    </r>
  </si>
  <si>
    <t>Art. 127 Exposition, Art. 181a Mariage forcé, partenariat forcé, Art. 185 Prise d'otage, Art. 193 Abus de la détresse, Art. 260bis Actes préparatoires délictueux</t>
  </si>
  <si>
    <t>Source: OFS – Statistique policière de la criminalité (SPC)</t>
  </si>
  <si>
    <t>Type de relation</t>
  </si>
  <si>
    <t>Ex-couple</t>
  </si>
  <si>
    <t>Couple</t>
  </si>
  <si>
    <t>Parents-enfant</t>
  </si>
  <si>
    <t>Autres liens de parenté</t>
  </si>
  <si>
    <t>Homicides</t>
  </si>
  <si>
    <t>dont dans la sphère domestique</t>
  </si>
  <si>
    <t>Parents</t>
  </si>
  <si>
    <t>Reste de la famille</t>
  </si>
  <si>
    <t>Type d'infraction</t>
  </si>
  <si>
    <t>Exposition (Art. 127)</t>
  </si>
  <si>
    <t>Remettre à des enfants des substances nocives (Art. 136)</t>
  </si>
  <si>
    <t>Séquestration et enlèvement (Art. 183)</t>
  </si>
  <si>
    <r>
      <t>Autres Art. du CP</t>
    </r>
    <r>
      <rPr>
        <vertAlign val="superscript"/>
        <sz val="8"/>
        <color theme="1"/>
        <rFont val="Arial"/>
        <family val="2"/>
      </rPr>
      <t>1</t>
    </r>
  </si>
  <si>
    <t>Actes d'ordre sexuel avec des personnes dépendantes (Art. 188)</t>
  </si>
  <si>
    <r>
      <rPr>
        <vertAlign val="superscript"/>
        <sz val="8"/>
        <color theme="1"/>
        <rFont val="Arial"/>
        <family val="2"/>
      </rPr>
      <t>1</t>
    </r>
    <r>
      <rPr>
        <sz val="8"/>
        <color theme="1"/>
        <rFont val="Arial"/>
        <family val="2"/>
      </rPr>
      <t xml:space="preserve"> Autres Art. du CP: Art. 115 Incitation et assistance au suicide, Art. 118.2 Interruption de grossesse punissable, Art. 124 Mutilation d’organes génitaux féminins, Art. 173 Diffamation,</t>
    </r>
  </si>
  <si>
    <t>Art. 174 Calomnie, Art. 181a Mariage forcé, partenariat forcé, Art. 184 Séquestration et enlèvement: circonstances aggravantes, Art. 185 Prise d'otage, Art. 193 Abus de la détresse,</t>
  </si>
  <si>
    <t>Art. 260bis Actes préparatoires délictueux</t>
  </si>
  <si>
    <t>Personnes de 25 à 80 ans ayant fourni une aide à des personnes de leur entourage au moins une fois par semaine au cours des 12 derniers mois</t>
  </si>
  <si>
    <t>Sexe</t>
  </si>
  <si>
    <t>25-44 ans</t>
  </si>
  <si>
    <t>45-64 ans</t>
  </si>
  <si>
    <t>Parents, beaux-parents</t>
  </si>
  <si>
    <t>Partenaire</t>
  </si>
  <si>
    <t>Enfants</t>
  </si>
  <si>
    <t>Autres personnes apparentées</t>
  </si>
  <si>
    <t>Amis, connaissances, voisins</t>
  </si>
  <si>
    <r>
      <t xml:space="preserve">+/- en pourcent </t>
    </r>
    <r>
      <rPr>
        <vertAlign val="superscript"/>
        <sz val="8"/>
        <rFont val="Arial"/>
        <family val="2"/>
      </rPr>
      <t>1</t>
    </r>
  </si>
  <si>
    <t>Note: Il était possible de mentionner jusqu'à quatre personnes, c'est pourquoi la somme des relations est supérieure à 100%.</t>
  </si>
  <si>
    <t>1 à 3 heures</t>
  </si>
  <si>
    <t>4 à 9 heures</t>
  </si>
  <si>
    <t>10 à 19 heures</t>
  </si>
  <si>
    <t>20 heures ou plus</t>
  </si>
  <si>
    <t>Relation</t>
  </si>
  <si>
    <t>Personnes de 25 à 80 ans ayant fourni une aide dans un autre ménage au cours des 12 derniers mois</t>
  </si>
  <si>
    <t>Note: Il s'agit d'aide à des personnes qui ne sont pas limitées pour des raisons de santé.</t>
  </si>
  <si>
    <t>Grands-parents ayant au moins un petit-enfant de moins de 13 ans hors du ménage; petit-enfant gardé le plus souvent</t>
  </si>
  <si>
    <t>Tous</t>
  </si>
  <si>
    <t>Grands-mères</t>
  </si>
  <si>
    <t>Grands-pères</t>
  </si>
  <si>
    <t>Au moins une fois par semaine</t>
  </si>
  <si>
    <t>Au moins une fois par mois</t>
  </si>
  <si>
    <t>Moins d'une fois par mois ou pendant les vacances</t>
  </si>
  <si>
    <t>Les petits-enfants ne sont pas gardés</t>
  </si>
  <si>
    <t>Grands-parents gardant un ou plusieurs petits-enfants de moins de 13 ans au moins une fois par semaine; petit-enfant gardé le plus longtemps</t>
  </si>
  <si>
    <t>1 à 9 heures</t>
  </si>
  <si>
    <t>20 à 29 heures</t>
  </si>
  <si>
    <t>Personnes de 25 à 80 ans ayant donné de l'argent ou des biens matériels d'une valeur d'au moins 500 frances à des personnes de l'entourage au cours des 12 derniers mois</t>
  </si>
  <si>
    <t>Enfants, beaux-enfants</t>
  </si>
  <si>
    <t>Personnes de 25 à 80 ans ayant donné de l'argent ou des biens matériels d'une valeur d'au moins 500 frances à des personnes de l'entourage au cours des 12 derniers mois; montant en CHF</t>
  </si>
  <si>
    <t>Troisième quartile (75%)</t>
  </si>
  <si>
    <t>Personnes de 15 à 80 ans</t>
  </si>
  <si>
    <t>Les parents devraient aider leurs enfants adultes si ceux-ci ont des difficultés financières</t>
  </si>
  <si>
    <t>Les enfants adultes devraient aider leurs parents si ceux-ci ont des difficultés financières</t>
  </si>
  <si>
    <t>Les enfants adultes devraient s’occuper de leurs parents lorsque ceux-ci ont besoin de soins ou de soutien</t>
  </si>
  <si>
    <t>Suisse alémanique</t>
  </si>
  <si>
    <t>Suisse romande</t>
  </si>
  <si>
    <t>Suisse italienne</t>
  </si>
  <si>
    <t>15-24 ans</t>
  </si>
  <si>
    <t>Personnes de 25 à 80 ans</t>
  </si>
  <si>
    <t>Les hommes devraient gagner de l'argent pour l'entretien de la famille</t>
  </si>
  <si>
    <t>Pour les hommes il est plus important d'avoir un travail que pour les femmes</t>
  </si>
  <si>
    <t>Les hommes sont de meilleurs dirigeants politiques que les femmes</t>
  </si>
  <si>
    <t>Les femmes devraient s'occuper des tâches ménagères et des enfants</t>
  </si>
  <si>
    <t>Les femmes savent mieux s'occuper des jeunes enfants que les hommes</t>
  </si>
  <si>
    <t>Les femmes savent mieux s'occuper de personnes nécessitant des soins que les hommes</t>
  </si>
  <si>
    <t>Affiliation religieuse</t>
  </si>
  <si>
    <t>Catholique</t>
  </si>
  <si>
    <t>Protestant</t>
  </si>
  <si>
    <t>Musulman</t>
  </si>
  <si>
    <t>Ne fait partie d'aucune communauté religieuse</t>
  </si>
  <si>
    <t>Foi religieuse</t>
  </si>
  <si>
    <t>Plutôt pas/pas du tout croyant</t>
  </si>
  <si>
    <t>Plutôt/très croyant</t>
  </si>
  <si>
    <t>Orientation politique</t>
  </si>
  <si>
    <t>De gauche</t>
  </si>
  <si>
    <t>Du centre</t>
  </si>
  <si>
    <t>De droite</t>
  </si>
  <si>
    <t>Un enfant peut être heureux et s'épanouir s'il est élevé par un couple de même sexe</t>
  </si>
  <si>
    <t>Les couples homosexuels devraient avoir les mêmes droits que les couples hétérosexuels</t>
  </si>
  <si>
    <r>
      <t xml:space="preserve">Enfants </t>
    </r>
    <r>
      <rPr>
        <vertAlign val="superscript"/>
        <sz val="8"/>
        <rFont val="Arial"/>
        <family val="2"/>
      </rPr>
      <t>2</t>
    </r>
  </si>
  <si>
    <t>Un ou plusieurs enfants</t>
  </si>
  <si>
    <r>
      <rPr>
        <vertAlign val="superscript"/>
        <sz val="8"/>
        <rFont val="Arial"/>
        <family val="2"/>
      </rPr>
      <t>2</t>
    </r>
    <r>
      <rPr>
        <sz val="8"/>
        <rFont val="Arial"/>
        <family val="2"/>
      </rPr>
      <t xml:space="preserve"> Quel que soit l'âge des enfants et qu'ils vivent (encore) dans le ménage ou non.</t>
    </r>
  </si>
  <si>
    <t>Activité professionnelle de la mère durant l'enfance</t>
  </si>
  <si>
    <t>De temps en temps/toujours</t>
  </si>
  <si>
    <t>Jamais active</t>
  </si>
  <si>
    <r>
      <t xml:space="preserve">Personnes de 25 à 54 ans avec </t>
    </r>
    <r>
      <rPr>
        <sz val="9"/>
        <rFont val="Arial"/>
        <family val="2"/>
      </rPr>
      <t>enfants</t>
    </r>
    <r>
      <rPr>
        <sz val="9"/>
        <color theme="1"/>
        <rFont val="Arial"/>
        <family val="2"/>
      </rPr>
      <t xml:space="preserve"> de moins de 4 ans dans le ménage</t>
    </r>
  </si>
  <si>
    <t>Tout à fait/plutôt d'accord</t>
  </si>
  <si>
    <t>Ni d'accord, ni pas d'accord</t>
  </si>
  <si>
    <t>Plutôt pas/pas du tout d'accord</t>
  </si>
  <si>
    <t>Mères</t>
  </si>
  <si>
    <t>Active occupée</t>
  </si>
  <si>
    <t>Non active occupée</t>
  </si>
  <si>
    <t>Pères</t>
  </si>
  <si>
    <t>Partenaire active occupée</t>
  </si>
  <si>
    <t>Partenaire non active occupée</t>
  </si>
  <si>
    <t>Personnes de 25 à 54 ans avec enfants de moins de 4 ans dans le ménage</t>
  </si>
  <si>
    <t>Répartition effective</t>
  </si>
  <si>
    <t>Représentation idéale</t>
  </si>
  <si>
    <t>Mère à plein temps, père à temps partiel/sans activité professionnelle</t>
  </si>
  <si>
    <t xml:space="preserve">Source: OFS –  Enquête sur les familles et les générations (EFG) </t>
  </si>
  <si>
    <t>Portugal</t>
  </si>
  <si>
    <t>Âge moyen des femmes</t>
  </si>
  <si>
    <t>France</t>
  </si>
  <si>
    <r>
      <t xml:space="preserve">UE-28 </t>
    </r>
    <r>
      <rPr>
        <b/>
        <vertAlign val="superscript"/>
        <sz val="8"/>
        <color theme="1"/>
        <rFont val="Arial"/>
        <family val="2"/>
      </rPr>
      <t>1</t>
    </r>
  </si>
  <si>
    <t>Suède</t>
  </si>
  <si>
    <t>Danemark</t>
  </si>
  <si>
    <t>Autriche</t>
  </si>
  <si>
    <t>Allemagne</t>
  </si>
  <si>
    <t>Pays-Bas</t>
  </si>
  <si>
    <t>Espagne</t>
  </si>
  <si>
    <t>Italie</t>
  </si>
  <si>
    <r>
      <rPr>
        <vertAlign val="superscript"/>
        <sz val="8"/>
        <color theme="1"/>
        <rFont val="Arial"/>
        <family val="2"/>
      </rPr>
      <t>1</t>
    </r>
    <r>
      <rPr>
        <sz val="8"/>
        <color theme="1"/>
        <rFont val="Arial"/>
        <family val="2"/>
      </rPr>
      <t xml:space="preserve"> Données de 2018</t>
    </r>
  </si>
  <si>
    <t>Source: Eurostat (état: 24.02.2021)</t>
  </si>
  <si>
    <r>
      <rPr>
        <vertAlign val="superscript"/>
        <sz val="8"/>
        <color theme="1"/>
        <rFont val="Arial"/>
        <family val="2"/>
      </rPr>
      <t>1</t>
    </r>
    <r>
      <rPr>
        <sz val="8"/>
        <color theme="1"/>
        <rFont val="Arial"/>
        <family val="2"/>
      </rPr>
      <t xml:space="preserve"> Données de 2012</t>
    </r>
  </si>
  <si>
    <t>UE-28</t>
  </si>
  <si>
    <t>Source: OFS - Enquête suisse sur la population active (ESPA); Eurostat - Labour Force Survey (LFS) (état: mai 2020)</t>
  </si>
  <si>
    <t>Note: Au niveau international, tous les taux d’occupation de moins de 100% sont considérés comme du travail à temps partiel.</t>
  </si>
  <si>
    <t>Pas de garde formelle</t>
  </si>
  <si>
    <t>1-29 heures par semaine</t>
  </si>
  <si>
    <t>30 heures ou plus par semaine</t>
  </si>
  <si>
    <t>Royaume-Uni</t>
  </si>
  <si>
    <t xml:space="preserve">Allemagne </t>
  </si>
  <si>
    <t>Garde formelle: crèches, garderies, familles de jour organisées en réseau</t>
  </si>
  <si>
    <t>Source: Eurostat - Enquête sur les revenus et les conditions de vie, SILC-2018 version 08.03.2020</t>
  </si>
  <si>
    <t>Aucun autre mode de garde (c.-à-d. seulement grade formelle ou pas de garde)</t>
  </si>
  <si>
    <t>Autres modes de garde: grands-parents, autres personnes privées, familles de jour indépendantes, personnes au pair, etc.</t>
  </si>
  <si>
    <t>Trié selon le niveau de vie des ménages de deux adultes avec deux enfants</t>
  </si>
  <si>
    <t>Personne seule</t>
  </si>
  <si>
    <t>Deux adultes de moins de 65 ans</t>
  </si>
  <si>
    <t>Personne seule avec enfant(s)</t>
  </si>
  <si>
    <t>Deux adultes avec un enfant</t>
  </si>
  <si>
    <t>Deux adultes avec deux enfants</t>
  </si>
  <si>
    <t>Deux adultes avec trois enfants ou plus</t>
  </si>
  <si>
    <t>SPA</t>
  </si>
  <si>
    <t xml:space="preserve">Note : La médiane du revenu disponible équivalent en standard de pouvoir d’achat n’est pas disponible en comparaison européenne pour les personnes seules de moins de 65 ans. </t>
  </si>
  <si>
    <t>Ainsi, la catégorie des personnes seules dans ce graphique inclut également les personnes âgées qui vivent seules, dont le revenu disponible équivalent est bas, car elles recourent</t>
  </si>
  <si>
    <t>plus souvent à leur fortune pour financer leurs dépenses quotidiennes (non pris en compte comme revenu).</t>
  </si>
  <si>
    <t>Source : Eurostat – Enquête sur les revenus et les conditions de vie, SILC-2018 version 23.04.2020</t>
  </si>
  <si>
    <t>Trié selon le risque de pauvreté des ménages de deux adultes avec deux enfants</t>
  </si>
  <si>
    <t>Personne seule de moins de 65 ans</t>
  </si>
  <si>
    <t>Tchéquie</t>
  </si>
  <si>
    <t>Note: Les comparaisons internationales sur le taux de risque de pauvreté se font sans prise en compte du loyer fictif. Cela explique les différences</t>
  </si>
  <si>
    <t>pour la Suisse entre ce graphique (sans loyer fictif) et le graphique 9.1 qui présente les taux de risque de pauvreté en Suisse avec prise en compte du loyer fictif.</t>
  </si>
  <si>
    <t>Source: Eurostat – Enquête sur les revenus et les conditions de vie, SILC-2018 version 23.04.2020</t>
  </si>
  <si>
    <t>Note: Le niveau de formation des parents correspond au plus haut niveau de formation atteint par au moins un des parents.</t>
  </si>
  <si>
    <t>En % du PIB</t>
  </si>
  <si>
    <t>En CHF (parité de pouvoir d’achat) et à prix constants, par habitant de moins de 25 ans</t>
  </si>
  <si>
    <r>
      <t>Sources: OFS - Comptes globaux de la protection sociale (CGPS) et Comptes nationaux; Eurostat - Population au 1</t>
    </r>
    <r>
      <rPr>
        <vertAlign val="superscript"/>
        <sz val="8"/>
        <color theme="1"/>
        <rFont val="Arial"/>
        <family val="2"/>
      </rPr>
      <t>er</t>
    </r>
    <r>
      <rPr>
        <sz val="8"/>
        <color theme="1"/>
        <rFont val="Arial"/>
        <family val="2"/>
      </rPr>
      <t xml:space="preserve"> janvier</t>
    </r>
  </si>
  <si>
    <t>Tableaux pour le rapport statistique 2021 "Les familles en Suisse"</t>
  </si>
  <si>
    <r>
      <t xml:space="preserve">Lugano </t>
    </r>
    <r>
      <rPr>
        <vertAlign val="superscript"/>
        <sz val="8"/>
        <rFont val="Arial"/>
        <family val="2"/>
      </rPr>
      <t>3</t>
    </r>
  </si>
  <si>
    <r>
      <t xml:space="preserve">Bülach </t>
    </r>
    <r>
      <rPr>
        <vertAlign val="superscript"/>
        <sz val="8"/>
        <rFont val="Arial"/>
        <family val="2"/>
      </rPr>
      <t>2</t>
    </r>
  </si>
  <si>
    <r>
      <t xml:space="preserve">Genève </t>
    </r>
    <r>
      <rPr>
        <vertAlign val="superscript"/>
        <sz val="8"/>
        <rFont val="Arial"/>
        <family val="2"/>
      </rPr>
      <t>2</t>
    </r>
  </si>
  <si>
    <r>
      <rPr>
        <vertAlign val="superscript"/>
        <sz val="8"/>
        <rFont val="Arial"/>
        <family val="2"/>
      </rPr>
      <t>3</t>
    </r>
    <r>
      <rPr>
        <sz val="8"/>
        <rFont val="Arial"/>
        <family val="2"/>
      </rPr>
      <t xml:space="preserve"> Lugano: données estimées</t>
    </r>
  </si>
  <si>
    <r>
      <rPr>
        <vertAlign val="superscript"/>
        <sz val="8"/>
        <rFont val="Arial"/>
        <family val="2"/>
      </rPr>
      <t>2</t>
    </r>
    <r>
      <rPr>
        <sz val="8"/>
        <rFont val="Arial"/>
        <family val="2"/>
      </rPr>
      <t xml:space="preserve"> Bülach et Genève: familles de jour non incluses</t>
    </r>
  </si>
  <si>
    <t>Garde institutionnelle: nombre de places pour enfants d'âge préscolaire, en 2020</t>
  </si>
  <si>
    <t>Avec partenaire (dans le ménage ou en dehors)</t>
  </si>
  <si>
    <t>Titre du graphique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</si>
</sst>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3" formatCode="_-* #,##0.00_-;\-* #,##0.00_-;_-* &quot;-&quot;??_-;_-@_-"/>
    <numFmt numFmtId="164" formatCode="_ * #,##0.00_ ;_ * \-#,##0.00_ ;_ * &quot;-&quot;??_ ;_ @_ "/>
    <numFmt numFmtId="165" formatCode="0.0%"/>
    <numFmt numFmtId="166" formatCode="#\ ###\ ##0__;\-#\ ###\ ##0__;0__;@__"/>
    <numFmt numFmtId="167" formatCode="0.0%__;@__"/>
    <numFmt numFmtId="168" formatCode="0__;@__"/>
    <numFmt numFmtId="169" formatCode="0.0"/>
    <numFmt numFmtId="170" formatCode="0.0_ ;\-0.0\ "/>
    <numFmt numFmtId="171" formatCode="\(0.0\)"/>
    <numFmt numFmtId="172" formatCode="0.000"/>
    <numFmt numFmtId="173" formatCode="#\ ###\ ##0\ ;\-#\ ###\ ##0\ ;\-\ ;@\ "/>
    <numFmt numFmtId="174" formatCode="#.0"/>
    <numFmt numFmtId="175" formatCode="0.0000"/>
    <numFmt numFmtId="176" formatCode="#,###,##0.0__;\-#,###,##0.0__;@__\ "/>
    <numFmt numFmtId="177" formatCode="#\'##0"/>
    <numFmt numFmtId="178" formatCode="\(##0\)"/>
    <numFmt numFmtId="179" formatCode="#,##0.0"/>
    <numFmt numFmtId="180" formatCode="#,##0.0_ ;\-#,##0.0\ "/>
    <numFmt numFmtId="181" formatCode="#,###,##0__;\-#,###,##0__;0__;@__\ "/>
    <numFmt numFmtId="182" formatCode="\(0\)"/>
    <numFmt numFmtId="183" formatCode="##################0.0"/>
    <numFmt numFmtId="184" formatCode="_);_);_);@_)"/>
    <numFmt numFmtId="185" formatCode="#\ ##0_);\−#\ ##0_);#\ ##0_);@_)"/>
    <numFmt numFmtId="186" formatCode="0.0%_);\−0.0%_);0.0%_);@_)"/>
    <numFmt numFmtId="187" formatCode="_-* #,##0.0_-;\-* #,##0.0_-;_-* &quot;-&quot;??_-;_-@_-"/>
    <numFmt numFmtId="188" formatCode="\(0%\)"/>
    <numFmt numFmtId="189" formatCode="_ * #,##0_ ;_ * \-#,##0_ ;_ * &quot;-&quot;??_ ;_ @_ "/>
    <numFmt numFmtId="190" formatCode="#,##0.0\ _C_H_F"/>
    <numFmt numFmtId="191" formatCode="#\ ###\ ##0__;\-#\ ###\ ##0__;0__;@__\ "/>
    <numFmt numFmtId="192" formatCode="dd\.mm\.yy"/>
  </numFmts>
  <fonts count="91">
    <font>
      <sz val="11"/>
      <color theme="1"/>
      <name val="Arial"/>
      <family val="2"/>
    </font>
    <font>
      <sz val="11"/>
      <color theme="1"/>
      <name val="Arial"/>
      <family val="2"/>
    </font>
    <font>
      <sz val="8"/>
      <color theme="1"/>
      <name val="Arial"/>
      <family val="2"/>
    </font>
    <font>
      <b/>
      <sz val="8"/>
      <color theme="1"/>
      <name val="Arial"/>
      <family val="2"/>
    </font>
    <font>
      <i/>
      <sz val="8"/>
      <color theme="1"/>
      <name val="Arial"/>
      <family val="2"/>
    </font>
    <font>
      <sz val="8"/>
      <name val="Arial"/>
      <family val="2"/>
    </font>
    <font>
      <b/>
      <sz val="9"/>
      <color theme="1"/>
      <name val="Arial"/>
      <family val="2"/>
    </font>
    <font>
      <sz val="9"/>
      <color theme="1"/>
      <name val="Arial"/>
      <family val="2"/>
    </font>
    <font>
      <sz val="9"/>
      <name val="Arial"/>
      <family val="2"/>
    </font>
    <font>
      <b/>
      <sz val="9"/>
      <name val="Arial"/>
      <family val="2"/>
    </font>
    <font>
      <sz val="9"/>
      <color rgb="FF595959"/>
      <name val="Arial"/>
      <family val="2"/>
    </font>
    <font>
      <vertAlign val="superscript"/>
      <sz val="8"/>
      <color theme="1"/>
      <name val="Arial"/>
      <family val="2"/>
    </font>
    <font>
      <sz val="8"/>
      <name val="Arial Narrow"/>
      <family val="2"/>
    </font>
    <font>
      <b/>
      <sz val="11"/>
      <color theme="1"/>
      <name val="Arial"/>
      <family val="2"/>
    </font>
    <font>
      <u/>
      <sz val="11"/>
      <color theme="10"/>
      <name val="Arial"/>
      <family val="2"/>
    </font>
    <font>
      <sz val="9"/>
      <color rgb="FFFF0000"/>
      <name val="Arial"/>
      <family val="2"/>
    </font>
    <font>
      <b/>
      <sz val="9"/>
      <color indexed="8"/>
      <name val="Arial"/>
      <family val="2"/>
    </font>
    <font>
      <b/>
      <sz val="8"/>
      <color indexed="8"/>
      <name val="Arial"/>
      <family val="2"/>
    </font>
    <font>
      <sz val="8"/>
      <color indexed="8"/>
      <name val="Arial"/>
      <family val="2"/>
    </font>
    <font>
      <b/>
      <sz val="8"/>
      <name val="Arial"/>
      <family val="2"/>
    </font>
    <font>
      <sz val="11"/>
      <color rgb="FFFF0000"/>
      <name val="Arial"/>
      <family val="2"/>
    </font>
    <font>
      <sz val="9"/>
      <color indexed="8"/>
      <name val="Arial, Helvetica, Helv"/>
    </font>
    <font>
      <i/>
      <sz val="9"/>
      <color indexed="8"/>
      <name val="Arial"/>
      <family val="2"/>
    </font>
    <font>
      <sz val="9"/>
      <color indexed="8"/>
      <name val="Arial"/>
      <family val="2"/>
    </font>
    <font>
      <b/>
      <i/>
      <sz val="9"/>
      <color indexed="8"/>
      <name val="Arial"/>
      <family val="2"/>
    </font>
    <font>
      <b/>
      <sz val="10"/>
      <color theme="1"/>
      <name val="Arial"/>
      <family val="2"/>
    </font>
    <font>
      <i/>
      <sz val="9"/>
      <color theme="1"/>
      <name val="Arial"/>
      <family val="2"/>
    </font>
    <font>
      <vertAlign val="superscript"/>
      <sz val="8"/>
      <name val="Arial"/>
      <family val="2"/>
    </font>
    <font>
      <sz val="10"/>
      <color theme="1"/>
      <name val="Arial"/>
      <family val="2"/>
    </font>
    <font>
      <sz val="8"/>
      <color rgb="FFFF0000"/>
      <name val="Arial"/>
      <family val="2"/>
    </font>
    <font>
      <sz val="11"/>
      <color rgb="FFFF0000"/>
      <name val="Calibri"/>
      <family val="2"/>
      <scheme val="minor"/>
    </font>
    <font>
      <b/>
      <sz val="11"/>
      <color rgb="FFFF0000"/>
      <name val="Arial"/>
      <family val="2"/>
    </font>
    <font>
      <sz val="11"/>
      <name val="Arial"/>
      <family val="2"/>
    </font>
    <font>
      <b/>
      <sz val="9"/>
      <color theme="6"/>
      <name val="Arial"/>
      <family val="2"/>
    </font>
    <font>
      <sz val="11"/>
      <color rgb="FF7030A0"/>
      <name val="Arial"/>
      <family val="2"/>
    </font>
    <font>
      <sz val="8"/>
      <color theme="8"/>
      <name val="Arial"/>
      <family val="2"/>
    </font>
    <font>
      <sz val="11"/>
      <color rgb="FF0070C0"/>
      <name val="Arial"/>
      <family val="2"/>
    </font>
    <font>
      <sz val="9"/>
      <color theme="8"/>
      <name val="Arial"/>
      <family val="2"/>
    </font>
    <font>
      <sz val="11"/>
      <color theme="8"/>
      <name val="Arial"/>
      <family val="2"/>
    </font>
    <font>
      <b/>
      <sz val="11"/>
      <name val="Arial"/>
      <family val="2"/>
    </font>
    <font>
      <i/>
      <sz val="8"/>
      <name val="Arial Narrow"/>
      <family val="2"/>
    </font>
    <font>
      <b/>
      <sz val="10"/>
      <color indexed="8"/>
      <name val="Arial"/>
      <family val="2"/>
    </font>
    <font>
      <sz val="8"/>
      <color indexed="8"/>
      <name val="Arial, Helvetica, Helv"/>
    </font>
    <font>
      <sz val="8"/>
      <color rgb="FF7030A0"/>
      <name val="Arial"/>
      <family val="2"/>
    </font>
    <font>
      <vertAlign val="superscript"/>
      <sz val="8"/>
      <color indexed="8"/>
      <name val="Arial"/>
      <family val="2"/>
    </font>
    <font>
      <b/>
      <i/>
      <sz val="10"/>
      <color indexed="8"/>
      <name val="Arial"/>
      <family val="2"/>
    </font>
    <font>
      <sz val="8"/>
      <name val="Calibri"/>
      <family val="2"/>
      <scheme val="minor"/>
    </font>
    <font>
      <i/>
      <sz val="8"/>
      <color indexed="8"/>
      <name val="Arial, Helvetica, Helv"/>
    </font>
    <font>
      <sz val="8"/>
      <color rgb="FF000000"/>
      <name val="Arial"/>
      <family val="2"/>
    </font>
    <font>
      <sz val="9"/>
      <color theme="6"/>
      <name val="Arial"/>
      <family val="2"/>
    </font>
    <font>
      <sz val="12"/>
      <name val="Times New Roman"/>
      <family val="1"/>
    </font>
    <font>
      <sz val="11"/>
      <color theme="1"/>
      <name val="Calibri"/>
      <family val="2"/>
      <scheme val="minor"/>
    </font>
    <font>
      <sz val="11"/>
      <name val="Calibri"/>
      <family val="2"/>
      <scheme val="minor"/>
    </font>
    <font>
      <sz val="8"/>
      <color theme="0" tint="-0.499984740745262"/>
      <name val="Arial"/>
      <family val="2"/>
    </font>
    <font>
      <i/>
      <sz val="8"/>
      <color rgb="FF0070C0"/>
      <name val="Arial Narrow"/>
      <family val="2"/>
    </font>
    <font>
      <b/>
      <sz val="11"/>
      <color theme="1"/>
      <name val="Calibri"/>
      <family val="2"/>
      <scheme val="minor"/>
    </font>
    <font>
      <sz val="10"/>
      <color indexed="8"/>
      <name val="Arial"/>
      <family val="2"/>
    </font>
    <font>
      <sz val="12"/>
      <name val="Arial"/>
      <family val="2"/>
    </font>
    <font>
      <b/>
      <vertAlign val="superscript"/>
      <sz val="8"/>
      <color theme="1"/>
      <name val="Arial"/>
      <family val="2"/>
    </font>
    <font>
      <i/>
      <sz val="9"/>
      <name val="Arial"/>
      <family val="2"/>
    </font>
    <font>
      <i/>
      <sz val="8"/>
      <name val="Arial"/>
      <family val="2"/>
    </font>
    <font>
      <sz val="8"/>
      <color theme="1"/>
      <name val="Calibri"/>
      <family val="2"/>
      <scheme val="minor"/>
    </font>
    <font>
      <sz val="9"/>
      <color theme="9" tint="-0.249977111117893"/>
      <name val="Arial"/>
      <family val="2"/>
    </font>
    <font>
      <sz val="12"/>
      <color theme="9" tint="-0.249977111117893"/>
      <name val="Arial"/>
      <family val="2"/>
    </font>
    <font>
      <sz val="10"/>
      <color rgb="FF7030A0"/>
      <name val="Arial"/>
      <family val="2"/>
    </font>
    <font>
      <sz val="10"/>
      <name val="Arial"/>
      <family val="2"/>
    </font>
    <font>
      <b/>
      <sz val="10"/>
      <name val="Arial"/>
      <family val="2"/>
    </font>
    <font>
      <b/>
      <sz val="9"/>
      <color rgb="FFFF0000"/>
      <name val="Arial"/>
      <family val="2"/>
    </font>
    <font>
      <sz val="12"/>
      <name val="Arial Narrow"/>
      <family val="2"/>
    </font>
    <font>
      <sz val="12"/>
      <color rgb="FFFF0000"/>
      <name val="Arial Narrow"/>
      <family val="2"/>
    </font>
    <font>
      <sz val="12"/>
      <color rgb="FFFF0000"/>
      <name val="Times New Roman"/>
      <family val="1"/>
    </font>
    <font>
      <sz val="10"/>
      <color rgb="FFFF0000"/>
      <name val="Arial"/>
      <family val="2"/>
    </font>
    <font>
      <sz val="9"/>
      <name val="Helvetica"/>
    </font>
    <font>
      <sz val="8"/>
      <color theme="9"/>
      <name val="Arial"/>
      <family val="2"/>
    </font>
    <font>
      <b/>
      <sz val="11"/>
      <color theme="8"/>
      <name val="Arial"/>
      <family val="2"/>
    </font>
    <font>
      <sz val="8"/>
      <color theme="4" tint="-0.249977111117893"/>
      <name val="Arial"/>
      <family val="2"/>
    </font>
    <font>
      <sz val="9"/>
      <color theme="5"/>
      <name val="Arial"/>
      <family val="2"/>
    </font>
    <font>
      <u/>
      <sz val="11"/>
      <color theme="10"/>
      <name val="Calibri"/>
      <family val="2"/>
      <scheme val="minor"/>
    </font>
    <font>
      <b/>
      <sz val="10"/>
      <color rgb="FFFF0000"/>
      <name val="Arial"/>
      <family val="2"/>
    </font>
    <font>
      <sz val="8"/>
      <color rgb="FF1F497D"/>
      <name val="Arial"/>
      <family val="2"/>
    </font>
    <font>
      <sz val="8"/>
      <color rgb="FF7030A0"/>
      <name val="Calibri"/>
      <family val="2"/>
      <scheme val="minor"/>
    </font>
    <font>
      <sz val="8"/>
      <color rgb="FF00B050"/>
      <name val="Arial"/>
      <family val="2"/>
    </font>
    <font>
      <sz val="8"/>
      <color theme="1" tint="0.249977111117893"/>
      <name val="Arial"/>
      <family val="2"/>
    </font>
    <font>
      <sz val="8.5"/>
      <color theme="1"/>
      <name val="Arial"/>
      <family val="2"/>
    </font>
    <font>
      <i/>
      <sz val="10"/>
      <color indexed="8"/>
      <name val="Arial"/>
      <family val="2"/>
    </font>
    <font>
      <b/>
      <i/>
      <sz val="8"/>
      <color indexed="8"/>
      <name val="Arial"/>
      <family val="2"/>
    </font>
    <font>
      <b/>
      <sz val="11"/>
      <color rgb="FF4F493B"/>
      <name val="Arial"/>
      <family val="2"/>
    </font>
    <font>
      <b/>
      <sz val="12"/>
      <color rgb="FF4F493B"/>
      <name val="Arial"/>
      <family val="2"/>
    </font>
    <font>
      <b/>
      <sz val="8"/>
      <color rgb="FF112277"/>
      <name val="Arial"/>
      <family val="2"/>
    </font>
    <font>
      <b/>
      <sz val="8"/>
      <color rgb="FF000000"/>
      <name val="Arial"/>
      <family val="2"/>
    </font>
    <font>
      <u/>
      <sz val="9"/>
      <color theme="10"/>
      <name val="Aria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EBEBEB"/>
        <bgColor indexed="64"/>
      </patternFill>
    </fill>
    <fill>
      <patternFill patternType="solid">
        <fgColor indexed="9"/>
        <bgColor indexed="64"/>
      </patternFill>
    </fill>
    <fill>
      <patternFill patternType="solid">
        <fgColor rgb="FFFFFFFF"/>
        <bgColor rgb="FF000000"/>
      </patternFill>
    </fill>
    <fill>
      <patternFill patternType="solid">
        <fgColor theme="4" tint="0.79998168889431442"/>
        <bgColor rgb="FF000000"/>
      </patternFill>
    </fill>
    <fill>
      <patternFill patternType="solid">
        <fgColor theme="2" tint="-9.9978637043366805E-2"/>
        <bgColor indexed="64"/>
      </patternFill>
    </fill>
    <fill>
      <patternFill patternType="solid">
        <fgColor theme="4" tint="0.59999389629810485"/>
        <bgColor indexed="64"/>
      </patternFill>
    </fill>
  </fills>
  <borders count="32">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right/>
      <top style="thin">
        <color rgb="FF000000"/>
      </top>
      <bottom/>
      <diagonal/>
    </border>
    <border>
      <left style="thin">
        <color auto="1"/>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top/>
      <bottom style="thin">
        <color rgb="FF000000"/>
      </bottom>
      <diagonal/>
    </border>
    <border>
      <left style="medium">
        <color indexed="64"/>
      </left>
      <right/>
      <top/>
      <bottom/>
      <diagonal/>
    </border>
  </borders>
  <cellStyleXfs count="2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9" fontId="1" fillId="0" borderId="0" applyFont="0" applyFill="0" applyBorder="0" applyAlignment="0" applyProtection="0"/>
    <xf numFmtId="0" fontId="1" fillId="0" borderId="0"/>
    <xf numFmtId="0" fontId="50" fillId="0" borderId="0"/>
    <xf numFmtId="0" fontId="50" fillId="0" borderId="0"/>
    <xf numFmtId="0" fontId="1" fillId="0" borderId="0"/>
    <xf numFmtId="0" fontId="1" fillId="0" borderId="0"/>
    <xf numFmtId="0" fontId="51" fillId="0" borderId="0"/>
    <xf numFmtId="43" fontId="51" fillId="0" borderId="0" applyFont="0" applyFill="0" applyBorder="0" applyAlignment="0" applyProtection="0"/>
    <xf numFmtId="9" fontId="51" fillId="0" borderId="0" applyFont="0" applyFill="0" applyBorder="0" applyAlignment="0" applyProtection="0"/>
    <xf numFmtId="0" fontId="56" fillId="0" borderId="0"/>
    <xf numFmtId="0" fontId="56" fillId="0" borderId="0"/>
    <xf numFmtId="9" fontId="50" fillId="0" borderId="0" applyFont="0" applyFill="0" applyBorder="0" applyAlignment="0" applyProtection="0"/>
    <xf numFmtId="0" fontId="65" fillId="0" borderId="0"/>
    <xf numFmtId="0" fontId="1" fillId="0" borderId="0"/>
    <xf numFmtId="0" fontId="77" fillId="0" borderId="0" applyNumberFormat="0" applyFill="0" applyBorder="0" applyAlignment="0" applyProtection="0"/>
    <xf numFmtId="43" fontId="51" fillId="0" borderId="0" applyFont="0" applyFill="0" applyBorder="0" applyAlignment="0" applyProtection="0"/>
    <xf numFmtId="0" fontId="50" fillId="0" borderId="0"/>
    <xf numFmtId="0" fontId="1" fillId="0" borderId="0"/>
    <xf numFmtId="0" fontId="65" fillId="0" borderId="0"/>
    <xf numFmtId="9" fontId="1" fillId="0" borderId="0" applyFont="0" applyFill="0" applyBorder="0" applyAlignment="0" applyProtection="0"/>
    <xf numFmtId="0" fontId="51" fillId="0" borderId="0"/>
    <xf numFmtId="0" fontId="32" fillId="0" borderId="0"/>
  </cellStyleXfs>
  <cellXfs count="2269">
    <xf numFmtId="0" fontId="0" fillId="0" borderId="0" xfId="0"/>
    <xf numFmtId="0" fontId="2" fillId="0" borderId="0" xfId="0" applyFont="1"/>
    <xf numFmtId="0" fontId="2" fillId="0" borderId="0" xfId="0" applyFont="1" applyBorder="1"/>
    <xf numFmtId="0" fontId="7" fillId="0" borderId="0" xfId="0" applyFont="1"/>
    <xf numFmtId="0" fontId="7" fillId="0" borderId="0" xfId="0" applyFont="1" applyBorder="1"/>
    <xf numFmtId="0" fontId="6" fillId="0" borderId="0" xfId="0" applyFont="1" applyAlignment="1">
      <alignment horizontal="right"/>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readingOrder="1"/>
    </xf>
    <xf numFmtId="0" fontId="10" fillId="0" borderId="0" xfId="0" applyFont="1" applyAlignment="1">
      <alignment readingOrder="1"/>
    </xf>
    <xf numFmtId="0" fontId="7" fillId="0" borderId="0" xfId="0" applyFont="1" applyAlignment="1"/>
    <xf numFmtId="0" fontId="2" fillId="0" borderId="0" xfId="0" applyFont="1" applyAlignment="1">
      <alignment horizontal="left"/>
    </xf>
    <xf numFmtId="0" fontId="2" fillId="0" borderId="0" xfId="0" applyFont="1" applyAlignment="1">
      <alignment horizontal="right"/>
    </xf>
    <xf numFmtId="0" fontId="2" fillId="0" borderId="0" xfId="0" applyFont="1" applyAlignment="1"/>
    <xf numFmtId="0" fontId="6" fillId="0" borderId="0" xfId="0" applyFont="1" applyAlignment="1">
      <alignment horizontal="left"/>
    </xf>
    <xf numFmtId="0" fontId="7" fillId="0" borderId="0" xfId="0" applyFont="1" applyBorder="1" applyAlignment="1"/>
    <xf numFmtId="0" fontId="2" fillId="0" borderId="0" xfId="0" applyFont="1" applyBorder="1" applyAlignment="1"/>
    <xf numFmtId="0" fontId="2" fillId="0" borderId="1" xfId="0" applyFont="1" applyBorder="1" applyAlignment="1"/>
    <xf numFmtId="0" fontId="7" fillId="0" borderId="0" xfId="0" applyFont="1" applyBorder="1" applyAlignment="1">
      <alignment vertical="center"/>
    </xf>
    <xf numFmtId="0" fontId="6" fillId="0" borderId="0" xfId="0" applyFont="1" applyAlignment="1">
      <alignment vertical="center"/>
    </xf>
    <xf numFmtId="0" fontId="2" fillId="0" borderId="6" xfId="0" applyFont="1" applyBorder="1" applyAlignment="1">
      <alignment horizontal="right"/>
    </xf>
    <xf numFmtId="167" fontId="2" fillId="0" borderId="0" xfId="0" applyNumberFormat="1" applyFont="1" applyBorder="1" applyAlignment="1">
      <alignment horizontal="right"/>
    </xf>
    <xf numFmtId="0" fontId="11" fillId="0" borderId="0" xfId="0" applyFont="1" applyBorder="1" applyAlignment="1"/>
    <xf numFmtId="165" fontId="2" fillId="0" borderId="0" xfId="0" applyNumberFormat="1" applyFont="1" applyFill="1" applyBorder="1"/>
    <xf numFmtId="0" fontId="13" fillId="0" borderId="0" xfId="0" applyFont="1"/>
    <xf numFmtId="0" fontId="4" fillId="0" borderId="0" xfId="0" applyFont="1" applyFill="1" applyAlignment="1"/>
    <xf numFmtId="0" fontId="2" fillId="0" borderId="8" xfId="0" applyFont="1" applyFill="1" applyBorder="1" applyAlignment="1">
      <alignment horizontal="right"/>
    </xf>
    <xf numFmtId="0" fontId="6" fillId="0" borderId="0" xfId="0" applyFont="1" applyAlignment="1"/>
    <xf numFmtId="0" fontId="14" fillId="0" borderId="0" xfId="3"/>
    <xf numFmtId="169" fontId="2" fillId="0" borderId="0" xfId="0" applyNumberFormat="1" applyFont="1" applyBorder="1" applyAlignment="1">
      <alignment horizontal="right"/>
    </xf>
    <xf numFmtId="0" fontId="2" fillId="0" borderId="0" xfId="0" applyFont="1" applyFill="1" applyBorder="1" applyAlignment="1"/>
    <xf numFmtId="169" fontId="2" fillId="0" borderId="0" xfId="0" applyNumberFormat="1" applyFont="1" applyFill="1" applyBorder="1"/>
    <xf numFmtId="0" fontId="2"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xf>
    <xf numFmtId="0" fontId="4" fillId="0" borderId="0" xfId="0" applyFont="1" applyFill="1" applyBorder="1" applyAlignment="1">
      <alignment horizontal="right" vertical="center" wrapText="1"/>
    </xf>
    <xf numFmtId="0" fontId="4" fillId="0" borderId="0" xfId="0" applyFont="1" applyFill="1" applyBorder="1" applyAlignment="1">
      <alignment horizontal="right" vertical="center"/>
    </xf>
    <xf numFmtId="0" fontId="2" fillId="0" borderId="2" xfId="0" applyFont="1" applyFill="1" applyBorder="1" applyAlignment="1"/>
    <xf numFmtId="0" fontId="2" fillId="0" borderId="0" xfId="0" applyFont="1" applyFill="1" applyBorder="1" applyAlignment="1">
      <alignment wrapText="1"/>
    </xf>
    <xf numFmtId="0" fontId="0" fillId="0" borderId="0" xfId="0" applyBorder="1" applyAlignment="1">
      <alignment wrapText="1"/>
    </xf>
    <xf numFmtId="0" fontId="2" fillId="0" borderId="0" xfId="0" applyFont="1" applyAlignment="1">
      <alignment horizontal="left" vertical="center" indent="1"/>
    </xf>
    <xf numFmtId="0" fontId="0" fillId="2" borderId="0" xfId="0" applyFill="1"/>
    <xf numFmtId="169" fontId="2" fillId="0" borderId="0" xfId="0" applyNumberFormat="1" applyFont="1"/>
    <xf numFmtId="0" fontId="0" fillId="0" borderId="0" xfId="0" applyFill="1"/>
    <xf numFmtId="2" fontId="2" fillId="0" borderId="0" xfId="0" applyNumberFormat="1" applyFont="1" applyAlignment="1">
      <alignment horizontal="left" indent="1"/>
    </xf>
    <xf numFmtId="1" fontId="2" fillId="0" borderId="0" xfId="0" applyNumberFormat="1" applyFont="1" applyBorder="1" applyAlignment="1">
      <alignment horizontal="right"/>
    </xf>
    <xf numFmtId="169" fontId="7" fillId="0" borderId="0" xfId="0" applyNumberFormat="1" applyFont="1" applyAlignment="1"/>
    <xf numFmtId="0" fontId="0" fillId="6" borderId="0" xfId="0" applyNumberFormat="1" applyFont="1" applyFill="1" applyBorder="1" applyAlignment="1" applyProtection="1"/>
    <xf numFmtId="0" fontId="2" fillId="6" borderId="0" xfId="0" applyNumberFormat="1" applyFont="1" applyFill="1" applyBorder="1" applyAlignment="1" applyProtection="1"/>
    <xf numFmtId="0" fontId="22" fillId="5" borderId="16" xfId="0" applyNumberFormat="1" applyFont="1" applyFill="1" applyBorder="1" applyAlignment="1" applyProtection="1">
      <alignment horizontal="right" wrapText="1"/>
    </xf>
    <xf numFmtId="0" fontId="23" fillId="5" borderId="16" xfId="0" applyNumberFormat="1" applyFont="1" applyFill="1" applyBorder="1" applyAlignment="1" applyProtection="1">
      <alignment horizontal="right" wrapText="1"/>
    </xf>
    <xf numFmtId="0" fontId="7" fillId="6" borderId="0" xfId="0" applyNumberFormat="1" applyFont="1" applyFill="1" applyBorder="1" applyAlignment="1" applyProtection="1"/>
    <xf numFmtId="169" fontId="23" fillId="5" borderId="16" xfId="0" applyNumberFormat="1" applyFont="1" applyFill="1" applyBorder="1" applyAlignment="1" applyProtection="1">
      <alignment horizontal="right" wrapText="1"/>
    </xf>
    <xf numFmtId="0" fontId="24" fillId="6" borderId="0" xfId="0" applyNumberFormat="1" applyFont="1" applyFill="1" applyBorder="1" applyAlignment="1" applyProtection="1">
      <alignment horizontal="center"/>
    </xf>
    <xf numFmtId="169" fontId="24" fillId="6" borderId="0" xfId="0" applyNumberFormat="1" applyFont="1" applyFill="1" applyBorder="1" applyAlignment="1" applyProtection="1">
      <alignment horizontal="center"/>
    </xf>
    <xf numFmtId="169" fontId="7" fillId="6" borderId="0" xfId="0" applyNumberFormat="1" applyFont="1" applyFill="1" applyBorder="1" applyAlignment="1" applyProtection="1"/>
    <xf numFmtId="0" fontId="22" fillId="5" borderId="16" xfId="0" applyNumberFormat="1" applyFont="1" applyFill="1" applyBorder="1" applyAlignment="1" applyProtection="1">
      <alignment horizontal="left" wrapText="1"/>
    </xf>
    <xf numFmtId="169" fontId="22" fillId="5" borderId="16" xfId="0" applyNumberFormat="1" applyFont="1" applyFill="1" applyBorder="1" applyAlignment="1" applyProtection="1">
      <alignment horizontal="right" wrapText="1"/>
    </xf>
    <xf numFmtId="0" fontId="23" fillId="5" borderId="16" xfId="0" applyNumberFormat="1" applyFont="1" applyFill="1" applyBorder="1" applyAlignment="1" applyProtection="1">
      <alignment horizontal="left" wrapText="1"/>
    </xf>
    <xf numFmtId="0" fontId="22" fillId="5" borderId="0" xfId="0" applyNumberFormat="1" applyFont="1" applyFill="1" applyBorder="1" applyAlignment="1" applyProtection="1">
      <alignment horizontal="right" wrapText="1"/>
    </xf>
    <xf numFmtId="0" fontId="23" fillId="5" borderId="0" xfId="0" applyNumberFormat="1" applyFont="1" applyFill="1" applyBorder="1" applyAlignment="1" applyProtection="1">
      <alignment horizontal="right" wrapText="1"/>
    </xf>
    <xf numFmtId="169" fontId="23" fillId="3" borderId="16" xfId="0" applyNumberFormat="1" applyFont="1" applyFill="1" applyBorder="1" applyAlignment="1" applyProtection="1">
      <alignment horizontal="right" wrapText="1"/>
    </xf>
    <xf numFmtId="0" fontId="23" fillId="3" borderId="16" xfId="0" applyNumberFormat="1" applyFont="1" applyFill="1" applyBorder="1" applyAlignment="1" applyProtection="1">
      <alignment horizontal="right" wrapText="1"/>
    </xf>
    <xf numFmtId="169" fontId="23" fillId="5" borderId="21" xfId="0" applyNumberFormat="1" applyFont="1" applyFill="1" applyBorder="1" applyAlignment="1" applyProtection="1">
      <alignment horizontal="right" wrapText="1"/>
    </xf>
    <xf numFmtId="169" fontId="7" fillId="6" borderId="21" xfId="0" applyNumberFormat="1" applyFont="1" applyFill="1" applyBorder="1" applyAlignment="1" applyProtection="1"/>
    <xf numFmtId="0" fontId="23" fillId="5" borderId="21" xfId="0" applyNumberFormat="1" applyFont="1" applyFill="1" applyBorder="1" applyAlignment="1" applyProtection="1">
      <alignment horizontal="right" wrapText="1"/>
    </xf>
    <xf numFmtId="1" fontId="7" fillId="6" borderId="0" xfId="0" applyNumberFormat="1" applyFont="1" applyFill="1" applyBorder="1" applyAlignment="1" applyProtection="1"/>
    <xf numFmtId="0" fontId="2" fillId="0" borderId="0" xfId="0" applyNumberFormat="1" applyFont="1" applyFill="1" applyBorder="1" applyAlignment="1" applyProtection="1"/>
    <xf numFmtId="0" fontId="7" fillId="0" borderId="0" xfId="0" applyNumberFormat="1" applyFont="1" applyFill="1" applyBorder="1" applyAlignment="1" applyProtection="1"/>
    <xf numFmtId="0" fontId="2" fillId="0" borderId="14" xfId="0" applyFont="1" applyFill="1" applyBorder="1" applyAlignment="1"/>
    <xf numFmtId="0" fontId="2" fillId="0" borderId="5" xfId="0" applyFont="1" applyFill="1" applyBorder="1" applyAlignment="1"/>
    <xf numFmtId="0" fontId="2" fillId="0" borderId="13" xfId="0" applyFont="1" applyFill="1" applyBorder="1" applyAlignment="1"/>
    <xf numFmtId="0" fontId="2" fillId="0" borderId="13" xfId="0" applyFont="1" applyFill="1" applyBorder="1" applyAlignment="1">
      <alignment horizontal="right"/>
    </xf>
    <xf numFmtId="169" fontId="5" fillId="7" borderId="4" xfId="0" applyNumberFormat="1" applyFont="1" applyFill="1" applyBorder="1" applyAlignment="1">
      <alignment horizontal="right"/>
    </xf>
    <xf numFmtId="169" fontId="5" fillId="7" borderId="3" xfId="0" applyNumberFormat="1" applyFont="1" applyFill="1" applyBorder="1" applyAlignment="1">
      <alignment horizontal="right"/>
    </xf>
    <xf numFmtId="0" fontId="0" fillId="2" borderId="0" xfId="0" applyFill="1" applyAlignment="1"/>
    <xf numFmtId="0" fontId="7" fillId="0" borderId="0" xfId="0" applyFont="1" applyFill="1" applyAlignment="1">
      <alignment horizontal="left"/>
    </xf>
    <xf numFmtId="0" fontId="7" fillId="2" borderId="0" xfId="0" applyFont="1" applyFill="1" applyAlignment="1"/>
    <xf numFmtId="0" fontId="18" fillId="0" borderId="22" xfId="0" applyNumberFormat="1" applyFont="1" applyFill="1" applyBorder="1" applyAlignment="1" applyProtection="1">
      <alignment horizontal="right" wrapText="1"/>
    </xf>
    <xf numFmtId="0" fontId="2" fillId="0" borderId="3" xfId="0" quotePrefix="1" applyFont="1" applyFill="1" applyBorder="1" applyAlignment="1">
      <alignment horizontal="right" wrapText="1"/>
    </xf>
    <xf numFmtId="169" fontId="5" fillId="4" borderId="10" xfId="0" applyNumberFormat="1" applyFont="1" applyFill="1" applyBorder="1" applyAlignment="1"/>
    <xf numFmtId="169" fontId="5" fillId="4" borderId="12" xfId="0" applyNumberFormat="1" applyFont="1" applyFill="1" applyBorder="1" applyAlignment="1"/>
    <xf numFmtId="169" fontId="5" fillId="4" borderId="0" xfId="0" applyNumberFormat="1" applyFont="1" applyFill="1" applyBorder="1" applyAlignment="1"/>
    <xf numFmtId="169" fontId="5" fillId="4" borderId="4" xfId="0" applyNumberFormat="1" applyFont="1" applyFill="1" applyBorder="1" applyAlignment="1"/>
    <xf numFmtId="169" fontId="2" fillId="2" borderId="12" xfId="0" applyNumberFormat="1" applyFont="1" applyFill="1" applyBorder="1" applyAlignment="1"/>
    <xf numFmtId="171" fontId="5" fillId="8" borderId="12" xfId="0" applyNumberFormat="1" applyFont="1" applyFill="1" applyBorder="1" applyAlignment="1">
      <alignment horizontal="right"/>
    </xf>
    <xf numFmtId="171" fontId="5" fillId="7" borderId="4" xfId="0" applyNumberFormat="1" applyFont="1" applyFill="1" applyBorder="1" applyAlignment="1">
      <alignment horizontal="right"/>
    </xf>
    <xf numFmtId="169" fontId="2" fillId="2" borderId="13" xfId="0" applyNumberFormat="1" applyFont="1" applyFill="1" applyBorder="1" applyAlignment="1"/>
    <xf numFmtId="0" fontId="2" fillId="2" borderId="0" xfId="0" applyFont="1" applyFill="1" applyBorder="1" applyAlignment="1"/>
    <xf numFmtId="10" fontId="2" fillId="0" borderId="0" xfId="0" applyNumberFormat="1" applyFont="1" applyFill="1" applyBorder="1" applyAlignment="1"/>
    <xf numFmtId="165" fontId="2" fillId="0" borderId="0" xfId="0" applyNumberFormat="1" applyFont="1" applyFill="1" applyBorder="1" applyAlignment="1"/>
    <xf numFmtId="0" fontId="2" fillId="2" borderId="0" xfId="0" applyFont="1" applyFill="1" applyAlignment="1"/>
    <xf numFmtId="165" fontId="0" fillId="0" borderId="0" xfId="0" applyNumberFormat="1" applyFont="1" applyAlignment="1">
      <alignment horizontal="left" vertical="center"/>
    </xf>
    <xf numFmtId="165" fontId="0" fillId="0" borderId="0" xfId="0" applyNumberFormat="1" applyFont="1" applyAlignment="1">
      <alignment horizontal="right" vertical="center"/>
    </xf>
    <xf numFmtId="165" fontId="0" fillId="0" borderId="0" xfId="0" applyNumberFormat="1" applyFont="1" applyBorder="1" applyAlignment="1">
      <alignment horizontal="right" vertical="center"/>
    </xf>
    <xf numFmtId="165" fontId="2" fillId="0" borderId="0" xfId="0" applyNumberFormat="1" applyFont="1" applyBorder="1" applyAlignment="1">
      <alignment horizontal="right" vertical="center"/>
    </xf>
    <xf numFmtId="165" fontId="2" fillId="0" borderId="0" xfId="0" applyNumberFormat="1" applyFont="1" applyAlignment="1">
      <alignment horizontal="left" vertical="center"/>
    </xf>
    <xf numFmtId="165" fontId="2" fillId="0" borderId="0" xfId="0" applyNumberFormat="1" applyFont="1" applyFill="1" applyAlignment="1">
      <alignment horizontal="left" vertical="center"/>
    </xf>
    <xf numFmtId="169" fontId="2" fillId="0" borderId="0" xfId="0" applyNumberFormat="1" applyFont="1" applyFill="1" applyBorder="1" applyAlignment="1">
      <alignment horizontal="right" vertical="center"/>
    </xf>
    <xf numFmtId="165" fontId="28" fillId="0" borderId="0" xfId="0" applyNumberFormat="1" applyFont="1" applyFill="1" applyAlignment="1">
      <alignment horizontal="right" vertical="center"/>
    </xf>
    <xf numFmtId="165" fontId="28" fillId="0" borderId="0" xfId="0" applyNumberFormat="1" applyFont="1" applyFill="1" applyBorder="1" applyAlignment="1">
      <alignment horizontal="right" vertical="center"/>
    </xf>
    <xf numFmtId="165" fontId="7" fillId="0" borderId="0" xfId="0" applyNumberFormat="1" applyFont="1" applyAlignment="1">
      <alignment horizontal="left" vertical="center"/>
    </xf>
    <xf numFmtId="165" fontId="28" fillId="0" borderId="0" xfId="0" applyNumberFormat="1" applyFont="1" applyFill="1" applyAlignment="1">
      <alignment horizontal="left" vertical="center"/>
    </xf>
    <xf numFmtId="165" fontId="9" fillId="0" borderId="0" xfId="0" applyNumberFormat="1" applyFont="1" applyAlignment="1">
      <alignment horizontal="right" vertical="top"/>
    </xf>
    <xf numFmtId="165" fontId="28" fillId="0" borderId="0" xfId="0" applyNumberFormat="1" applyFont="1" applyAlignment="1">
      <alignment horizontal="right" vertical="center"/>
    </xf>
    <xf numFmtId="165" fontId="28" fillId="0" borderId="0" xfId="0" applyNumberFormat="1" applyFont="1" applyBorder="1" applyAlignment="1">
      <alignment vertical="center"/>
    </xf>
    <xf numFmtId="165" fontId="28" fillId="0" borderId="0" xfId="0" applyNumberFormat="1" applyFont="1" applyAlignment="1">
      <alignment vertical="center"/>
    </xf>
    <xf numFmtId="169" fontId="28" fillId="0" borderId="0" xfId="0" applyNumberFormat="1" applyFont="1" applyAlignment="1">
      <alignment vertical="center"/>
    </xf>
    <xf numFmtId="165" fontId="28" fillId="0" borderId="0" xfId="0" applyNumberFormat="1" applyFont="1" applyAlignment="1">
      <alignment vertical="center" wrapText="1"/>
    </xf>
    <xf numFmtId="165" fontId="0" fillId="0" borderId="0" xfId="0" applyNumberFormat="1"/>
    <xf numFmtId="165" fontId="2" fillId="0" borderId="0" xfId="0" applyNumberFormat="1" applyFont="1" applyBorder="1" applyAlignment="1">
      <alignment vertical="center"/>
    </xf>
    <xf numFmtId="165" fontId="2" fillId="0" borderId="0" xfId="0" applyNumberFormat="1" applyFont="1" applyAlignment="1">
      <alignment horizontal="right" vertical="center"/>
    </xf>
    <xf numFmtId="0" fontId="2" fillId="0" borderId="12" xfId="0" applyFont="1" applyFill="1" applyBorder="1" applyAlignment="1"/>
    <xf numFmtId="169" fontId="5" fillId="4" borderId="14" xfId="0" applyNumberFormat="1" applyFont="1" applyFill="1" applyBorder="1" applyAlignment="1"/>
    <xf numFmtId="169" fontId="5" fillId="4" borderId="2" xfId="0" applyNumberFormat="1" applyFont="1" applyFill="1" applyBorder="1" applyAlignment="1"/>
    <xf numFmtId="169" fontId="5" fillId="4" borderId="5" xfId="0" applyNumberFormat="1" applyFont="1" applyFill="1" applyBorder="1" applyAlignment="1"/>
    <xf numFmtId="0" fontId="2" fillId="2" borderId="12" xfId="0" applyFont="1" applyFill="1" applyBorder="1" applyAlignment="1"/>
    <xf numFmtId="0" fontId="2" fillId="0" borderId="12" xfId="0" applyFont="1" applyBorder="1" applyAlignment="1"/>
    <xf numFmtId="0" fontId="2" fillId="2" borderId="1" xfId="0" applyFont="1" applyFill="1" applyBorder="1" applyAlignment="1"/>
    <xf numFmtId="0" fontId="2" fillId="2" borderId="14" xfId="0" applyFont="1" applyFill="1" applyBorder="1" applyAlignment="1"/>
    <xf numFmtId="169" fontId="2" fillId="2" borderId="14" xfId="0" applyNumberFormat="1" applyFont="1" applyFill="1" applyBorder="1" applyAlignment="1"/>
    <xf numFmtId="169" fontId="5" fillId="7" borderId="5" xfId="0" applyNumberFormat="1" applyFont="1" applyFill="1" applyBorder="1" applyAlignment="1">
      <alignment horizontal="right"/>
    </xf>
    <xf numFmtId="0" fontId="2" fillId="2" borderId="4" xfId="0" applyFont="1" applyFill="1" applyBorder="1" applyAlignment="1"/>
    <xf numFmtId="0" fontId="2" fillId="2" borderId="5" xfId="0" applyFont="1" applyFill="1" applyBorder="1" applyAlignment="1"/>
    <xf numFmtId="171" fontId="5" fillId="8" borderId="14" xfId="0" applyNumberFormat="1" applyFont="1" applyFill="1" applyBorder="1" applyAlignment="1">
      <alignment horizontal="right"/>
    </xf>
    <xf numFmtId="171" fontId="5" fillId="7" borderId="5" xfId="0" applyNumberFormat="1" applyFont="1" applyFill="1" applyBorder="1" applyAlignment="1">
      <alignment horizontal="right"/>
    </xf>
    <xf numFmtId="0" fontId="2" fillId="0" borderId="13" xfId="0" applyFont="1" applyBorder="1" applyAlignment="1"/>
    <xf numFmtId="171" fontId="5" fillId="8" borderId="13" xfId="0" applyNumberFormat="1" applyFont="1" applyFill="1" applyBorder="1" applyAlignment="1">
      <alignment horizontal="right"/>
    </xf>
    <xf numFmtId="171" fontId="5" fillId="7" borderId="3" xfId="0" applyNumberFormat="1" applyFont="1" applyFill="1" applyBorder="1" applyAlignment="1">
      <alignment horizontal="right"/>
    </xf>
    <xf numFmtId="169" fontId="5" fillId="0" borderId="0" xfId="0" applyNumberFormat="1" applyFont="1" applyFill="1" applyBorder="1" applyAlignment="1">
      <alignment horizontal="right"/>
    </xf>
    <xf numFmtId="169" fontId="2" fillId="0" borderId="0" xfId="0" applyNumberFormat="1" applyFont="1" applyFill="1" applyBorder="1" applyAlignment="1"/>
    <xf numFmtId="165" fontId="9" fillId="0" borderId="0" xfId="0" applyNumberFormat="1" applyFont="1" applyAlignment="1">
      <alignment vertical="center"/>
    </xf>
    <xf numFmtId="169" fontId="0" fillId="0" borderId="0" xfId="0" applyNumberFormat="1"/>
    <xf numFmtId="0" fontId="5" fillId="9" borderId="0" xfId="0" applyFont="1" applyFill="1" applyBorder="1" applyAlignment="1">
      <alignment horizontal="left"/>
    </xf>
    <xf numFmtId="0" fontId="5" fillId="9" borderId="0" xfId="0" applyFont="1" applyFill="1" applyBorder="1"/>
    <xf numFmtId="165" fontId="2" fillId="0" borderId="0" xfId="0" applyNumberFormat="1" applyFont="1" applyFill="1" applyAlignment="1">
      <alignment horizontal="right" vertical="center"/>
    </xf>
    <xf numFmtId="175" fontId="7" fillId="0" borderId="0" xfId="0" applyNumberFormat="1" applyFont="1"/>
    <xf numFmtId="0" fontId="20" fillId="0" borderId="0" xfId="0" applyFont="1"/>
    <xf numFmtId="0" fontId="1" fillId="0" borderId="0" xfId="0" applyFont="1"/>
    <xf numFmtId="0" fontId="5" fillId="0" borderId="0" xfId="5" applyFont="1" applyFill="1" applyBorder="1" applyAlignment="1"/>
    <xf numFmtId="169" fontId="5" fillId="0" borderId="0" xfId="5" applyNumberFormat="1" applyFont="1" applyFill="1" applyBorder="1" applyAlignment="1">
      <alignment horizontal="right"/>
    </xf>
    <xf numFmtId="0" fontId="0" fillId="0" borderId="0" xfId="0" applyAlignment="1">
      <alignment horizontal="left"/>
    </xf>
    <xf numFmtId="0" fontId="31" fillId="0" borderId="0" xfId="0" applyFont="1"/>
    <xf numFmtId="169" fontId="2" fillId="0" borderId="0" xfId="0" applyNumberFormat="1" applyFont="1" applyFill="1"/>
    <xf numFmtId="0" fontId="2" fillId="0" borderId="0" xfId="0" applyFont="1" applyFill="1"/>
    <xf numFmtId="0" fontId="6" fillId="0" borderId="0" xfId="0" applyFont="1" applyFill="1"/>
    <xf numFmtId="169" fontId="5" fillId="0" borderId="14" xfId="0" applyNumberFormat="1" applyFont="1" applyFill="1" applyBorder="1" applyAlignment="1">
      <alignment horizontal="left"/>
    </xf>
    <xf numFmtId="169" fontId="5" fillId="0" borderId="2" xfId="0" applyNumberFormat="1" applyFont="1" applyFill="1" applyBorder="1" applyAlignment="1">
      <alignment horizontal="left"/>
    </xf>
    <xf numFmtId="169" fontId="5" fillId="0" borderId="5" xfId="0" applyNumberFormat="1" applyFont="1" applyFill="1" applyBorder="1" applyAlignment="1">
      <alignment horizontal="left"/>
    </xf>
    <xf numFmtId="169" fontId="5" fillId="0" borderId="13" xfId="0" applyNumberFormat="1" applyFont="1" applyFill="1" applyBorder="1" applyAlignment="1"/>
    <xf numFmtId="169" fontId="2" fillId="2" borderId="20" xfId="0" applyNumberFormat="1" applyFont="1" applyFill="1" applyBorder="1" applyAlignment="1"/>
    <xf numFmtId="0" fontId="0" fillId="0" borderId="0" xfId="0" applyFill="1" applyAlignment="1"/>
    <xf numFmtId="169" fontId="5" fillId="0" borderId="13" xfId="0" applyNumberFormat="1" applyFont="1" applyFill="1" applyBorder="1" applyAlignment="1">
      <alignment horizontal="right"/>
    </xf>
    <xf numFmtId="165" fontId="2" fillId="0" borderId="0" xfId="0" applyNumberFormat="1" applyFont="1"/>
    <xf numFmtId="0" fontId="14" fillId="0" borderId="0" xfId="3" applyAlignment="1">
      <alignment vertical="center" wrapText="1"/>
    </xf>
    <xf numFmtId="0" fontId="14" fillId="0" borderId="0" xfId="3" applyAlignment="1">
      <alignment horizontal="left"/>
    </xf>
    <xf numFmtId="9" fontId="2" fillId="0" borderId="0" xfId="4" applyFont="1" applyAlignment="1">
      <alignment horizontal="left" vertical="center"/>
    </xf>
    <xf numFmtId="0" fontId="9" fillId="0" borderId="0" xfId="0" applyFont="1" applyFill="1"/>
    <xf numFmtId="1" fontId="2" fillId="0" borderId="0" xfId="0" applyNumberFormat="1" applyFont="1" applyFill="1" applyBorder="1"/>
    <xf numFmtId="0" fontId="0" fillId="0" borderId="0" xfId="0" applyNumberFormat="1" applyFont="1" applyFill="1" applyBorder="1" applyAlignment="1" applyProtection="1">
      <alignment vertical="center"/>
    </xf>
    <xf numFmtId="0" fontId="7" fillId="0" borderId="0" xfId="0" applyFont="1" applyFill="1" applyAlignment="1"/>
    <xf numFmtId="167" fontId="2" fillId="0" borderId="0" xfId="0" applyNumberFormat="1" applyFont="1" applyBorder="1" applyAlignment="1">
      <alignment horizontal="left"/>
    </xf>
    <xf numFmtId="0" fontId="11" fillId="0" borderId="0" xfId="0" applyFont="1" applyBorder="1" applyAlignment="1">
      <alignment horizontal="left"/>
    </xf>
    <xf numFmtId="0" fontId="2" fillId="0" borderId="0" xfId="0" applyFont="1" applyBorder="1" applyAlignment="1">
      <alignment horizontal="left"/>
    </xf>
    <xf numFmtId="0" fontId="0" fillId="0" borderId="0" xfId="0" applyNumberFormat="1" applyFont="1" applyFill="1" applyBorder="1" applyAlignment="1" applyProtection="1"/>
    <xf numFmtId="165" fontId="2" fillId="0" borderId="0" xfId="0" applyNumberFormat="1" applyFont="1" applyFill="1" applyBorder="1" applyAlignment="1">
      <alignment horizontal="right" vertical="center"/>
    </xf>
    <xf numFmtId="165" fontId="28" fillId="0" borderId="0" xfId="0" applyNumberFormat="1" applyFont="1" applyFill="1" applyBorder="1" applyAlignment="1">
      <alignment vertical="center"/>
    </xf>
    <xf numFmtId="165" fontId="2" fillId="0" borderId="0" xfId="0" applyNumberFormat="1" applyFont="1" applyFill="1" applyBorder="1" applyAlignment="1">
      <alignment horizontal="left" vertical="center"/>
    </xf>
    <xf numFmtId="165" fontId="2" fillId="0" borderId="0" xfId="0" applyNumberFormat="1" applyFont="1" applyFill="1" applyBorder="1" applyAlignment="1">
      <alignment vertical="center"/>
    </xf>
    <xf numFmtId="165" fontId="2" fillId="0" borderId="0" xfId="0" applyNumberFormat="1" applyFont="1" applyFill="1" applyBorder="1" applyAlignment="1">
      <alignment horizontal="left" vertical="center" wrapText="1"/>
    </xf>
    <xf numFmtId="0" fontId="7" fillId="0" borderId="1" xfId="0" applyFont="1" applyBorder="1"/>
    <xf numFmtId="0" fontId="20" fillId="0" borderId="0" xfId="0" applyFont="1" applyFill="1"/>
    <xf numFmtId="0" fontId="0" fillId="0" borderId="0" xfId="0" applyBorder="1"/>
    <xf numFmtId="169" fontId="2" fillId="0" borderId="0" xfId="0" applyNumberFormat="1" applyFont="1" applyBorder="1"/>
    <xf numFmtId="0" fontId="2" fillId="0" borderId="0" xfId="0" applyFont="1" applyFill="1" applyBorder="1"/>
    <xf numFmtId="0" fontId="35" fillId="0" borderId="0" xfId="0" applyFont="1" applyFill="1"/>
    <xf numFmtId="165" fontId="28" fillId="0" borderId="0" xfId="0" applyNumberFormat="1" applyFont="1" applyFill="1" applyAlignment="1">
      <alignment vertical="center"/>
    </xf>
    <xf numFmtId="0" fontId="7" fillId="0" borderId="0" xfId="0" applyFont="1" applyFill="1" applyAlignment="1">
      <alignment vertical="center"/>
    </xf>
    <xf numFmtId="0" fontId="7" fillId="0" borderId="0" xfId="0" applyFont="1" applyFill="1"/>
    <xf numFmtId="0" fontId="38" fillId="0" borderId="0" xfId="0" applyFont="1" applyFill="1"/>
    <xf numFmtId="0" fontId="1" fillId="0" borderId="0" xfId="0" applyFont="1" applyFill="1"/>
    <xf numFmtId="165" fontId="0" fillId="0" borderId="0" xfId="0" applyNumberFormat="1" applyFont="1" applyFill="1" applyAlignment="1">
      <alignment horizontal="left" vertical="center"/>
    </xf>
    <xf numFmtId="165" fontId="0" fillId="0" borderId="0" xfId="0" applyNumberFormat="1" applyFont="1" applyFill="1" applyAlignment="1">
      <alignment horizontal="right" vertical="center"/>
    </xf>
    <xf numFmtId="165" fontId="9" fillId="0" borderId="0" xfId="0" applyNumberFormat="1" applyFont="1" applyFill="1" applyAlignment="1">
      <alignment horizontal="right" vertical="center"/>
    </xf>
    <xf numFmtId="0" fontId="32" fillId="0" borderId="0" xfId="0" applyFont="1"/>
    <xf numFmtId="165" fontId="2" fillId="0" borderId="0" xfId="0" applyNumberFormat="1" applyFont="1" applyFill="1"/>
    <xf numFmtId="0" fontId="2" fillId="0" borderId="0" xfId="0" applyFont="1" applyFill="1" applyAlignment="1"/>
    <xf numFmtId="0" fontId="3" fillId="0" borderId="0" xfId="0" applyFont="1" applyFill="1" applyAlignment="1"/>
    <xf numFmtId="0" fontId="7" fillId="0" borderId="0" xfId="0" applyFont="1" applyFill="1" applyBorder="1" applyAlignment="1">
      <alignment vertical="center"/>
    </xf>
    <xf numFmtId="0" fontId="15" fillId="0" borderId="0" xfId="0" applyFont="1" applyFill="1" applyBorder="1" applyAlignment="1">
      <alignment vertical="center"/>
    </xf>
    <xf numFmtId="0" fontId="6" fillId="0" borderId="0" xfId="0" applyFont="1" applyFill="1" applyAlignment="1"/>
    <xf numFmtId="0" fontId="10" fillId="0" borderId="0" xfId="0" applyFont="1" applyFill="1" applyAlignment="1">
      <alignment readingOrder="1"/>
    </xf>
    <xf numFmtId="0" fontId="37" fillId="0" borderId="0" xfId="0" applyFont="1" applyFill="1" applyAlignment="1">
      <alignment readingOrder="1"/>
    </xf>
    <xf numFmtId="0" fontId="9" fillId="0" borderId="0" xfId="0" applyFont="1" applyFill="1" applyBorder="1" applyAlignment="1">
      <alignment horizontal="left"/>
    </xf>
    <xf numFmtId="0" fontId="16" fillId="0" borderId="0" xfId="0" applyNumberFormat="1" applyFont="1" applyFill="1" applyBorder="1" applyAlignment="1" applyProtection="1">
      <alignment horizontal="left" wrapText="1"/>
    </xf>
    <xf numFmtId="0" fontId="18" fillId="0" borderId="17" xfId="0" applyNumberFormat="1" applyFont="1" applyFill="1" applyBorder="1" applyAlignment="1" applyProtection="1">
      <alignment horizontal="left" wrapText="1"/>
    </xf>
    <xf numFmtId="169" fontId="5" fillId="0" borderId="12" xfId="0" applyNumberFormat="1" applyFont="1" applyFill="1" applyBorder="1" applyAlignment="1"/>
    <xf numFmtId="0" fontId="2" fillId="0" borderId="12" xfId="0" applyFont="1" applyFill="1" applyBorder="1" applyAlignment="1">
      <alignment horizontal="left"/>
    </xf>
    <xf numFmtId="0" fontId="18" fillId="0" borderId="18" xfId="0" applyNumberFormat="1" applyFont="1" applyFill="1" applyBorder="1" applyAlignment="1" applyProtection="1">
      <alignment horizontal="left" wrapText="1"/>
    </xf>
    <xf numFmtId="0" fontId="18" fillId="0" borderId="23" xfId="0" applyNumberFormat="1" applyFont="1" applyFill="1" applyBorder="1" applyAlignment="1" applyProtection="1">
      <alignment horizontal="left" wrapText="1"/>
    </xf>
    <xf numFmtId="169" fontId="5" fillId="0" borderId="8" xfId="0" applyNumberFormat="1" applyFont="1" applyFill="1" applyBorder="1" applyAlignment="1"/>
    <xf numFmtId="0" fontId="18" fillId="0" borderId="24" xfId="0" applyNumberFormat="1" applyFont="1" applyFill="1" applyBorder="1" applyAlignment="1" applyProtection="1">
      <alignment horizontal="left" wrapText="1"/>
    </xf>
    <xf numFmtId="169" fontId="5" fillId="0" borderId="14" xfId="0" applyNumberFormat="1" applyFont="1" applyFill="1" applyBorder="1" applyAlignment="1"/>
    <xf numFmtId="0" fontId="18" fillId="0" borderId="0" xfId="0" applyNumberFormat="1" applyFont="1" applyFill="1" applyBorder="1" applyAlignment="1" applyProtection="1">
      <alignment horizontal="left"/>
    </xf>
    <xf numFmtId="0" fontId="9" fillId="0" borderId="0" xfId="0" applyFont="1" applyFill="1" applyAlignment="1">
      <alignment horizontal="left"/>
    </xf>
    <xf numFmtId="0" fontId="2" fillId="0" borderId="0" xfId="0" applyNumberFormat="1" applyFont="1" applyFill="1" applyBorder="1" applyAlignment="1" applyProtection="1">
      <alignment horizontal="left"/>
    </xf>
    <xf numFmtId="169" fontId="7" fillId="2" borderId="0" xfId="0" applyNumberFormat="1" applyFont="1" applyFill="1" applyBorder="1" applyAlignment="1" applyProtection="1"/>
    <xf numFmtId="1" fontId="7" fillId="2" borderId="0" xfId="0" applyNumberFormat="1" applyFont="1" applyFill="1" applyBorder="1" applyAlignment="1" applyProtection="1"/>
    <xf numFmtId="165" fontId="28" fillId="0" borderId="0" xfId="0" applyNumberFormat="1" applyFont="1" applyBorder="1" applyAlignment="1">
      <alignment horizontal="right" vertical="center"/>
    </xf>
    <xf numFmtId="0" fontId="5" fillId="0" borderId="0" xfId="0" applyFont="1" applyFill="1" applyAlignment="1"/>
    <xf numFmtId="0" fontId="0" fillId="0" borderId="0" xfId="0" applyFill="1" applyBorder="1"/>
    <xf numFmtId="3" fontId="5" fillId="0" borderId="0" xfId="5" applyNumberFormat="1" applyFont="1" applyFill="1" applyBorder="1" applyAlignment="1">
      <alignment horizontal="left"/>
    </xf>
    <xf numFmtId="0" fontId="6" fillId="0" borderId="0" xfId="0" applyFont="1" applyFill="1" applyBorder="1"/>
    <xf numFmtId="0" fontId="5" fillId="0" borderId="0" xfId="5" applyFont="1" applyFill="1" applyBorder="1" applyAlignment="1">
      <alignment horizontal="left" vertical="top"/>
    </xf>
    <xf numFmtId="169" fontId="5" fillId="0" borderId="1" xfId="5" applyNumberFormat="1" applyFont="1" applyFill="1" applyBorder="1" applyAlignment="1">
      <alignment horizontal="right"/>
    </xf>
    <xf numFmtId="0" fontId="32" fillId="0" borderId="0" xfId="0" applyFont="1" applyFill="1"/>
    <xf numFmtId="0" fontId="26" fillId="0" borderId="0" xfId="0" applyNumberFormat="1" applyFont="1" applyFill="1" applyBorder="1" applyAlignment="1" applyProtection="1"/>
    <xf numFmtId="0" fontId="18" fillId="0" borderId="0" xfId="0" applyNumberFormat="1" applyFont="1" applyFill="1" applyBorder="1" applyAlignment="1" applyProtection="1"/>
    <xf numFmtId="0" fontId="15" fillId="0" borderId="0" xfId="0" applyFont="1" applyBorder="1"/>
    <xf numFmtId="0" fontId="5" fillId="0" borderId="0" xfId="0" applyFont="1" applyFill="1" applyBorder="1"/>
    <xf numFmtId="173" fontId="5" fillId="0" borderId="0" xfId="0" applyNumberFormat="1" applyFont="1" applyFill="1" applyBorder="1" applyAlignment="1" applyProtection="1">
      <alignment horizontal="right"/>
      <protection locked="0"/>
    </xf>
    <xf numFmtId="0" fontId="27" fillId="0" borderId="0" xfId="0" applyNumberFormat="1" applyFont="1" applyFill="1" applyBorder="1" applyAlignment="1"/>
    <xf numFmtId="0" fontId="5" fillId="0" borderId="0" xfId="0" applyFont="1" applyFill="1" applyBorder="1" applyAlignment="1"/>
    <xf numFmtId="0" fontId="5" fillId="0" borderId="0" xfId="0" applyFont="1" applyFill="1" applyBorder="1" applyAlignment="1">
      <alignment horizontal="left"/>
    </xf>
    <xf numFmtId="0" fontId="30" fillId="0" borderId="0" xfId="0" applyFont="1" applyFill="1"/>
    <xf numFmtId="165" fontId="25" fillId="0" borderId="0" xfId="0" applyNumberFormat="1" applyFont="1" applyFill="1" applyAlignment="1">
      <alignment horizontal="right" vertical="center"/>
    </xf>
    <xf numFmtId="0" fontId="29" fillId="0" borderId="0" xfId="0" applyFont="1" applyFill="1"/>
    <xf numFmtId="169" fontId="19" fillId="0" borderId="0" xfId="2" applyNumberFormat="1" applyFont="1" applyFill="1" applyBorder="1" applyAlignment="1" applyProtection="1">
      <alignment horizontal="right" vertical="center" wrapText="1"/>
    </xf>
    <xf numFmtId="169" fontId="0"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0" fontId="3" fillId="0" borderId="9" xfId="0" applyNumberFormat="1" applyFont="1" applyFill="1" applyBorder="1" applyAlignment="1" applyProtection="1"/>
    <xf numFmtId="0" fontId="2" fillId="0" borderId="9" xfId="0" applyFont="1" applyFill="1" applyBorder="1" applyAlignment="1">
      <alignment horizontal="left"/>
    </xf>
    <xf numFmtId="0" fontId="2" fillId="0" borderId="11" xfId="0" applyFont="1" applyFill="1" applyBorder="1" applyAlignment="1"/>
    <xf numFmtId="0" fontId="2" fillId="0" borderId="3" xfId="0" quotePrefix="1" applyFont="1" applyFill="1" applyBorder="1" applyAlignment="1">
      <alignment horizontal="right"/>
    </xf>
    <xf numFmtId="0" fontId="2" fillId="0" borderId="14" xfId="0" applyFont="1" applyFill="1" applyBorder="1" applyAlignment="1">
      <alignment horizontal="left"/>
    </xf>
    <xf numFmtId="169" fontId="0" fillId="0" borderId="0" xfId="0" applyNumberFormat="1" applyFill="1"/>
    <xf numFmtId="169" fontId="28" fillId="0" borderId="0" xfId="0" applyNumberFormat="1" applyFont="1" applyFill="1" applyAlignment="1">
      <alignment vertical="center"/>
    </xf>
    <xf numFmtId="0" fontId="5" fillId="0" borderId="2" xfId="0" applyFont="1" applyFill="1" applyBorder="1" applyAlignment="1">
      <alignment horizontal="left"/>
    </xf>
    <xf numFmtId="0" fontId="8" fillId="0" borderId="0" xfId="0" applyFont="1" applyBorder="1" applyAlignment="1">
      <alignment horizontal="left" vertical="center"/>
    </xf>
    <xf numFmtId="0" fontId="8" fillId="0" borderId="0" xfId="0" applyFont="1" applyFill="1" applyBorder="1" applyAlignment="1">
      <alignment horizontal="left"/>
    </xf>
    <xf numFmtId="0" fontId="5" fillId="0" borderId="2" xfId="0" applyFont="1" applyFill="1" applyBorder="1" applyAlignment="1"/>
    <xf numFmtId="0" fontId="8" fillId="0" borderId="0" xfId="0" applyNumberFormat="1" applyFont="1" applyFill="1" applyBorder="1" applyAlignment="1" applyProtection="1"/>
    <xf numFmtId="169" fontId="2" fillId="0" borderId="12" xfId="0" applyNumberFormat="1" applyFont="1" applyBorder="1" applyAlignment="1"/>
    <xf numFmtId="169" fontId="2" fillId="0" borderId="13" xfId="0" applyNumberFormat="1" applyFont="1" applyBorder="1" applyAlignment="1"/>
    <xf numFmtId="165" fontId="2" fillId="0" borderId="0" xfId="0" quotePrefix="1" applyNumberFormat="1" applyFont="1" applyBorder="1" applyAlignment="1">
      <alignment horizontal="right" vertical="center"/>
    </xf>
    <xf numFmtId="3" fontId="5" fillId="0" borderId="14" xfId="5" applyNumberFormat="1" applyFont="1" applyFill="1" applyBorder="1" applyAlignment="1">
      <alignment horizontal="left"/>
    </xf>
    <xf numFmtId="169" fontId="5" fillId="0" borderId="12" xfId="5" applyNumberFormat="1" applyFont="1" applyFill="1" applyBorder="1" applyAlignment="1">
      <alignment horizontal="right"/>
    </xf>
    <xf numFmtId="169" fontId="5" fillId="0" borderId="13" xfId="5" applyNumberFormat="1" applyFont="1" applyFill="1" applyBorder="1" applyAlignment="1">
      <alignment horizontal="right"/>
    </xf>
    <xf numFmtId="0" fontId="28" fillId="0" borderId="0" xfId="0" applyNumberFormat="1" applyFont="1" applyFill="1" applyBorder="1" applyAlignment="1" applyProtection="1"/>
    <xf numFmtId="0" fontId="2" fillId="0" borderId="1" xfId="0" applyFont="1" applyFill="1" applyBorder="1" applyAlignment="1"/>
    <xf numFmtId="165" fontId="40" fillId="0" borderId="0" xfId="2" applyNumberFormat="1" applyFont="1" applyFill="1" applyBorder="1" applyAlignment="1" applyProtection="1">
      <alignment horizontal="right" wrapText="1"/>
    </xf>
    <xf numFmtId="0" fontId="26" fillId="0" borderId="0" xfId="0" applyFont="1" applyFill="1" applyBorder="1" applyAlignment="1">
      <alignment vertical="center"/>
    </xf>
    <xf numFmtId="169" fontId="12" fillId="0" borderId="0" xfId="2" applyNumberFormat="1" applyFont="1" applyFill="1" applyBorder="1" applyAlignment="1" applyProtection="1">
      <alignment horizontal="right" vertical="center" wrapText="1"/>
    </xf>
    <xf numFmtId="170" fontId="2" fillId="0" borderId="0" xfId="0" applyNumberFormat="1" applyFont="1" applyFill="1" applyBorder="1" applyAlignment="1">
      <alignment horizontal="right" vertical="center"/>
    </xf>
    <xf numFmtId="0" fontId="39" fillId="0" borderId="0" xfId="0" applyFont="1" applyFill="1"/>
    <xf numFmtId="0" fontId="9" fillId="0" borderId="0" xfId="0" applyNumberFormat="1" applyFont="1" applyFill="1" applyBorder="1" applyAlignment="1" applyProtection="1"/>
    <xf numFmtId="165" fontId="28" fillId="0" borderId="0" xfId="4" applyNumberFormat="1" applyFont="1" applyFill="1" applyBorder="1" applyAlignment="1" applyProtection="1"/>
    <xf numFmtId="0" fontId="18" fillId="0" borderId="0" xfId="2" applyNumberFormat="1" applyFont="1" applyFill="1" applyBorder="1" applyAlignment="1" applyProtection="1">
      <alignment horizontal="right" vertical="top" wrapText="1"/>
    </xf>
    <xf numFmtId="0" fontId="18" fillId="0" borderId="0" xfId="4" applyNumberFormat="1" applyFont="1" applyFill="1" applyBorder="1" applyAlignment="1" applyProtection="1">
      <alignment horizontal="right" vertical="top" wrapText="1"/>
    </xf>
    <xf numFmtId="169" fontId="0" fillId="0" borderId="0" xfId="0" applyNumberFormat="1" applyFill="1" applyBorder="1"/>
    <xf numFmtId="169" fontId="5" fillId="0" borderId="0" xfId="2" applyNumberFormat="1" applyFont="1" applyFill="1" applyBorder="1" applyAlignment="1" applyProtection="1">
      <alignment horizontal="right" vertical="center" wrapText="1"/>
    </xf>
    <xf numFmtId="171" fontId="5" fillId="0" borderId="0" xfId="2" applyNumberFormat="1" applyFont="1" applyFill="1" applyBorder="1" applyAlignment="1" applyProtection="1">
      <alignment horizontal="right" vertical="center" wrapText="1"/>
    </xf>
    <xf numFmtId="2" fontId="0" fillId="0" borderId="0" xfId="0" applyNumberFormat="1" applyFill="1" applyBorder="1"/>
    <xf numFmtId="0" fontId="18" fillId="0" borderId="0" xfId="0" applyNumberFormat="1" applyFont="1" applyFill="1" applyBorder="1" applyAlignment="1" applyProtection="1">
      <alignment vertical="center" wrapText="1"/>
    </xf>
    <xf numFmtId="0" fontId="2" fillId="0" borderId="0" xfId="0" applyFont="1" applyFill="1" applyAlignment="1">
      <alignment vertical="center"/>
    </xf>
    <xf numFmtId="0" fontId="9" fillId="0" borderId="0" xfId="0" applyFont="1" applyFill="1" applyAlignment="1">
      <alignment horizontal="left" vertical="center"/>
    </xf>
    <xf numFmtId="0" fontId="8" fillId="0" borderId="0" xfId="3" applyFont="1" applyFill="1" applyAlignment="1">
      <alignment horizontal="left" vertical="center"/>
    </xf>
    <xf numFmtId="0" fontId="8" fillId="0" borderId="0" xfId="0" applyFont="1" applyFill="1" applyAlignment="1">
      <alignment horizontal="left" vertical="center"/>
    </xf>
    <xf numFmtId="0" fontId="32" fillId="0" borderId="0" xfId="0" applyFont="1" applyFill="1" applyAlignment="1">
      <alignment horizontal="left" vertical="center"/>
    </xf>
    <xf numFmtId="0" fontId="18" fillId="0" borderId="10" xfId="0" applyNumberFormat="1" applyFont="1" applyFill="1" applyBorder="1" applyAlignment="1" applyProtection="1">
      <alignment horizontal="left" wrapText="1"/>
    </xf>
    <xf numFmtId="0" fontId="8" fillId="0" borderId="0" xfId="0" applyFont="1" applyFill="1" applyAlignment="1"/>
    <xf numFmtId="0" fontId="2" fillId="2" borderId="0" xfId="0" applyNumberFormat="1" applyFont="1" applyFill="1" applyBorder="1" applyAlignment="1" applyProtection="1"/>
    <xf numFmtId="0" fontId="2" fillId="0" borderId="5" xfId="0" quotePrefix="1" applyFont="1" applyFill="1" applyBorder="1" applyAlignment="1">
      <alignment horizontal="right"/>
    </xf>
    <xf numFmtId="0" fontId="2" fillId="0" borderId="1" xfId="0" quotePrefix="1" applyFont="1" applyFill="1" applyBorder="1" applyAlignment="1">
      <alignment horizontal="right"/>
    </xf>
    <xf numFmtId="0" fontId="2" fillId="0" borderId="2" xfId="0" applyFont="1" applyFill="1" applyBorder="1" applyAlignment="1">
      <alignment horizontal="left"/>
    </xf>
    <xf numFmtId="0" fontId="2" fillId="0" borderId="1" xfId="0" applyFont="1" applyFill="1" applyBorder="1" applyAlignment="1">
      <alignment horizontal="right"/>
    </xf>
    <xf numFmtId="169" fontId="5" fillId="0" borderId="5" xfId="0" quotePrefix="1" applyNumberFormat="1" applyFont="1" applyFill="1" applyBorder="1" applyAlignment="1">
      <alignment horizontal="right"/>
    </xf>
    <xf numFmtId="2" fontId="2" fillId="0" borderId="0" xfId="0" applyNumberFormat="1" applyFont="1" applyFill="1" applyAlignment="1">
      <alignment horizontal="left" indent="1"/>
    </xf>
    <xf numFmtId="0" fontId="2" fillId="0" borderId="0" xfId="0" applyFont="1" applyFill="1" applyAlignment="1">
      <alignment horizontal="left"/>
    </xf>
    <xf numFmtId="0" fontId="2" fillId="0" borderId="15" xfId="0" applyFont="1" applyBorder="1" applyAlignment="1">
      <alignment horizontal="right"/>
    </xf>
    <xf numFmtId="0" fontId="2" fillId="0" borderId="15" xfId="0" applyFont="1" applyFill="1" applyBorder="1" applyAlignment="1">
      <alignment horizontal="right"/>
    </xf>
    <xf numFmtId="0" fontId="2" fillId="0" borderId="7" xfId="0" applyFont="1" applyFill="1" applyBorder="1" applyAlignment="1">
      <alignment horizontal="right"/>
    </xf>
    <xf numFmtId="0" fontId="2" fillId="0" borderId="4" xfId="0" quotePrefix="1" applyFont="1" applyFill="1" applyBorder="1" applyAlignment="1">
      <alignment horizontal="right"/>
    </xf>
    <xf numFmtId="169" fontId="5" fillId="0" borderId="0" xfId="0" quotePrefix="1" applyNumberFormat="1" applyFont="1" applyFill="1" applyBorder="1" applyAlignment="1">
      <alignment horizontal="right"/>
    </xf>
    <xf numFmtId="169" fontId="5" fillId="0" borderId="2" xfId="0" quotePrefix="1" applyNumberFormat="1" applyFont="1" applyFill="1" applyBorder="1" applyAlignment="1">
      <alignment horizontal="right"/>
    </xf>
    <xf numFmtId="169" fontId="2" fillId="0" borderId="1" xfId="0" quotePrefix="1" applyNumberFormat="1" applyFont="1" applyBorder="1" applyAlignment="1">
      <alignment horizontal="right"/>
    </xf>
    <xf numFmtId="169" fontId="2" fillId="0" borderId="12" xfId="0" applyNumberFormat="1" applyFont="1" applyBorder="1" applyAlignment="1">
      <alignment horizontal="right"/>
    </xf>
    <xf numFmtId="169" fontId="2" fillId="0" borderId="13" xfId="0" applyNumberFormat="1" applyFont="1" applyBorder="1" applyAlignment="1">
      <alignment horizontal="right"/>
    </xf>
    <xf numFmtId="0" fontId="2" fillId="0" borderId="1" xfId="0" applyFont="1" applyFill="1" applyBorder="1" applyAlignment="1">
      <alignment wrapText="1"/>
    </xf>
    <xf numFmtId="0" fontId="7" fillId="0" borderId="0" xfId="0" applyFont="1" applyBorder="1" applyAlignment="1">
      <alignment horizontal="left" vertical="center"/>
    </xf>
    <xf numFmtId="165" fontId="8" fillId="0" borderId="0" xfId="0" applyNumberFormat="1" applyFont="1" applyFill="1" applyBorder="1" applyAlignment="1">
      <alignment horizontal="left" vertical="center" wrapText="1"/>
    </xf>
    <xf numFmtId="165" fontId="8" fillId="0" borderId="0" xfId="0" applyNumberFormat="1" applyFont="1" applyFill="1" applyBorder="1" applyAlignment="1">
      <alignment horizontal="left" vertical="center"/>
    </xf>
    <xf numFmtId="0" fontId="0" fillId="0" borderId="0" xfId="0" applyBorder="1" applyAlignment="1">
      <alignment horizontal="left"/>
    </xf>
    <xf numFmtId="0" fontId="0" fillId="0" borderId="0" xfId="0" applyFont="1" applyFill="1"/>
    <xf numFmtId="0" fontId="0" fillId="0" borderId="0" xfId="0" applyFont="1"/>
    <xf numFmtId="0" fontId="0" fillId="0" borderId="0" xfId="0" applyFont="1" applyFill="1" applyBorder="1"/>
    <xf numFmtId="0" fontId="0" fillId="2" borderId="0" xfId="0" applyFont="1" applyFill="1"/>
    <xf numFmtId="0" fontId="2" fillId="2" borderId="0" xfId="0" applyFont="1" applyFill="1"/>
    <xf numFmtId="0" fontId="29" fillId="0" borderId="0" xfId="0" applyFont="1" applyAlignment="1"/>
    <xf numFmtId="0" fontId="3" fillId="0" borderId="0" xfId="0" applyFont="1" applyAlignment="1"/>
    <xf numFmtId="0" fontId="29" fillId="0" borderId="0" xfId="0" applyFont="1" applyFill="1" applyAlignment="1"/>
    <xf numFmtId="0" fontId="2" fillId="0" borderId="14" xfId="0" applyNumberFormat="1" applyFont="1" applyFill="1" applyBorder="1" applyAlignment="1" applyProtection="1"/>
    <xf numFmtId="0" fontId="42" fillId="0" borderId="5" xfId="0" applyNumberFormat="1" applyFont="1" applyFill="1" applyBorder="1" applyAlignment="1" applyProtection="1">
      <alignment horizontal="right" wrapText="1"/>
    </xf>
    <xf numFmtId="0" fontId="2" fillId="0" borderId="5" xfId="0" applyNumberFormat="1" applyFont="1" applyFill="1" applyBorder="1" applyAlignment="1" applyProtection="1"/>
    <xf numFmtId="0" fontId="2" fillId="0" borderId="9" xfId="0" applyNumberFormat="1" applyFont="1" applyFill="1" applyBorder="1" applyAlignment="1" applyProtection="1"/>
    <xf numFmtId="169" fontId="2" fillId="0" borderId="12" xfId="0" applyNumberFormat="1" applyFont="1" applyFill="1" applyBorder="1" applyAlignment="1"/>
    <xf numFmtId="171" fontId="5" fillId="0" borderId="12" xfId="0" applyNumberFormat="1" applyFont="1" applyFill="1" applyBorder="1" applyAlignment="1">
      <alignment horizontal="right"/>
    </xf>
    <xf numFmtId="0" fontId="18" fillId="0" borderId="28" xfId="0" applyNumberFormat="1" applyFont="1" applyFill="1" applyBorder="1" applyAlignment="1" applyProtection="1">
      <alignment horizontal="left" wrapText="1"/>
    </xf>
    <xf numFmtId="169" fontId="2" fillId="0" borderId="13" xfId="0" applyNumberFormat="1" applyFont="1" applyFill="1" applyBorder="1" applyAlignment="1"/>
    <xf numFmtId="165" fontId="2" fillId="0" borderId="0" xfId="0" applyNumberFormat="1" applyFont="1" applyFill="1" applyBorder="1" applyAlignment="1" applyProtection="1"/>
    <xf numFmtId="0" fontId="29" fillId="0" borderId="0" xfId="0" applyNumberFormat="1" applyFont="1" applyFill="1" applyBorder="1" applyAlignment="1" applyProtection="1"/>
    <xf numFmtId="0" fontId="18" fillId="0" borderId="1" xfId="0" applyNumberFormat="1" applyFont="1" applyFill="1" applyBorder="1" applyAlignment="1" applyProtection="1">
      <alignment horizontal="left" wrapText="1"/>
    </xf>
    <xf numFmtId="0" fontId="18" fillId="0" borderId="13" xfId="0" applyNumberFormat="1" applyFont="1" applyFill="1" applyBorder="1" applyAlignment="1" applyProtection="1">
      <alignment horizontal="left" wrapText="1"/>
    </xf>
    <xf numFmtId="0" fontId="18" fillId="0" borderId="12" xfId="0" applyNumberFormat="1" applyFont="1" applyFill="1" applyBorder="1" applyAlignment="1" applyProtection="1">
      <alignment horizontal="left" wrapText="1"/>
    </xf>
    <xf numFmtId="169" fontId="18" fillId="0" borderId="12" xfId="0" applyNumberFormat="1" applyFont="1" applyFill="1" applyBorder="1" applyAlignment="1" applyProtection="1">
      <alignment horizontal="left" wrapText="1"/>
    </xf>
    <xf numFmtId="169" fontId="18" fillId="0" borderId="0" xfId="0" applyNumberFormat="1" applyFont="1" applyFill="1" applyBorder="1" applyAlignment="1" applyProtection="1">
      <alignment horizontal="left" wrapText="1"/>
    </xf>
    <xf numFmtId="169" fontId="18" fillId="0" borderId="13" xfId="0" applyNumberFormat="1" applyFont="1" applyFill="1" applyBorder="1" applyAlignment="1" applyProtection="1">
      <alignment horizontal="left" wrapText="1"/>
    </xf>
    <xf numFmtId="169" fontId="18" fillId="0" borderId="1"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2" fillId="0" borderId="13" xfId="0" applyNumberFormat="1" applyFont="1" applyFill="1" applyBorder="1" applyAlignment="1" applyProtection="1"/>
    <xf numFmtId="169" fontId="18" fillId="0" borderId="0" xfId="0" applyNumberFormat="1" applyFont="1" applyFill="1" applyBorder="1" applyAlignment="1" applyProtection="1">
      <alignment horizontal="right" wrapText="1"/>
    </xf>
    <xf numFmtId="169" fontId="18" fillId="0" borderId="1" xfId="0" applyNumberFormat="1" applyFont="1" applyFill="1" applyBorder="1" applyAlignment="1" applyProtection="1">
      <alignment horizontal="right" wrapText="1"/>
    </xf>
    <xf numFmtId="0" fontId="3" fillId="0" borderId="0" xfId="0" applyNumberFormat="1" applyFont="1" applyFill="1" applyBorder="1" applyAlignment="1" applyProtection="1"/>
    <xf numFmtId="169" fontId="2" fillId="0" borderId="0" xfId="0" applyNumberFormat="1" applyFont="1" applyFill="1" applyBorder="1" applyAlignment="1" applyProtection="1"/>
    <xf numFmtId="1" fontId="2" fillId="6" borderId="0" xfId="0" applyNumberFormat="1" applyFont="1" applyFill="1" applyBorder="1" applyAlignment="1" applyProtection="1"/>
    <xf numFmtId="0" fontId="8"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xf>
    <xf numFmtId="0" fontId="18" fillId="0" borderId="2" xfId="0" applyNumberFormat="1" applyFont="1" applyFill="1" applyBorder="1" applyAlignment="1" applyProtection="1">
      <alignment horizontal="left" wrapText="1"/>
    </xf>
    <xf numFmtId="169" fontId="18" fillId="0" borderId="12" xfId="0" applyNumberFormat="1" applyFont="1" applyFill="1" applyBorder="1" applyAlignment="1" applyProtection="1">
      <alignment horizontal="right" wrapText="1"/>
    </xf>
    <xf numFmtId="169" fontId="18" fillId="0" borderId="13" xfId="0" applyNumberFormat="1" applyFont="1" applyFill="1" applyBorder="1" applyAlignment="1" applyProtection="1">
      <alignment horizontal="right" wrapText="1"/>
    </xf>
    <xf numFmtId="0" fontId="19" fillId="0" borderId="0" xfId="0" applyNumberFormat="1" applyFont="1" applyFill="1" applyBorder="1" applyAlignment="1" applyProtection="1"/>
    <xf numFmtId="169" fontId="7" fillId="0" borderId="0" xfId="0" applyNumberFormat="1" applyFont="1" applyFill="1" applyBorder="1" applyAlignment="1" applyProtection="1"/>
    <xf numFmtId="1" fontId="7" fillId="0" borderId="0" xfId="0" applyNumberFormat="1" applyFont="1" applyFill="1" applyBorder="1" applyAlignment="1" applyProtection="1"/>
    <xf numFmtId="1" fontId="2" fillId="0" borderId="0" xfId="0" applyNumberFormat="1" applyFont="1" applyFill="1" applyBorder="1" applyAlignment="1" applyProtection="1"/>
    <xf numFmtId="0" fontId="11" fillId="0" borderId="0" xfId="0" applyFont="1" applyFill="1" applyBorder="1" applyAlignment="1"/>
    <xf numFmtId="1" fontId="5" fillId="2" borderId="0" xfId="0" applyNumberFormat="1" applyFont="1" applyFill="1" applyBorder="1" applyAlignment="1" applyProtection="1"/>
    <xf numFmtId="0" fontId="2" fillId="6" borderId="0" xfId="0" applyFont="1" applyFill="1" applyBorder="1" applyAlignment="1" applyProtection="1"/>
    <xf numFmtId="0" fontId="2" fillId="0" borderId="10" xfId="0" applyFont="1" applyFill="1" applyBorder="1" applyAlignment="1"/>
    <xf numFmtId="169" fontId="5" fillId="0" borderId="4" xfId="0" applyNumberFormat="1" applyFont="1" applyFill="1" applyBorder="1" applyAlignment="1">
      <alignment horizontal="right"/>
    </xf>
    <xf numFmtId="169" fontId="5" fillId="0" borderId="3" xfId="0" applyNumberFormat="1" applyFont="1" applyFill="1" applyBorder="1" applyAlignment="1">
      <alignment horizontal="right"/>
    </xf>
    <xf numFmtId="0" fontId="23" fillId="0" borderId="0" xfId="0" applyNumberFormat="1" applyFont="1" applyFill="1" applyBorder="1" applyAlignment="1" applyProtection="1"/>
    <xf numFmtId="0" fontId="5" fillId="0" borderId="0" xfId="0" applyFont="1" applyBorder="1"/>
    <xf numFmtId="165" fontId="2" fillId="0" borderId="0" xfId="0" applyNumberFormat="1" applyFont="1" applyAlignment="1">
      <alignment vertical="center"/>
    </xf>
    <xf numFmtId="165" fontId="2" fillId="0" borderId="0" xfId="0" applyNumberFormat="1" applyFont="1" applyFill="1" applyAlignment="1">
      <alignment vertical="center"/>
    </xf>
    <xf numFmtId="165" fontId="46" fillId="0" borderId="0" xfId="0" applyNumberFormat="1" applyFont="1" applyFill="1" applyAlignment="1">
      <alignment vertical="center"/>
    </xf>
    <xf numFmtId="0" fontId="2" fillId="0" borderId="0" xfId="0" applyFont="1" applyAlignment="1">
      <alignment horizontal="center"/>
    </xf>
    <xf numFmtId="174" fontId="2" fillId="0" borderId="14" xfId="0" applyNumberFormat="1" applyFont="1" applyFill="1" applyBorder="1" applyAlignment="1">
      <alignment horizontal="right"/>
    </xf>
    <xf numFmtId="174" fontId="2" fillId="0" borderId="2" xfId="0" applyNumberFormat="1" applyFont="1" applyBorder="1" applyAlignment="1">
      <alignment horizontal="right"/>
    </xf>
    <xf numFmtId="174" fontId="2" fillId="0" borderId="12" xfId="0" applyNumberFormat="1" applyFont="1" applyFill="1" applyBorder="1" applyAlignment="1">
      <alignment horizontal="right"/>
    </xf>
    <xf numFmtId="174" fontId="2" fillId="0" borderId="0" xfId="0" applyNumberFormat="1" applyFont="1" applyBorder="1" applyAlignment="1">
      <alignment horizontal="right"/>
    </xf>
    <xf numFmtId="174" fontId="2" fillId="0" borderId="13" xfId="0" applyNumberFormat="1" applyFont="1" applyFill="1" applyBorder="1" applyAlignment="1">
      <alignment horizontal="right"/>
    </xf>
    <xf numFmtId="0" fontId="2" fillId="0" borderId="0" xfId="5" applyFont="1" applyFill="1"/>
    <xf numFmtId="0" fontId="35" fillId="0" borderId="0" xfId="5" applyFont="1" applyFill="1"/>
    <xf numFmtId="0" fontId="5" fillId="0" borderId="14" xfId="0" applyFont="1" applyBorder="1" applyAlignment="1">
      <alignment horizontal="left"/>
    </xf>
    <xf numFmtId="165" fontId="5" fillId="0" borderId="0" xfId="0" applyNumberFormat="1" applyFont="1" applyFill="1" applyBorder="1" applyAlignment="1">
      <alignment horizontal="left" vertical="center" wrapText="1"/>
    </xf>
    <xf numFmtId="0" fontId="2" fillId="0" borderId="0" xfId="0" applyFont="1" applyBorder="1" applyAlignment="1">
      <alignment horizontal="left" vertical="center"/>
    </xf>
    <xf numFmtId="0" fontId="5" fillId="0" borderId="0" xfId="0" applyFont="1" applyBorder="1" applyAlignment="1">
      <alignment horizontal="left" vertical="center"/>
    </xf>
    <xf numFmtId="165" fontId="5" fillId="0" borderId="0" xfId="0" applyNumberFormat="1" applyFont="1" applyFill="1" applyBorder="1" applyAlignment="1">
      <alignment horizontal="left" vertical="center"/>
    </xf>
    <xf numFmtId="0" fontId="5" fillId="0" borderId="0" xfId="0" applyFont="1" applyFill="1"/>
    <xf numFmtId="169" fontId="5" fillId="0" borderId="0" xfId="0" applyNumberFormat="1" applyFont="1" applyFill="1" applyBorder="1" applyAlignment="1">
      <alignment horizontal="right" vertical="center"/>
    </xf>
    <xf numFmtId="169" fontId="5" fillId="0" borderId="0" xfId="0" applyNumberFormat="1" applyFont="1" applyFill="1" applyBorder="1"/>
    <xf numFmtId="0" fontId="43" fillId="0" borderId="0" xfId="0" applyFont="1"/>
    <xf numFmtId="0" fontId="29" fillId="0" borderId="0" xfId="0" applyFont="1"/>
    <xf numFmtId="0" fontId="5" fillId="0" borderId="0" xfId="0" applyFont="1" applyFill="1" applyBorder="1" applyAlignment="1">
      <alignment wrapText="1"/>
    </xf>
    <xf numFmtId="0" fontId="5" fillId="0" borderId="0" xfId="0" applyFont="1" applyFill="1" applyBorder="1" applyAlignment="1">
      <alignment horizontal="left" wrapText="1"/>
    </xf>
    <xf numFmtId="0" fontId="47" fillId="0" borderId="0" xfId="0" applyNumberFormat="1" applyFont="1" applyFill="1" applyBorder="1" applyAlignment="1" applyProtection="1">
      <alignment horizontal="right" wrapText="1"/>
    </xf>
    <xf numFmtId="0" fontId="42" fillId="0" borderId="0" xfId="0" applyNumberFormat="1" applyFont="1" applyFill="1" applyBorder="1" applyAlignment="1" applyProtection="1">
      <alignment horizontal="right" wrapText="1"/>
    </xf>
    <xf numFmtId="0" fontId="48" fillId="0" borderId="0" xfId="0" applyFont="1" applyFill="1" applyBorder="1"/>
    <xf numFmtId="1" fontId="48" fillId="0" borderId="0" xfId="0" applyNumberFormat="1" applyFont="1" applyFill="1" applyBorder="1" applyAlignment="1">
      <alignment horizontal="right"/>
    </xf>
    <xf numFmtId="169" fontId="48" fillId="0" borderId="0" xfId="0" applyNumberFormat="1" applyFont="1" applyFill="1" applyBorder="1" applyAlignment="1">
      <alignment horizontal="right"/>
    </xf>
    <xf numFmtId="0" fontId="2" fillId="0" borderId="5" xfId="0" applyNumberFormat="1" applyFont="1" applyFill="1" applyBorder="1" applyAlignment="1" applyProtection="1">
      <alignment wrapText="1"/>
    </xf>
    <xf numFmtId="165" fontId="2" fillId="0" borderId="7" xfId="0" quotePrefix="1" applyNumberFormat="1" applyFont="1" applyBorder="1" applyAlignment="1">
      <alignment horizontal="right"/>
    </xf>
    <xf numFmtId="0" fontId="2" fillId="0" borderId="8" xfId="0" applyFont="1" applyBorder="1" applyAlignment="1">
      <alignment horizontal="right"/>
    </xf>
    <xf numFmtId="9" fontId="2" fillId="0" borderId="0" xfId="4" applyFont="1" applyAlignment="1">
      <alignment horizontal="left"/>
    </xf>
    <xf numFmtId="170" fontId="2" fillId="0" borderId="12" xfId="0" applyNumberFormat="1" applyFont="1" applyBorder="1" applyAlignment="1">
      <alignment horizontal="right"/>
    </xf>
    <xf numFmtId="169" fontId="12" fillId="7" borderId="4" xfId="2" applyNumberFormat="1" applyFont="1" applyFill="1" applyBorder="1" applyAlignment="1" applyProtection="1">
      <alignment horizontal="right" wrapText="1"/>
    </xf>
    <xf numFmtId="170" fontId="2" fillId="2" borderId="12" xfId="0" applyNumberFormat="1" applyFont="1" applyFill="1" applyBorder="1" applyAlignment="1">
      <alignment horizontal="right"/>
    </xf>
    <xf numFmtId="9" fontId="2" fillId="0" borderId="0" xfId="4" applyFont="1" applyFill="1" applyAlignment="1">
      <alignment horizontal="left"/>
    </xf>
    <xf numFmtId="170" fontId="2" fillId="2" borderId="13" xfId="0" applyNumberFormat="1" applyFont="1" applyFill="1" applyBorder="1" applyAlignment="1">
      <alignment horizontal="right"/>
    </xf>
    <xf numFmtId="169" fontId="12" fillId="7" borderId="3" xfId="2" applyNumberFormat="1" applyFont="1" applyFill="1" applyBorder="1" applyAlignment="1" applyProtection="1">
      <alignment horizontal="right" wrapText="1"/>
    </xf>
    <xf numFmtId="170" fontId="2" fillId="0" borderId="13" xfId="0" applyNumberFormat="1" applyFont="1" applyBorder="1" applyAlignment="1">
      <alignment horizontal="right"/>
    </xf>
    <xf numFmtId="169" fontId="2" fillId="7" borderId="2" xfId="0" applyNumberFormat="1" applyFont="1" applyFill="1" applyBorder="1" applyAlignment="1"/>
    <xf numFmtId="169" fontId="2" fillId="7" borderId="0" xfId="0" applyNumberFormat="1" applyFont="1" applyFill="1" applyBorder="1" applyAlignment="1"/>
    <xf numFmtId="169" fontId="2" fillId="7" borderId="1" xfId="0" applyNumberFormat="1" applyFont="1" applyFill="1" applyBorder="1" applyAlignment="1"/>
    <xf numFmtId="169" fontId="2" fillId="0" borderId="0" xfId="0" applyNumberFormat="1" applyFont="1" applyAlignment="1"/>
    <xf numFmtId="0" fontId="18" fillId="0" borderId="0" xfId="0" applyNumberFormat="1" applyFont="1" applyFill="1" applyBorder="1" applyAlignment="1" applyProtection="1">
      <alignment horizontal="left" wrapText="1"/>
    </xf>
    <xf numFmtId="0" fontId="2" fillId="0" borderId="8" xfId="0" applyFont="1" applyBorder="1" applyAlignment="1"/>
    <xf numFmtId="168" fontId="2" fillId="0" borderId="10" xfId="0" applyNumberFormat="1" applyFont="1" applyBorder="1" applyAlignment="1"/>
    <xf numFmtId="168" fontId="2" fillId="0" borderId="0" xfId="0" applyNumberFormat="1" applyFont="1" applyBorder="1" applyAlignment="1"/>
    <xf numFmtId="168" fontId="2" fillId="0" borderId="10" xfId="0" applyNumberFormat="1" applyFont="1" applyFill="1" applyBorder="1" applyAlignment="1"/>
    <xf numFmtId="168" fontId="2" fillId="0" borderId="4" xfId="0" applyNumberFormat="1" applyFont="1" applyBorder="1" applyAlignment="1"/>
    <xf numFmtId="0" fontId="5" fillId="0" borderId="13" xfId="0" applyFont="1" applyFill="1" applyBorder="1" applyAlignment="1"/>
    <xf numFmtId="168" fontId="2" fillId="0" borderId="11" xfId="0" applyNumberFormat="1" applyFont="1" applyBorder="1" applyAlignment="1"/>
    <xf numFmtId="168" fontId="2" fillId="0" borderId="1" xfId="0" applyNumberFormat="1" applyFont="1" applyBorder="1" applyAlignment="1"/>
    <xf numFmtId="168" fontId="2" fillId="0" borderId="11" xfId="0" applyNumberFormat="1" applyFont="1" applyFill="1" applyBorder="1" applyAlignment="1"/>
    <xf numFmtId="168" fontId="2" fillId="0" borderId="3" xfId="0" applyNumberFormat="1" applyFont="1" applyBorder="1" applyAlignment="1"/>
    <xf numFmtId="0" fontId="2" fillId="0" borderId="6" xfId="0" applyNumberFormat="1" applyFont="1" applyBorder="1" applyAlignment="1">
      <alignment horizontal="right"/>
    </xf>
    <xf numFmtId="0" fontId="2" fillId="0" borderId="15" xfId="0" applyNumberFormat="1" applyFont="1" applyBorder="1" applyAlignment="1">
      <alignment horizontal="right"/>
    </xf>
    <xf numFmtId="0" fontId="2" fillId="0" borderId="15" xfId="0" applyNumberFormat="1" applyFont="1" applyFill="1" applyBorder="1" applyAlignment="1">
      <alignment horizontal="right"/>
    </xf>
    <xf numFmtId="166" fontId="2" fillId="0" borderId="10" xfId="0" applyNumberFormat="1" applyFont="1" applyBorder="1" applyAlignment="1">
      <alignment horizontal="right"/>
    </xf>
    <xf numFmtId="166" fontId="2" fillId="0" borderId="10" xfId="0" applyNumberFormat="1" applyFont="1" applyFill="1" applyBorder="1" applyAlignment="1">
      <alignment horizontal="right"/>
    </xf>
    <xf numFmtId="166" fontId="2" fillId="0" borderId="1" xfId="0" applyNumberFormat="1" applyFont="1" applyBorder="1" applyAlignment="1">
      <alignment horizontal="right"/>
    </xf>
    <xf numFmtId="166" fontId="2" fillId="0" borderId="11" xfId="0" applyNumberFormat="1" applyFont="1" applyBorder="1" applyAlignment="1">
      <alignment horizontal="right"/>
    </xf>
    <xf numFmtId="166" fontId="2" fillId="0" borderId="11" xfId="0" applyNumberFormat="1" applyFont="1" applyFill="1" applyBorder="1" applyAlignment="1">
      <alignment horizontal="right"/>
    </xf>
    <xf numFmtId="169" fontId="2" fillId="0" borderId="12" xfId="0" applyNumberFormat="1" applyFont="1" applyBorder="1" applyAlignment="1">
      <alignment readingOrder="1"/>
    </xf>
    <xf numFmtId="169" fontId="2" fillId="0" borderId="13" xfId="0" applyNumberFormat="1" applyFont="1" applyBorder="1" applyAlignment="1">
      <alignment readingOrder="1"/>
    </xf>
    <xf numFmtId="169" fontId="2" fillId="7" borderId="0" xfId="0" applyNumberFormat="1" applyFont="1" applyFill="1" applyBorder="1" applyAlignment="1">
      <alignment readingOrder="1"/>
    </xf>
    <xf numFmtId="169" fontId="2" fillId="7" borderId="1" xfId="0" applyNumberFormat="1" applyFont="1" applyFill="1" applyBorder="1" applyAlignment="1">
      <alignment readingOrder="1"/>
    </xf>
    <xf numFmtId="169" fontId="2" fillId="0" borderId="12" xfId="0" applyNumberFormat="1" applyFont="1" applyFill="1" applyBorder="1" applyAlignment="1">
      <alignment horizontal="right"/>
    </xf>
    <xf numFmtId="169" fontId="2" fillId="0" borderId="0" xfId="0" applyNumberFormat="1" applyFont="1" applyFill="1" applyBorder="1" applyAlignment="1">
      <alignment horizontal="right"/>
    </xf>
    <xf numFmtId="169" fontId="2" fillId="0" borderId="2" xfId="0" applyNumberFormat="1" applyFont="1" applyFill="1" applyBorder="1" applyAlignment="1">
      <alignment horizontal="right"/>
    </xf>
    <xf numFmtId="169" fontId="2" fillId="0" borderId="2" xfId="0" applyNumberFormat="1" applyFont="1" applyFill="1" applyBorder="1" applyAlignment="1"/>
    <xf numFmtId="169" fontId="2" fillId="0" borderId="13" xfId="0" applyNumberFormat="1" applyFont="1" applyFill="1" applyBorder="1" applyAlignment="1">
      <alignment horizontal="right"/>
    </xf>
    <xf numFmtId="169" fontId="2" fillId="0" borderId="1" xfId="0" applyNumberFormat="1" applyFont="1" applyFill="1" applyBorder="1" applyAlignment="1">
      <alignment horizontal="right"/>
    </xf>
    <xf numFmtId="169" fontId="2" fillId="0" borderId="1" xfId="0" applyNumberFormat="1" applyFont="1" applyFill="1" applyBorder="1" applyAlignment="1"/>
    <xf numFmtId="169" fontId="2" fillId="7" borderId="4" xfId="0" applyNumberFormat="1" applyFont="1" applyFill="1" applyBorder="1" applyAlignment="1"/>
    <xf numFmtId="169" fontId="2" fillId="7" borderId="3" xfId="0" applyNumberFormat="1" applyFont="1" applyFill="1" applyBorder="1" applyAlignment="1"/>
    <xf numFmtId="169" fontId="2" fillId="7" borderId="4" xfId="0" applyNumberFormat="1" applyFont="1" applyFill="1" applyBorder="1" applyAlignment="1">
      <alignment horizontal="right"/>
    </xf>
    <xf numFmtId="0" fontId="2" fillId="7" borderId="3" xfId="0" applyFont="1" applyFill="1" applyBorder="1" applyAlignment="1"/>
    <xf numFmtId="0" fontId="2" fillId="0" borderId="0" xfId="0" applyFont="1" applyFill="1" applyBorder="1" applyAlignment="1">
      <alignment horizontal="left" wrapText="1"/>
    </xf>
    <xf numFmtId="0" fontId="0" fillId="0" borderId="14" xfId="0" applyNumberFormat="1" applyFont="1" applyFill="1" applyBorder="1" applyAlignment="1" applyProtection="1"/>
    <xf numFmtId="0" fontId="0" fillId="0" borderId="2" xfId="0" applyNumberFormat="1" applyFont="1" applyFill="1" applyBorder="1" applyAlignment="1" applyProtection="1"/>
    <xf numFmtId="0" fontId="0" fillId="0" borderId="5" xfId="0" applyNumberFormat="1" applyFont="1" applyFill="1" applyBorder="1" applyAlignment="1" applyProtection="1"/>
    <xf numFmtId="0" fontId="2" fillId="0" borderId="1" xfId="0" applyNumberFormat="1" applyFont="1" applyFill="1" applyBorder="1" applyAlignment="1" applyProtection="1"/>
    <xf numFmtId="0" fontId="5" fillId="0" borderId="14" xfId="0" applyFont="1" applyFill="1" applyBorder="1" applyAlignment="1"/>
    <xf numFmtId="169" fontId="18" fillId="7" borderId="4" xfId="0" applyNumberFormat="1" applyFont="1" applyFill="1" applyBorder="1" applyAlignment="1" applyProtection="1">
      <alignment horizontal="left" wrapText="1"/>
    </xf>
    <xf numFmtId="169" fontId="18" fillId="7" borderId="3" xfId="0" applyNumberFormat="1" applyFont="1" applyFill="1" applyBorder="1" applyAlignment="1" applyProtection="1">
      <alignment horizontal="left" wrapText="1"/>
    </xf>
    <xf numFmtId="169" fontId="18" fillId="7" borderId="0" xfId="0" applyNumberFormat="1" applyFont="1" applyFill="1" applyBorder="1" applyAlignment="1" applyProtection="1">
      <alignment horizontal="left" wrapText="1"/>
    </xf>
    <xf numFmtId="169" fontId="18" fillId="7" borderId="1" xfId="0" applyNumberFormat="1" applyFont="1" applyFill="1" applyBorder="1" applyAlignment="1" applyProtection="1">
      <alignment horizontal="left" wrapText="1"/>
    </xf>
    <xf numFmtId="0" fontId="18" fillId="0" borderId="2" xfId="0" applyNumberFormat="1" applyFont="1" applyFill="1" applyBorder="1" applyAlignment="1" applyProtection="1">
      <alignment horizontal="left"/>
    </xf>
    <xf numFmtId="0" fontId="18" fillId="0" borderId="1" xfId="0" applyNumberFormat="1" applyFont="1" applyFill="1" applyBorder="1" applyAlignment="1" applyProtection="1">
      <alignment horizontal="left"/>
    </xf>
    <xf numFmtId="0" fontId="5" fillId="0" borderId="14" xfId="0" applyNumberFormat="1" applyFont="1" applyFill="1" applyBorder="1" applyAlignment="1" applyProtection="1">
      <alignment horizontal="left" wrapText="1"/>
    </xf>
    <xf numFmtId="0" fontId="2" fillId="0" borderId="12" xfId="0" applyNumberFormat="1" applyFont="1" applyFill="1" applyBorder="1" applyAlignment="1" applyProtection="1">
      <alignment horizontal="left"/>
    </xf>
    <xf numFmtId="0" fontId="2" fillId="0" borderId="13" xfId="0" applyNumberFormat="1" applyFont="1" applyFill="1" applyBorder="1" applyAlignment="1" applyProtection="1">
      <alignment horizontal="left"/>
    </xf>
    <xf numFmtId="0" fontId="2" fillId="6" borderId="0" xfId="0" applyNumberFormat="1" applyFont="1" applyFill="1" applyBorder="1" applyAlignment="1" applyProtection="1">
      <alignment horizontal="left"/>
    </xf>
    <xf numFmtId="165" fontId="2" fillId="0" borderId="0" xfId="0" quotePrefix="1" applyNumberFormat="1" applyFont="1" applyBorder="1" applyAlignment="1">
      <alignment horizontal="right"/>
    </xf>
    <xf numFmtId="169" fontId="18" fillId="7" borderId="4" xfId="0" applyNumberFormat="1" applyFont="1" applyFill="1" applyBorder="1" applyAlignment="1" applyProtection="1">
      <alignment horizontal="right" wrapText="1"/>
    </xf>
    <xf numFmtId="169" fontId="18" fillId="7" borderId="3" xfId="0" applyNumberFormat="1" applyFont="1" applyFill="1" applyBorder="1" applyAlignment="1" applyProtection="1">
      <alignment horizontal="right" wrapText="1"/>
    </xf>
    <xf numFmtId="0" fontId="2" fillId="0" borderId="2" xfId="0" applyNumberFormat="1" applyFont="1" applyFill="1" applyBorder="1" applyAlignment="1" applyProtection="1"/>
    <xf numFmtId="169" fontId="2" fillId="0" borderId="1" xfId="0" applyNumberFormat="1" applyFont="1" applyFill="1" applyBorder="1" applyAlignment="1" applyProtection="1"/>
    <xf numFmtId="0" fontId="5" fillId="0" borderId="14" xfId="0" applyNumberFormat="1" applyFont="1" applyFill="1" applyBorder="1" applyAlignment="1" applyProtection="1"/>
    <xf numFmtId="169" fontId="2" fillId="0" borderId="2" xfId="0" applyNumberFormat="1" applyFont="1" applyFill="1" applyBorder="1" applyAlignment="1" applyProtection="1"/>
    <xf numFmtId="169" fontId="2" fillId="0" borderId="14" xfId="0" applyNumberFormat="1" applyFont="1" applyFill="1" applyBorder="1" applyAlignment="1" applyProtection="1"/>
    <xf numFmtId="169" fontId="2" fillId="0" borderId="12" xfId="0" applyNumberFormat="1" applyFont="1" applyFill="1" applyBorder="1" applyAlignment="1" applyProtection="1"/>
    <xf numFmtId="169" fontId="2" fillId="0" borderId="13" xfId="0" applyNumberFormat="1" applyFont="1" applyFill="1" applyBorder="1" applyAlignment="1" applyProtection="1"/>
    <xf numFmtId="169" fontId="2" fillId="7" borderId="5" xfId="0" applyNumberFormat="1" applyFont="1" applyFill="1" applyBorder="1" applyAlignment="1" applyProtection="1"/>
    <xf numFmtId="169" fontId="2" fillId="7" borderId="4" xfId="0" applyNumberFormat="1" applyFont="1" applyFill="1" applyBorder="1" applyAlignment="1" applyProtection="1"/>
    <xf numFmtId="169" fontId="2" fillId="7" borderId="3" xfId="0" applyNumberFormat="1" applyFont="1" applyFill="1" applyBorder="1" applyAlignment="1" applyProtection="1"/>
    <xf numFmtId="169" fontId="5" fillId="7" borderId="0" xfId="0" applyNumberFormat="1" applyFont="1" applyFill="1" applyBorder="1" applyAlignment="1" applyProtection="1"/>
    <xf numFmtId="169" fontId="5" fillId="7" borderId="4" xfId="0" applyNumberFormat="1" applyFont="1" applyFill="1" applyBorder="1" applyAlignment="1" applyProtection="1"/>
    <xf numFmtId="169" fontId="5" fillId="0" borderId="12" xfId="0" applyNumberFormat="1" applyFont="1" applyFill="1" applyBorder="1" applyAlignment="1" applyProtection="1"/>
    <xf numFmtId="169" fontId="5" fillId="0" borderId="0" xfId="0" applyNumberFormat="1" applyFont="1" applyFill="1" applyBorder="1" applyAlignment="1" applyProtection="1"/>
    <xf numFmtId="169" fontId="5" fillId="0" borderId="13" xfId="0" applyNumberFormat="1" applyFont="1" applyFill="1" applyBorder="1" applyAlignment="1" applyProtection="1"/>
    <xf numFmtId="169" fontId="5" fillId="0" borderId="1" xfId="0" applyNumberFormat="1" applyFont="1" applyFill="1" applyBorder="1" applyAlignment="1" applyProtection="1"/>
    <xf numFmtId="169" fontId="5" fillId="7" borderId="1" xfId="0" applyNumberFormat="1" applyFont="1" applyFill="1" applyBorder="1" applyAlignment="1" applyProtection="1"/>
    <xf numFmtId="169" fontId="5" fillId="7" borderId="4" xfId="0" applyNumberFormat="1" applyFont="1" applyFill="1" applyBorder="1" applyAlignment="1"/>
    <xf numFmtId="0" fontId="2" fillId="0" borderId="14" xfId="0" applyFont="1" applyBorder="1" applyAlignment="1"/>
    <xf numFmtId="0" fontId="2" fillId="0" borderId="2" xfId="0" applyFont="1" applyBorder="1" applyAlignment="1"/>
    <xf numFmtId="165" fontId="2" fillId="0" borderId="1" xfId="0" quotePrefix="1" applyNumberFormat="1" applyFont="1" applyBorder="1" applyAlignment="1">
      <alignment horizontal="right"/>
    </xf>
    <xf numFmtId="169" fontId="2" fillId="0" borderId="0" xfId="0" applyNumberFormat="1" applyFont="1" applyBorder="1" applyAlignment="1"/>
    <xf numFmtId="169" fontId="2" fillId="0" borderId="14" xfId="0" applyNumberFormat="1" applyFont="1" applyBorder="1" applyAlignment="1"/>
    <xf numFmtId="169" fontId="2" fillId="0" borderId="2" xfId="0" applyNumberFormat="1" applyFont="1" applyBorder="1" applyAlignment="1"/>
    <xf numFmtId="165" fontId="2" fillId="0" borderId="2" xfId="0" applyNumberFormat="1" applyFont="1" applyFill="1" applyBorder="1" applyAlignment="1">
      <alignment horizontal="left"/>
    </xf>
    <xf numFmtId="165" fontId="2" fillId="0" borderId="2" xfId="0" applyNumberFormat="1" applyFont="1" applyFill="1" applyBorder="1" applyAlignment="1"/>
    <xf numFmtId="165" fontId="2" fillId="0" borderId="0" xfId="0" applyNumberFormat="1" applyFont="1" applyAlignment="1"/>
    <xf numFmtId="165" fontId="2" fillId="0" borderId="0" xfId="0" applyNumberFormat="1" applyFont="1" applyFill="1" applyAlignment="1"/>
    <xf numFmtId="165" fontId="2" fillId="0" borderId="0" xfId="0" applyNumberFormat="1" applyFont="1" applyBorder="1" applyAlignment="1"/>
    <xf numFmtId="165" fontId="3" fillId="0" borderId="0" xfId="0" applyNumberFormat="1" applyFont="1" applyBorder="1" applyAlignment="1"/>
    <xf numFmtId="165" fontId="3" fillId="0" borderId="1" xfId="0" applyNumberFormat="1" applyFont="1" applyBorder="1" applyAlignment="1"/>
    <xf numFmtId="165" fontId="2" fillId="0" borderId="1" xfId="0" applyNumberFormat="1" applyFont="1" applyFill="1" applyBorder="1" applyAlignment="1"/>
    <xf numFmtId="169" fontId="2" fillId="7" borderId="0" xfId="0" applyNumberFormat="1" applyFont="1" applyFill="1" applyBorder="1" applyAlignment="1">
      <alignment horizontal="right"/>
    </xf>
    <xf numFmtId="169" fontId="2" fillId="7" borderId="1" xfId="0" applyNumberFormat="1" applyFont="1" applyFill="1" applyBorder="1" applyAlignment="1">
      <alignment horizontal="right"/>
    </xf>
    <xf numFmtId="169" fontId="2" fillId="7" borderId="5" xfId="0" applyNumberFormat="1" applyFont="1" applyFill="1" applyBorder="1" applyAlignment="1">
      <alignment horizontal="right"/>
    </xf>
    <xf numFmtId="169" fontId="2" fillId="7" borderId="3" xfId="0" applyNumberFormat="1" applyFont="1" applyFill="1" applyBorder="1" applyAlignment="1">
      <alignment horizontal="right"/>
    </xf>
    <xf numFmtId="165" fontId="2" fillId="0" borderId="14" xfId="0" applyNumberFormat="1" applyFont="1" applyFill="1" applyBorder="1" applyAlignment="1"/>
    <xf numFmtId="165" fontId="2" fillId="0" borderId="12" xfId="0" applyNumberFormat="1" applyFont="1" applyFill="1" applyBorder="1" applyAlignment="1">
      <alignment horizontal="left"/>
    </xf>
    <xf numFmtId="165" fontId="2" fillId="0" borderId="14" xfId="0" applyNumberFormat="1" applyFont="1" applyFill="1" applyBorder="1" applyAlignment="1">
      <alignment horizontal="left"/>
    </xf>
    <xf numFmtId="165" fontId="2" fillId="0" borderId="5" xfId="0" applyNumberFormat="1" applyFont="1" applyFill="1" applyBorder="1" applyAlignment="1"/>
    <xf numFmtId="165" fontId="2" fillId="0" borderId="13" xfId="0" applyNumberFormat="1" applyFont="1" applyFill="1" applyBorder="1" applyAlignment="1">
      <alignment horizontal="right"/>
    </xf>
    <xf numFmtId="165" fontId="2" fillId="0" borderId="1" xfId="0" applyNumberFormat="1" applyFont="1" applyFill="1" applyBorder="1" applyAlignment="1">
      <alignment horizontal="right" wrapText="1"/>
    </xf>
    <xf numFmtId="165" fontId="2" fillId="0" borderId="3" xfId="0" quotePrefix="1" applyNumberFormat="1" applyFont="1" applyFill="1" applyBorder="1" applyAlignment="1">
      <alignment horizontal="right"/>
    </xf>
    <xf numFmtId="0" fontId="2" fillId="0" borderId="12" xfId="0" applyFont="1" applyFill="1" applyBorder="1" applyAlignment="1">
      <alignment horizontal="right"/>
    </xf>
    <xf numFmtId="173" fontId="5" fillId="0" borderId="3" xfId="0" applyNumberFormat="1" applyFont="1" applyFill="1" applyBorder="1" applyAlignment="1"/>
    <xf numFmtId="173" fontId="5" fillId="0" borderId="10" xfId="0" applyNumberFormat="1" applyFont="1" applyFill="1" applyBorder="1" applyAlignment="1" applyProtection="1">
      <alignment horizontal="right"/>
      <protection locked="0"/>
    </xf>
    <xf numFmtId="169" fontId="2" fillId="0" borderId="1" xfId="0" applyNumberFormat="1" applyFont="1" applyBorder="1" applyAlignment="1">
      <alignment horizontal="right"/>
    </xf>
    <xf numFmtId="169" fontId="2" fillId="0" borderId="4" xfId="0" applyNumberFormat="1" applyFont="1" applyBorder="1" applyAlignment="1"/>
    <xf numFmtId="0" fontId="2" fillId="0" borderId="14" xfId="0" applyFont="1" applyBorder="1" applyAlignment="1">
      <alignment horizontal="left"/>
    </xf>
    <xf numFmtId="0" fontId="2" fillId="0" borderId="1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171" fontId="2" fillId="0" borderId="3" xfId="0" applyNumberFormat="1" applyFont="1" applyBorder="1" applyAlignment="1"/>
    <xf numFmtId="0" fontId="5" fillId="0" borderId="14" xfId="0" applyFont="1" applyFill="1" applyBorder="1" applyAlignment="1">
      <alignment horizontal="left"/>
    </xf>
    <xf numFmtId="0" fontId="2" fillId="0" borderId="12" xfId="0" applyFont="1" applyBorder="1" applyAlignment="1">
      <alignment horizontal="left"/>
    </xf>
    <xf numFmtId="165" fontId="5" fillId="0" borderId="0" xfId="0" applyNumberFormat="1" applyFont="1" applyFill="1" applyBorder="1" applyAlignment="1">
      <alignment horizontal="left"/>
    </xf>
    <xf numFmtId="0" fontId="5" fillId="0" borderId="5" xfId="0" applyFont="1" applyFill="1" applyBorder="1" applyAlignment="1"/>
    <xf numFmtId="0" fontId="2" fillId="0" borderId="4" xfId="0" applyFont="1" applyFill="1" applyBorder="1" applyAlignment="1"/>
    <xf numFmtId="0" fontId="2" fillId="0" borderId="5" xfId="0" applyFont="1" applyFill="1" applyBorder="1" applyAlignment="1">
      <alignment horizontal="left"/>
    </xf>
    <xf numFmtId="0" fontId="5" fillId="0" borderId="13" xfId="0" applyFont="1" applyFill="1" applyBorder="1" applyAlignment="1">
      <alignment horizontal="left"/>
    </xf>
    <xf numFmtId="0" fontId="2" fillId="0" borderId="13" xfId="0" applyFont="1" applyFill="1" applyBorder="1" applyAlignment="1">
      <alignment horizontal="left"/>
    </xf>
    <xf numFmtId="0" fontId="5" fillId="0" borderId="12" xfId="0" applyFont="1" applyFill="1" applyBorder="1" applyAlignment="1">
      <alignment horizontal="left"/>
    </xf>
    <xf numFmtId="0" fontId="2" fillId="0" borderId="2" xfId="0" applyFont="1" applyFill="1" applyBorder="1" applyAlignment="1">
      <alignment horizontal="left" wrapText="1"/>
    </xf>
    <xf numFmtId="0" fontId="5" fillId="0" borderId="14" xfId="5" applyFont="1" applyFill="1" applyBorder="1" applyAlignment="1">
      <alignment horizontal="left"/>
    </xf>
    <xf numFmtId="0" fontId="5" fillId="0" borderId="12" xfId="5" applyFont="1" applyFill="1" applyBorder="1" applyAlignment="1">
      <alignment horizontal="left"/>
    </xf>
    <xf numFmtId="169" fontId="5" fillId="7" borderId="4" xfId="5" applyNumberFormat="1" applyFont="1" applyFill="1" applyBorder="1" applyAlignment="1">
      <alignment horizontal="right"/>
    </xf>
    <xf numFmtId="169" fontId="5" fillId="7" borderId="3" xfId="5" applyNumberFormat="1" applyFont="1" applyFill="1" applyBorder="1" applyAlignment="1">
      <alignment horizontal="right"/>
    </xf>
    <xf numFmtId="169" fontId="5" fillId="7" borderId="0" xfId="5" applyNumberFormat="1" applyFont="1" applyFill="1" applyBorder="1" applyAlignment="1">
      <alignment horizontal="right"/>
    </xf>
    <xf numFmtId="169" fontId="5" fillId="7" borderId="1" xfId="5" applyNumberFormat="1" applyFont="1" applyFill="1" applyBorder="1" applyAlignment="1">
      <alignment horizontal="right"/>
    </xf>
    <xf numFmtId="0" fontId="2" fillId="0" borderId="12" xfId="0" applyFont="1" applyBorder="1" applyAlignment="1">
      <alignment horizontal="left" wrapText="1"/>
    </xf>
    <xf numFmtId="0" fontId="2" fillId="0" borderId="13" xfId="0" applyFont="1" applyBorder="1" applyAlignment="1">
      <alignment horizontal="left" wrapText="1"/>
    </xf>
    <xf numFmtId="0" fontId="5" fillId="0" borderId="13" xfId="0" applyFont="1" applyBorder="1" applyAlignment="1"/>
    <xf numFmtId="0" fontId="5" fillId="0" borderId="1" xfId="0" applyFont="1" applyFill="1" applyBorder="1" applyAlignment="1">
      <alignment horizontal="left" wrapText="1"/>
    </xf>
    <xf numFmtId="169" fontId="5" fillId="0" borderId="12" xfId="0" applyNumberFormat="1" applyFont="1" applyFill="1" applyBorder="1" applyAlignment="1">
      <alignment horizontal="right"/>
    </xf>
    <xf numFmtId="169" fontId="5" fillId="0" borderId="1" xfId="0" applyNumberFormat="1" applyFont="1" applyFill="1" applyBorder="1" applyAlignment="1">
      <alignment horizontal="right"/>
    </xf>
    <xf numFmtId="169" fontId="5" fillId="7" borderId="3" xfId="0" applyNumberFormat="1" applyFont="1" applyFill="1" applyBorder="1" applyAlignment="1"/>
    <xf numFmtId="0" fontId="2" fillId="0" borderId="0" xfId="0" applyFont="1" applyFill="1" applyBorder="1" applyAlignment="1">
      <alignment horizontal="left"/>
    </xf>
    <xf numFmtId="0" fontId="2" fillId="0" borderId="1" xfId="0" applyFont="1" applyFill="1" applyBorder="1" applyAlignment="1">
      <alignment horizontal="left"/>
    </xf>
    <xf numFmtId="0" fontId="2" fillId="0" borderId="9" xfId="0" applyFont="1" applyFill="1" applyBorder="1" applyAlignment="1"/>
    <xf numFmtId="169" fontId="48" fillId="0" borderId="10" xfId="0" applyNumberFormat="1" applyFont="1" applyBorder="1" applyAlignment="1">
      <alignment horizontal="right"/>
    </xf>
    <xf numFmtId="169" fontId="48" fillId="0" borderId="11" xfId="0" applyNumberFormat="1" applyFont="1" applyBorder="1" applyAlignment="1">
      <alignment horizontal="right"/>
    </xf>
    <xf numFmtId="1" fontId="48" fillId="0" borderId="10" xfId="0" applyNumberFormat="1" applyFont="1" applyBorder="1" applyAlignment="1">
      <alignment horizontal="right"/>
    </xf>
    <xf numFmtId="0" fontId="2" fillId="7" borderId="4" xfId="0" applyFont="1" applyFill="1" applyBorder="1" applyAlignment="1"/>
    <xf numFmtId="169" fontId="4" fillId="0" borderId="0" xfId="0" applyNumberFormat="1" applyFont="1" applyFill="1" applyBorder="1" applyAlignment="1"/>
    <xf numFmtId="0" fontId="41" fillId="0" borderId="0" xfId="0" applyNumberFormat="1" applyFont="1" applyFill="1" applyBorder="1" applyAlignment="1" applyProtection="1">
      <alignment horizontal="left"/>
    </xf>
    <xf numFmtId="0" fontId="18" fillId="5" borderId="0" xfId="0" applyNumberFormat="1" applyFont="1" applyFill="1" applyBorder="1" applyAlignment="1" applyProtection="1"/>
    <xf numFmtId="9" fontId="2" fillId="0" borderId="0" xfId="4" applyFont="1" applyAlignment="1"/>
    <xf numFmtId="0" fontId="5" fillId="0" borderId="0" xfId="0" applyFont="1" applyFill="1" applyAlignment="1">
      <alignment horizontal="left"/>
    </xf>
    <xf numFmtId="170" fontId="4" fillId="0" borderId="0" xfId="0" applyNumberFormat="1" applyFont="1" applyFill="1" applyBorder="1" applyAlignment="1"/>
    <xf numFmtId="0" fontId="9" fillId="0" borderId="0" xfId="0" applyFont="1" applyFill="1" applyAlignment="1">
      <alignment horizontal="left" readingOrder="1"/>
    </xf>
    <xf numFmtId="0" fontId="9" fillId="0" borderId="0" xfId="0" applyFont="1" applyAlignment="1">
      <alignment horizontal="left" readingOrder="1"/>
    </xf>
    <xf numFmtId="0" fontId="0" fillId="0" borderId="0" xfId="0" applyFont="1" applyFill="1" applyAlignment="1"/>
    <xf numFmtId="0" fontId="9" fillId="0" borderId="0" xfId="0" applyFont="1" applyFill="1" applyAlignment="1"/>
    <xf numFmtId="0" fontId="7" fillId="0" borderId="0" xfId="0" applyFont="1" applyAlignment="1">
      <alignment horizontal="left"/>
    </xf>
    <xf numFmtId="0" fontId="9" fillId="0" borderId="0" xfId="0" applyFont="1" applyAlignment="1">
      <alignment horizontal="left"/>
    </xf>
    <xf numFmtId="0" fontId="6" fillId="0" borderId="0" xfId="0" applyFont="1" applyFill="1" applyAlignment="1">
      <alignment horizontal="left"/>
    </xf>
    <xf numFmtId="0" fontId="5" fillId="0" borderId="0" xfId="0" applyFont="1" applyAlignment="1">
      <alignment horizontal="left"/>
    </xf>
    <xf numFmtId="0" fontId="4" fillId="0" borderId="0" xfId="0" applyFont="1" applyFill="1" applyAlignment="1">
      <alignment horizontal="left"/>
    </xf>
    <xf numFmtId="0" fontId="2" fillId="0" borderId="26" xfId="0" applyFont="1" applyFill="1" applyBorder="1" applyAlignment="1"/>
    <xf numFmtId="0" fontId="2" fillId="0" borderId="19" xfId="0" applyFont="1" applyFill="1" applyBorder="1" applyAlignment="1"/>
    <xf numFmtId="0" fontId="18" fillId="0" borderId="27" xfId="0" applyNumberFormat="1" applyFont="1" applyFill="1" applyBorder="1" applyAlignment="1" applyProtection="1">
      <alignment wrapText="1"/>
    </xf>
    <xf numFmtId="0" fontId="9"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16" fillId="0" borderId="0" xfId="0" applyNumberFormat="1" applyFont="1" applyFill="1" applyBorder="1" applyAlignment="1" applyProtection="1"/>
    <xf numFmtId="0" fontId="18" fillId="0" borderId="28" xfId="0" applyNumberFormat="1" applyFont="1" applyFill="1" applyBorder="1" applyAlignment="1" applyProtection="1">
      <alignment wrapText="1"/>
    </xf>
    <xf numFmtId="0" fontId="21" fillId="0" borderId="0" xfId="0" applyNumberFormat="1" applyFont="1" applyFill="1" applyBorder="1" applyAlignment="1" applyProtection="1">
      <alignment horizontal="left"/>
    </xf>
    <xf numFmtId="165" fontId="9" fillId="0" borderId="0" xfId="0" applyNumberFormat="1" applyFont="1" applyFill="1" applyAlignment="1">
      <alignment horizontal="left"/>
    </xf>
    <xf numFmtId="165" fontId="2" fillId="0" borderId="0" xfId="0" applyNumberFormat="1" applyFont="1" applyAlignment="1">
      <alignment horizontal="left"/>
    </xf>
    <xf numFmtId="165" fontId="5" fillId="0" borderId="0" xfId="0" applyNumberFormat="1" applyFont="1" applyAlignment="1"/>
    <xf numFmtId="165" fontId="9" fillId="0" borderId="0" xfId="0" applyNumberFormat="1" applyFont="1" applyFill="1" applyAlignment="1"/>
    <xf numFmtId="165" fontId="7" fillId="0" borderId="0" xfId="0" applyNumberFormat="1" applyFont="1" applyFill="1" applyBorder="1" applyAlignment="1">
      <alignment horizontal="left"/>
    </xf>
    <xf numFmtId="165" fontId="28" fillId="0" borderId="0" xfId="0" applyNumberFormat="1" applyFont="1" applyFill="1" applyBorder="1" applyAlignment="1">
      <alignment horizontal="left"/>
    </xf>
    <xf numFmtId="165" fontId="28" fillId="0" borderId="0" xfId="0" applyNumberFormat="1" applyFont="1" applyAlignment="1">
      <alignment horizontal="left"/>
    </xf>
    <xf numFmtId="165" fontId="7" fillId="0" borderId="0" xfId="0" applyNumberFormat="1" applyFont="1" applyFill="1" applyAlignment="1">
      <alignment horizontal="left"/>
    </xf>
    <xf numFmtId="165" fontId="2" fillId="0" borderId="13" xfId="0" applyNumberFormat="1" applyFont="1" applyFill="1" applyBorder="1" applyAlignment="1">
      <alignment horizontal="left"/>
    </xf>
    <xf numFmtId="165" fontId="5" fillId="0" borderId="0" xfId="0" applyNumberFormat="1" applyFont="1" applyFill="1" applyAlignment="1">
      <alignment horizontal="left"/>
    </xf>
    <xf numFmtId="0" fontId="3" fillId="0" borderId="14" xfId="0" applyFont="1" applyBorder="1" applyAlignment="1">
      <alignment horizontal="left"/>
    </xf>
    <xf numFmtId="0" fontId="7" fillId="0" borderId="0" xfId="0" applyFont="1" applyBorder="1" applyAlignment="1">
      <alignment horizontal="left"/>
    </xf>
    <xf numFmtId="165" fontId="6" fillId="0" borderId="0" xfId="0" applyNumberFormat="1" applyFont="1" applyAlignment="1">
      <alignment horizontal="left"/>
    </xf>
    <xf numFmtId="165" fontId="7" fillId="0" borderId="0" xfId="0" applyNumberFormat="1" applyFont="1" applyAlignment="1">
      <alignment horizontal="left"/>
    </xf>
    <xf numFmtId="0" fontId="7" fillId="0" borderId="1" xfId="0" applyFont="1" applyBorder="1" applyAlignment="1">
      <alignment horizontal="left"/>
    </xf>
    <xf numFmtId="0" fontId="8" fillId="0" borderId="0" xfId="3" applyFont="1" applyFill="1" applyAlignment="1">
      <alignment horizontal="left"/>
    </xf>
    <xf numFmtId="0" fontId="0" fillId="0" borderId="0" xfId="0" applyFill="1" applyBorder="1" applyAlignment="1">
      <alignment horizontal="left"/>
    </xf>
    <xf numFmtId="0" fontId="6" fillId="0" borderId="0" xfId="0" applyFont="1" applyFill="1" applyBorder="1" applyAlignment="1">
      <alignment horizontal="left"/>
    </xf>
    <xf numFmtId="0" fontId="8" fillId="0" borderId="0" xfId="0" applyFont="1" applyFill="1" applyAlignment="1">
      <alignment horizontal="left"/>
    </xf>
    <xf numFmtId="0" fontId="8" fillId="0" borderId="0" xfId="0" applyFont="1" applyAlignment="1">
      <alignment horizontal="left"/>
    </xf>
    <xf numFmtId="0" fontId="32" fillId="0" borderId="0" xfId="0" applyFont="1" applyFill="1" applyAlignment="1">
      <alignment horizontal="left"/>
    </xf>
    <xf numFmtId="0" fontId="43" fillId="0" borderId="0" xfId="0" applyFont="1" applyAlignment="1">
      <alignment horizontal="left"/>
    </xf>
    <xf numFmtId="0" fontId="0" fillId="0" borderId="0" xfId="0" applyFont="1" applyAlignment="1">
      <alignment horizontal="left"/>
    </xf>
    <xf numFmtId="0" fontId="18" fillId="5" borderId="10" xfId="0" applyNumberFormat="1" applyFont="1" applyFill="1" applyBorder="1" applyAlignment="1" applyProtection="1">
      <alignment wrapText="1"/>
    </xf>
    <xf numFmtId="0" fontId="18" fillId="5" borderId="29" xfId="0" applyNumberFormat="1" applyFont="1" applyFill="1" applyBorder="1" applyAlignment="1" applyProtection="1">
      <alignment wrapText="1"/>
    </xf>
    <xf numFmtId="169" fontId="2" fillId="0" borderId="14" xfId="0" applyNumberFormat="1" applyFont="1" applyBorder="1" applyAlignment="1">
      <alignment horizontal="left"/>
    </xf>
    <xf numFmtId="169" fontId="5" fillId="0" borderId="0" xfId="2" applyNumberFormat="1" applyFont="1" applyFill="1" applyBorder="1" applyAlignment="1" applyProtection="1">
      <alignment horizontal="right" wrapText="1"/>
    </xf>
    <xf numFmtId="171" fontId="5" fillId="0" borderId="0" xfId="2" applyNumberFormat="1" applyFont="1" applyFill="1" applyBorder="1" applyAlignment="1" applyProtection="1">
      <alignment horizontal="right" wrapText="1"/>
    </xf>
    <xf numFmtId="0" fontId="18" fillId="0" borderId="12" xfId="0" applyNumberFormat="1" applyFont="1" applyFill="1" applyBorder="1" applyAlignment="1" applyProtection="1"/>
    <xf numFmtId="169" fontId="5" fillId="7" borderId="4" xfId="2" applyNumberFormat="1" applyFont="1" applyFill="1" applyBorder="1" applyAlignment="1" applyProtection="1">
      <alignment horizontal="right" wrapText="1"/>
    </xf>
    <xf numFmtId="171" fontId="5" fillId="7" borderId="4" xfId="2" applyNumberFormat="1" applyFont="1" applyFill="1" applyBorder="1" applyAlignment="1" applyProtection="1">
      <alignment horizontal="right" wrapText="1"/>
    </xf>
    <xf numFmtId="169" fontId="5" fillId="0" borderId="1" xfId="2" applyNumberFormat="1" applyFont="1" applyFill="1" applyBorder="1" applyAlignment="1" applyProtection="1">
      <alignment horizontal="right" wrapText="1"/>
    </xf>
    <xf numFmtId="169" fontId="5" fillId="7" borderId="3" xfId="2" applyNumberFormat="1" applyFont="1" applyFill="1" applyBorder="1" applyAlignment="1" applyProtection="1">
      <alignment horizontal="right" wrapText="1"/>
    </xf>
    <xf numFmtId="169" fontId="18" fillId="0" borderId="12" xfId="0" applyNumberFormat="1" applyFont="1" applyFill="1" applyBorder="1" applyAlignment="1" applyProtection="1">
      <alignment horizontal="right"/>
    </xf>
    <xf numFmtId="171" fontId="5" fillId="0" borderId="13" xfId="0" applyNumberFormat="1" applyFont="1" applyFill="1" applyBorder="1" applyAlignment="1">
      <alignment horizontal="right"/>
    </xf>
    <xf numFmtId="171" fontId="18" fillId="0" borderId="12" xfId="0" applyNumberFormat="1" applyFont="1" applyFill="1" applyBorder="1" applyAlignment="1" applyProtection="1">
      <alignment horizontal="right" wrapText="1"/>
    </xf>
    <xf numFmtId="169" fontId="2" fillId="0" borderId="0" xfId="0" applyNumberFormat="1" applyFont="1" applyFill="1" applyAlignment="1">
      <alignment horizontal="left"/>
    </xf>
    <xf numFmtId="171" fontId="2" fillId="7" borderId="3" xfId="0" applyNumberFormat="1" applyFont="1" applyFill="1" applyBorder="1" applyAlignment="1">
      <alignment horizontal="right"/>
    </xf>
    <xf numFmtId="171" fontId="2" fillId="0" borderId="1" xfId="0" applyNumberFormat="1" applyFont="1" applyFill="1" applyBorder="1" applyAlignment="1"/>
    <xf numFmtId="169" fontId="5" fillId="0" borderId="0" xfId="0" applyNumberFormat="1" applyFont="1" applyFill="1" applyAlignment="1">
      <alignment horizontal="left"/>
    </xf>
    <xf numFmtId="171" fontId="48" fillId="0" borderId="10" xfId="0" applyNumberFormat="1" applyFont="1" applyFill="1" applyBorder="1" applyAlignment="1">
      <alignment horizontal="right"/>
    </xf>
    <xf numFmtId="171" fontId="48" fillId="0" borderId="11" xfId="0" applyNumberFormat="1" applyFont="1" applyFill="1" applyBorder="1" applyAlignment="1">
      <alignment horizontal="right"/>
    </xf>
    <xf numFmtId="0" fontId="19" fillId="0" borderId="5" xfId="0" applyFont="1" applyFill="1" applyBorder="1" applyAlignment="1"/>
    <xf numFmtId="165" fontId="2" fillId="0" borderId="3" xfId="0" quotePrefix="1" applyNumberFormat="1" applyFont="1" applyBorder="1" applyAlignment="1">
      <alignment horizontal="right"/>
    </xf>
    <xf numFmtId="169" fontId="5" fillId="0" borderId="12" xfId="2" applyNumberFormat="1" applyFont="1" applyFill="1" applyBorder="1" applyAlignment="1" applyProtection="1">
      <alignment horizontal="right" wrapText="1"/>
    </xf>
    <xf numFmtId="169" fontId="5" fillId="0" borderId="13" xfId="2" applyNumberFormat="1" applyFont="1" applyFill="1" applyBorder="1" applyAlignment="1" applyProtection="1">
      <alignment horizontal="right" wrapText="1"/>
    </xf>
    <xf numFmtId="9" fontId="2" fillId="0" borderId="0" xfId="4" applyFont="1" applyFill="1" applyAlignment="1">
      <alignment horizontal="left" vertical="center"/>
    </xf>
    <xf numFmtId="0" fontId="2" fillId="0" borderId="0" xfId="0" applyFont="1" applyFill="1" applyAlignment="1">
      <alignment horizontal="right"/>
    </xf>
    <xf numFmtId="0" fontId="18" fillId="0" borderId="26" xfId="0" applyNumberFormat="1" applyFont="1" applyFill="1" applyBorder="1" applyAlignment="1" applyProtection="1"/>
    <xf numFmtId="0" fontId="18" fillId="0" borderId="25" xfId="0" applyNumberFormat="1" applyFont="1" applyFill="1" applyBorder="1" applyAlignment="1" applyProtection="1"/>
    <xf numFmtId="169" fontId="18" fillId="7" borderId="4" xfId="0" applyNumberFormat="1" applyFont="1" applyFill="1" applyBorder="1" applyAlignment="1" applyProtection="1">
      <alignment horizontal="right"/>
    </xf>
    <xf numFmtId="169" fontId="18" fillId="0" borderId="13" xfId="0" applyNumberFormat="1" applyFont="1" applyFill="1" applyBorder="1" applyAlignment="1" applyProtection="1">
      <alignment horizontal="right"/>
    </xf>
    <xf numFmtId="169" fontId="18" fillId="7" borderId="3" xfId="0" applyNumberFormat="1" applyFont="1" applyFill="1" applyBorder="1" applyAlignment="1" applyProtection="1">
      <alignment horizontal="right"/>
    </xf>
    <xf numFmtId="171" fontId="18" fillId="7" borderId="3" xfId="0" applyNumberFormat="1" applyFont="1" applyFill="1" applyBorder="1" applyAlignment="1" applyProtection="1">
      <alignment horizontal="right"/>
    </xf>
    <xf numFmtId="171" fontId="18" fillId="7" borderId="4" xfId="0" applyNumberFormat="1" applyFont="1" applyFill="1" applyBorder="1" applyAlignment="1" applyProtection="1">
      <alignment horizontal="right" wrapText="1"/>
    </xf>
    <xf numFmtId="171" fontId="18" fillId="7" borderId="3" xfId="0" applyNumberFormat="1" applyFont="1" applyFill="1" applyBorder="1" applyAlignment="1" applyProtection="1">
      <alignment horizontal="right" wrapText="1"/>
    </xf>
    <xf numFmtId="9" fontId="2" fillId="0" borderId="0" xfId="4" applyFont="1" applyFill="1" applyBorder="1" applyAlignment="1"/>
    <xf numFmtId="0" fontId="41" fillId="0" borderId="0" xfId="0" applyNumberFormat="1" applyFont="1" applyFill="1" applyBorder="1" applyAlignment="1" applyProtection="1"/>
    <xf numFmtId="0" fontId="41" fillId="0" borderId="0" xfId="0" applyNumberFormat="1" applyFont="1" applyFill="1" applyBorder="1" applyAlignment="1" applyProtection="1">
      <alignment wrapText="1"/>
    </xf>
    <xf numFmtId="0" fontId="41" fillId="0" borderId="0" xfId="0" applyNumberFormat="1" applyFont="1" applyFill="1" applyBorder="1" applyAlignment="1" applyProtection="1">
      <alignment horizontal="left" wrapText="1"/>
    </xf>
    <xf numFmtId="0" fontId="36" fillId="0" borderId="0" xfId="0" applyNumberFormat="1" applyFont="1" applyFill="1" applyBorder="1" applyAlignment="1" applyProtection="1"/>
    <xf numFmtId="0" fontId="3" fillId="0" borderId="0" xfId="0" applyNumberFormat="1" applyFont="1" applyFill="1" applyBorder="1" applyAlignment="1" applyProtection="1">
      <alignment horizontal="left"/>
    </xf>
    <xf numFmtId="169" fontId="7" fillId="0" borderId="0" xfId="0" applyNumberFormat="1" applyFont="1" applyFill="1" applyBorder="1" applyAlignment="1" applyProtection="1">
      <alignment horizontal="left"/>
    </xf>
    <xf numFmtId="169" fontId="2" fillId="0" borderId="0" xfId="0" applyNumberFormat="1" applyFont="1" applyFill="1" applyBorder="1" applyAlignment="1" applyProtection="1">
      <alignment horizontal="left"/>
    </xf>
    <xf numFmtId="0" fontId="2" fillId="0" borderId="2" xfId="0" applyNumberFormat="1" applyFont="1" applyFill="1" applyBorder="1" applyAlignment="1" applyProtection="1">
      <alignment horizontal="left"/>
    </xf>
    <xf numFmtId="0" fontId="5" fillId="0" borderId="2" xfId="0" applyNumberFormat="1" applyFont="1" applyFill="1" applyBorder="1" applyAlignment="1" applyProtection="1">
      <alignment horizontal="left"/>
    </xf>
    <xf numFmtId="169" fontId="5" fillId="0" borderId="2" xfId="0" applyNumberFormat="1" applyFont="1" applyFill="1" applyBorder="1" applyAlignment="1" applyProtection="1"/>
    <xf numFmtId="0" fontId="5" fillId="0" borderId="1" xfId="0" applyNumberFormat="1" applyFont="1" applyFill="1" applyBorder="1" applyAlignment="1" applyProtection="1">
      <alignment horizontal="left"/>
    </xf>
    <xf numFmtId="169" fontId="2" fillId="0" borderId="1" xfId="0" applyNumberFormat="1" applyFont="1" applyFill="1" applyBorder="1" applyAlignment="1" applyProtection="1">
      <alignment horizontal="left"/>
    </xf>
    <xf numFmtId="169" fontId="5" fillId="0" borderId="14" xfId="0" applyNumberFormat="1" applyFont="1" applyFill="1" applyBorder="1" applyAlignment="1" applyProtection="1"/>
    <xf numFmtId="169" fontId="5" fillId="7" borderId="3" xfId="0" applyNumberFormat="1" applyFont="1" applyFill="1" applyBorder="1" applyAlignment="1" applyProtection="1"/>
    <xf numFmtId="1" fontId="5" fillId="0" borderId="0" xfId="0" applyNumberFormat="1" applyFont="1" applyFill="1" applyBorder="1" applyAlignment="1" applyProtection="1"/>
    <xf numFmtId="169" fontId="5" fillId="2" borderId="0" xfId="0" applyNumberFormat="1" applyFont="1" applyFill="1" applyBorder="1" applyAlignment="1" applyProtection="1"/>
    <xf numFmtId="0" fontId="2" fillId="7" borderId="4" xfId="0" applyNumberFormat="1" applyFont="1" applyFill="1" applyBorder="1" applyAlignment="1" applyProtection="1">
      <alignment horizontal="right"/>
    </xf>
    <xf numFmtId="171" fontId="5" fillId="7" borderId="4" xfId="0" applyNumberFormat="1" applyFont="1" applyFill="1" applyBorder="1" applyAlignment="1" applyProtection="1"/>
    <xf numFmtId="0" fontId="21" fillId="0" borderId="0" xfId="0" applyNumberFormat="1" applyFont="1" applyFill="1" applyBorder="1" applyAlignment="1" applyProtection="1"/>
    <xf numFmtId="169" fontId="5" fillId="7" borderId="7" xfId="0" applyNumberFormat="1" applyFont="1" applyFill="1" applyBorder="1" applyAlignment="1">
      <alignment horizontal="right"/>
    </xf>
    <xf numFmtId="9" fontId="2" fillId="0" borderId="8" xfId="4" applyFont="1" applyBorder="1" applyAlignment="1">
      <alignment horizontal="left"/>
    </xf>
    <xf numFmtId="9" fontId="2" fillId="0" borderId="12" xfId="4" applyFont="1" applyBorder="1" applyAlignment="1">
      <alignment horizontal="left"/>
    </xf>
    <xf numFmtId="9" fontId="2" fillId="0" borderId="12" xfId="4" applyFont="1" applyFill="1" applyBorder="1" applyAlignment="1">
      <alignment horizontal="left"/>
    </xf>
    <xf numFmtId="9" fontId="2" fillId="0" borderId="13" xfId="4" applyFont="1" applyFill="1" applyBorder="1" applyAlignment="1">
      <alignment horizontal="left"/>
    </xf>
    <xf numFmtId="166" fontId="2" fillId="0" borderId="0" xfId="0" applyNumberFormat="1" applyFont="1" applyBorder="1" applyAlignment="1">
      <alignment horizontal="right"/>
    </xf>
    <xf numFmtId="0" fontId="2" fillId="0" borderId="8"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5" fillId="0" borderId="8" xfId="0" applyFont="1" applyBorder="1" applyAlignment="1">
      <alignment readingOrder="1"/>
    </xf>
    <xf numFmtId="0" fontId="2" fillId="0" borderId="8" xfId="0" applyFont="1" applyBorder="1" applyAlignment="1">
      <alignment horizontal="right" readingOrder="1"/>
    </xf>
    <xf numFmtId="0" fontId="2" fillId="0" borderId="12" xfId="0" applyFont="1" applyBorder="1" applyAlignment="1">
      <alignment readingOrder="1"/>
    </xf>
    <xf numFmtId="0" fontId="2" fillId="0" borderId="13" xfId="0" applyFont="1" applyBorder="1" applyAlignment="1">
      <alignment readingOrder="1"/>
    </xf>
    <xf numFmtId="0" fontId="2" fillId="0" borderId="6" xfId="0" quotePrefix="1" applyFont="1" applyBorder="1" applyAlignment="1">
      <alignment horizontal="right" readingOrder="1"/>
    </xf>
    <xf numFmtId="0" fontId="2" fillId="4" borderId="12" xfId="0" applyFont="1" applyFill="1" applyBorder="1" applyAlignment="1">
      <alignment horizontal="left"/>
    </xf>
    <xf numFmtId="0" fontId="2" fillId="4" borderId="0" xfId="0" applyFont="1" applyFill="1" applyBorder="1" applyAlignment="1"/>
    <xf numFmtId="169" fontId="2" fillId="4" borderId="12" xfId="0" applyNumberFormat="1" applyFont="1" applyFill="1" applyBorder="1" applyAlignment="1">
      <alignment horizontal="right"/>
    </xf>
    <xf numFmtId="169" fontId="2" fillId="4" borderId="4" xfId="0" applyNumberFormat="1" applyFont="1" applyFill="1" applyBorder="1" applyAlignment="1"/>
    <xf numFmtId="169" fontId="2" fillId="4" borderId="0" xfId="0" applyNumberFormat="1" applyFont="1" applyFill="1" applyBorder="1" applyAlignment="1">
      <alignment horizontal="right"/>
    </xf>
    <xf numFmtId="169" fontId="2" fillId="4" borderId="0" xfId="0" applyNumberFormat="1" applyFont="1" applyFill="1" applyBorder="1" applyAlignment="1"/>
    <xf numFmtId="0" fontId="2" fillId="0" borderId="13" xfId="0" applyFont="1" applyBorder="1" applyAlignment="1">
      <alignment horizontal="right"/>
    </xf>
    <xf numFmtId="0" fontId="2" fillId="0" borderId="1" xfId="0" applyFont="1" applyBorder="1" applyAlignment="1">
      <alignment horizontal="right"/>
    </xf>
    <xf numFmtId="0" fontId="7" fillId="0" borderId="2" xfId="0" applyFont="1" applyBorder="1" applyAlignment="1"/>
    <xf numFmtId="0" fontId="7" fillId="0" borderId="5" xfId="0" applyFont="1" applyBorder="1" applyAlignment="1"/>
    <xf numFmtId="0" fontId="5" fillId="0" borderId="6" xfId="0" applyFont="1" applyFill="1" applyBorder="1" applyAlignment="1">
      <alignment wrapText="1"/>
    </xf>
    <xf numFmtId="169" fontId="2" fillId="0" borderId="5" xfId="0" applyNumberFormat="1" applyFont="1" applyFill="1" applyBorder="1"/>
    <xf numFmtId="169" fontId="2" fillId="0" borderId="5" xfId="0" applyNumberFormat="1" applyFont="1" applyFill="1" applyBorder="1" applyAlignment="1"/>
    <xf numFmtId="166" fontId="2" fillId="0" borderId="12" xfId="0" applyNumberFormat="1" applyFont="1" applyFill="1" applyBorder="1" applyAlignment="1">
      <alignment horizontal="right"/>
    </xf>
    <xf numFmtId="177" fontId="5" fillId="0" borderId="12" xfId="2" applyNumberFormat="1" applyFont="1" applyFill="1" applyBorder="1" applyAlignment="1" applyProtection="1">
      <alignment horizontal="right" wrapText="1"/>
    </xf>
    <xf numFmtId="166" fontId="2" fillId="0" borderId="0" xfId="0" applyNumberFormat="1" applyFont="1" applyFill="1" applyBorder="1" applyAlignment="1"/>
    <xf numFmtId="177" fontId="5" fillId="0" borderId="0" xfId="2" applyNumberFormat="1" applyFont="1" applyFill="1" applyBorder="1" applyAlignment="1" applyProtection="1">
      <alignment horizontal="right" wrapText="1"/>
    </xf>
    <xf numFmtId="165" fontId="2" fillId="0" borderId="0" xfId="0" quotePrefix="1" applyNumberFormat="1" applyFont="1" applyFill="1" applyBorder="1" applyAlignment="1">
      <alignment horizontal="right"/>
    </xf>
    <xf numFmtId="0" fontId="18" fillId="0" borderId="0" xfId="2" applyNumberFormat="1" applyFont="1" applyFill="1" applyBorder="1" applyAlignment="1" applyProtection="1">
      <alignment horizontal="right" wrapText="1"/>
    </xf>
    <xf numFmtId="169" fontId="19" fillId="0" borderId="0" xfId="2" applyNumberFormat="1" applyFont="1" applyFill="1" applyBorder="1" applyAlignment="1" applyProtection="1">
      <alignment horizontal="right" wrapText="1"/>
    </xf>
    <xf numFmtId="177" fontId="19" fillId="0" borderId="0" xfId="2" applyNumberFormat="1" applyFont="1" applyFill="1" applyBorder="1" applyAlignment="1" applyProtection="1">
      <alignment horizontal="right" wrapText="1"/>
    </xf>
    <xf numFmtId="178" fontId="5" fillId="0" borderId="0" xfId="2" applyNumberFormat="1" applyFont="1" applyFill="1" applyBorder="1" applyAlignment="1" applyProtection="1">
      <alignment horizontal="right" wrapText="1"/>
    </xf>
    <xf numFmtId="0" fontId="32" fillId="0" borderId="0" xfId="0" applyFont="1" applyFill="1" applyBorder="1"/>
    <xf numFmtId="0" fontId="2" fillId="0" borderId="12" xfId="0" applyFont="1" applyFill="1" applyBorder="1" applyAlignment="1">
      <alignment horizontal="right" readingOrder="1"/>
    </xf>
    <xf numFmtId="166" fontId="2" fillId="0" borderId="12" xfId="0" applyNumberFormat="1" applyFont="1" applyFill="1" applyBorder="1" applyAlignment="1">
      <alignment horizontal="right" readingOrder="1"/>
    </xf>
    <xf numFmtId="171" fontId="2" fillId="7" borderId="4" xfId="0" applyNumberFormat="1" applyFont="1" applyFill="1" applyBorder="1" applyAlignment="1"/>
    <xf numFmtId="0" fontId="18" fillId="4" borderId="12" xfId="0" applyNumberFormat="1" applyFont="1" applyFill="1" applyBorder="1" applyAlignment="1" applyProtection="1"/>
    <xf numFmtId="169" fontId="5" fillId="4" borderId="12" xfId="2" applyNumberFormat="1" applyFont="1" applyFill="1" applyBorder="1" applyAlignment="1" applyProtection="1">
      <alignment horizontal="right" wrapText="1"/>
    </xf>
    <xf numFmtId="169" fontId="19" fillId="4" borderId="4" xfId="2" applyNumberFormat="1" applyFont="1" applyFill="1" applyBorder="1" applyAlignment="1" applyProtection="1">
      <alignment horizontal="right" wrapText="1"/>
    </xf>
    <xf numFmtId="169" fontId="5" fillId="4" borderId="0" xfId="2" applyNumberFormat="1" applyFont="1" applyFill="1" applyBorder="1" applyAlignment="1" applyProtection="1">
      <alignment horizontal="right" wrapText="1"/>
    </xf>
    <xf numFmtId="0" fontId="17" fillId="5" borderId="13" xfId="0" applyNumberFormat="1" applyFont="1" applyFill="1" applyBorder="1" applyAlignment="1" applyProtection="1">
      <alignment wrapText="1"/>
    </xf>
    <xf numFmtId="0" fontId="2" fillId="0" borderId="13" xfId="4" applyNumberFormat="1" applyFont="1" applyFill="1" applyBorder="1" applyAlignment="1" applyProtection="1">
      <alignment horizontal="right" wrapText="1"/>
    </xf>
    <xf numFmtId="0" fontId="2" fillId="0" borderId="3" xfId="0" quotePrefix="1" applyFont="1" applyBorder="1" applyAlignment="1">
      <alignment horizontal="right"/>
    </xf>
    <xf numFmtId="0" fontId="2" fillId="0" borderId="1" xfId="2" applyNumberFormat="1" applyFont="1" applyFill="1" applyBorder="1" applyAlignment="1" applyProtection="1">
      <alignment horizontal="right" wrapText="1"/>
    </xf>
    <xf numFmtId="0" fontId="18" fillId="0" borderId="13" xfId="0" applyNumberFormat="1" applyFont="1" applyFill="1" applyBorder="1" applyAlignment="1" applyProtection="1">
      <alignment horizontal="left"/>
    </xf>
    <xf numFmtId="0" fontId="18" fillId="0" borderId="14" xfId="0" applyNumberFormat="1" applyFont="1" applyFill="1" applyBorder="1" applyAlignment="1" applyProtection="1">
      <alignment horizontal="left"/>
    </xf>
    <xf numFmtId="0" fontId="5" fillId="0" borderId="13" xfId="0" applyNumberFormat="1" applyFont="1" applyFill="1" applyBorder="1" applyAlignment="1" applyProtection="1">
      <alignment horizontal="right" wrapText="1"/>
    </xf>
    <xf numFmtId="0" fontId="2" fillId="6" borderId="1" xfId="0" applyNumberFormat="1" applyFont="1" applyFill="1" applyBorder="1" applyAlignment="1" applyProtection="1">
      <alignment horizontal="right"/>
    </xf>
    <xf numFmtId="0" fontId="2" fillId="6" borderId="13" xfId="0" applyNumberFormat="1" applyFont="1" applyFill="1" applyBorder="1" applyAlignment="1" applyProtection="1">
      <alignment horizontal="right"/>
    </xf>
    <xf numFmtId="0" fontId="0" fillId="6" borderId="2" xfId="0" applyNumberFormat="1" applyFont="1" applyFill="1" applyBorder="1" applyAlignment="1" applyProtection="1"/>
    <xf numFmtId="0" fontId="0" fillId="6" borderId="5" xfId="0" applyNumberFormat="1" applyFont="1" applyFill="1" applyBorder="1" applyAlignment="1" applyProtection="1"/>
    <xf numFmtId="0" fontId="5" fillId="0" borderId="1" xfId="0" applyNumberFormat="1" applyFont="1" applyFill="1" applyBorder="1" applyAlignment="1" applyProtection="1">
      <alignment horizontal="right" wrapText="1"/>
    </xf>
    <xf numFmtId="0" fontId="0" fillId="6" borderId="9" xfId="0" applyNumberFormat="1" applyFont="1" applyFill="1" applyBorder="1" applyAlignment="1" applyProtection="1"/>
    <xf numFmtId="0" fontId="5" fillId="0" borderId="11" xfId="0" applyNumberFormat="1" applyFont="1" applyFill="1" applyBorder="1" applyAlignment="1" applyProtection="1">
      <alignment horizontal="left" wrapText="1"/>
    </xf>
    <xf numFmtId="169" fontId="5" fillId="4" borderId="4" xfId="0" quotePrefix="1" applyNumberFormat="1" applyFont="1" applyFill="1" applyBorder="1" applyAlignment="1">
      <alignment horizontal="right"/>
    </xf>
    <xf numFmtId="169" fontId="5" fillId="4" borderId="0" xfId="0" quotePrefix="1" applyNumberFormat="1" applyFont="1" applyFill="1" applyBorder="1" applyAlignment="1">
      <alignment horizontal="right"/>
    </xf>
    <xf numFmtId="0" fontId="18" fillId="0" borderId="11" xfId="0" applyNumberFormat="1" applyFont="1" applyFill="1" applyBorder="1" applyAlignment="1" applyProtection="1">
      <alignment horizontal="left" wrapText="1"/>
    </xf>
    <xf numFmtId="0" fontId="18" fillId="4" borderId="0" xfId="0" applyNumberFormat="1" applyFont="1" applyFill="1" applyBorder="1" applyAlignment="1" applyProtection="1">
      <alignment horizontal="left" wrapText="1"/>
    </xf>
    <xf numFmtId="0" fontId="5" fillId="4" borderId="12" xfId="0" applyNumberFormat="1" applyFont="1" applyFill="1" applyBorder="1" applyAlignment="1" applyProtection="1">
      <alignment horizontal="right" wrapText="1"/>
    </xf>
    <xf numFmtId="0" fontId="2" fillId="4" borderId="4" xfId="0" quotePrefix="1" applyFont="1" applyFill="1" applyBorder="1" applyAlignment="1">
      <alignment horizontal="right"/>
    </xf>
    <xf numFmtId="0" fontId="5" fillId="4" borderId="0" xfId="0" applyNumberFormat="1" applyFont="1" applyFill="1" applyBorder="1" applyAlignment="1" applyProtection="1">
      <alignment horizontal="right" wrapText="1"/>
    </xf>
    <xf numFmtId="0" fontId="2" fillId="4" borderId="0" xfId="0" quotePrefix="1" applyFont="1" applyFill="1" applyBorder="1" applyAlignment="1">
      <alignment horizontal="right"/>
    </xf>
    <xf numFmtId="0" fontId="5" fillId="4" borderId="9" xfId="0" applyNumberFormat="1" applyFont="1" applyFill="1" applyBorder="1" applyAlignment="1" applyProtection="1">
      <alignment horizontal="left" wrapText="1"/>
    </xf>
    <xf numFmtId="0" fontId="2" fillId="0" borderId="14" xfId="0" applyNumberFormat="1" applyFont="1" applyFill="1" applyBorder="1" applyAlignment="1" applyProtection="1">
      <alignment horizontal="right"/>
    </xf>
    <xf numFmtId="0" fontId="2" fillId="0" borderId="13" xfId="0" applyNumberFormat="1" applyFont="1" applyFill="1" applyBorder="1" applyAlignment="1" applyProtection="1">
      <alignment horizontal="right"/>
    </xf>
    <xf numFmtId="169" fontId="18" fillId="4" borderId="12" xfId="0" applyNumberFormat="1" applyFont="1" applyFill="1" applyBorder="1" applyAlignment="1" applyProtection="1">
      <alignment horizontal="right"/>
    </xf>
    <xf numFmtId="169" fontId="18" fillId="4" borderId="4" xfId="0" applyNumberFormat="1" applyFont="1" applyFill="1" applyBorder="1" applyAlignment="1" applyProtection="1">
      <alignment horizontal="right"/>
    </xf>
    <xf numFmtId="0" fontId="5" fillId="0" borderId="12" xfId="0" applyNumberFormat="1" applyFont="1" applyFill="1" applyBorder="1" applyAlignment="1" applyProtection="1">
      <alignment horizontal="left"/>
    </xf>
    <xf numFmtId="169" fontId="18" fillId="0" borderId="0" xfId="0" applyNumberFormat="1" applyFont="1" applyFill="1" applyBorder="1" applyAlignment="1" applyProtection="1">
      <alignment horizontal="right"/>
    </xf>
    <xf numFmtId="169" fontId="18" fillId="7" borderId="0" xfId="0" applyNumberFormat="1" applyFont="1" applyFill="1" applyBorder="1" applyAlignment="1" applyProtection="1">
      <alignment horizontal="right"/>
    </xf>
    <xf numFmtId="0" fontId="5" fillId="4" borderId="0" xfId="0" applyNumberFormat="1" applyFont="1" applyFill="1" applyBorder="1" applyAlignment="1" applyProtection="1">
      <alignment horizontal="left" wrapText="1"/>
    </xf>
    <xf numFmtId="169" fontId="18" fillId="4" borderId="0" xfId="0" applyNumberFormat="1" applyFont="1" applyFill="1" applyBorder="1" applyAlignment="1" applyProtection="1">
      <alignment horizontal="right"/>
    </xf>
    <xf numFmtId="0" fontId="18" fillId="4" borderId="2" xfId="0" applyNumberFormat="1" applyFont="1" applyFill="1" applyBorder="1" applyAlignment="1" applyProtection="1">
      <alignment horizontal="left" wrapText="1"/>
    </xf>
    <xf numFmtId="169" fontId="5" fillId="4" borderId="5" xfId="0" quotePrefix="1" applyNumberFormat="1" applyFont="1" applyFill="1" applyBorder="1" applyAlignment="1">
      <alignment horizontal="right"/>
    </xf>
    <xf numFmtId="0" fontId="18" fillId="0" borderId="12" xfId="0" applyNumberFormat="1" applyFont="1" applyFill="1" applyBorder="1" applyAlignment="1" applyProtection="1">
      <alignment horizontal="left"/>
    </xf>
    <xf numFmtId="0" fontId="2" fillId="4" borderId="14" xfId="0" applyNumberFormat="1" applyFont="1" applyFill="1" applyBorder="1" applyAlignment="1" applyProtection="1">
      <alignment horizontal="right"/>
    </xf>
    <xf numFmtId="0" fontId="18" fillId="4" borderId="2"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18" fillId="4" borderId="0" xfId="0" applyNumberFormat="1" applyFont="1" applyFill="1" applyBorder="1" applyAlignment="1" applyProtection="1">
      <alignment horizontal="left"/>
    </xf>
    <xf numFmtId="171" fontId="18" fillId="0" borderId="0" xfId="0" applyNumberFormat="1" applyFont="1" applyFill="1" applyBorder="1" applyAlignment="1" applyProtection="1">
      <alignment horizontal="right" wrapText="1"/>
    </xf>
    <xf numFmtId="171" fontId="18" fillId="0" borderId="1" xfId="0" applyNumberFormat="1" applyFont="1" applyFill="1" applyBorder="1" applyAlignment="1" applyProtection="1">
      <alignment horizontal="right" wrapText="1"/>
    </xf>
    <xf numFmtId="0" fontId="18" fillId="0" borderId="1" xfId="0" applyNumberFormat="1" applyFont="1" applyFill="1" applyBorder="1" applyAlignment="1" applyProtection="1">
      <alignment horizontal="right" wrapText="1"/>
    </xf>
    <xf numFmtId="0" fontId="18" fillId="4" borderId="12" xfId="0" applyNumberFormat="1" applyFont="1" applyFill="1" applyBorder="1" applyAlignment="1" applyProtection="1">
      <alignment horizontal="left" wrapText="1"/>
    </xf>
    <xf numFmtId="165" fontId="2" fillId="4" borderId="4" xfId="0" quotePrefix="1" applyNumberFormat="1" applyFont="1" applyFill="1" applyBorder="1" applyAlignment="1">
      <alignment horizontal="right"/>
    </xf>
    <xf numFmtId="169" fontId="18" fillId="4" borderId="12" xfId="0" applyNumberFormat="1" applyFont="1" applyFill="1" applyBorder="1" applyAlignment="1" applyProtection="1">
      <alignment horizontal="right" wrapText="1"/>
    </xf>
    <xf numFmtId="169" fontId="18" fillId="4" borderId="4" xfId="0" applyNumberFormat="1" applyFont="1" applyFill="1" applyBorder="1" applyAlignment="1" applyProtection="1">
      <alignment horizontal="right" wrapText="1"/>
    </xf>
    <xf numFmtId="169" fontId="18" fillId="4" borderId="0" xfId="0" applyNumberFormat="1" applyFont="1" applyFill="1" applyBorder="1" applyAlignment="1" applyProtection="1">
      <alignment horizontal="right" wrapText="1"/>
    </xf>
    <xf numFmtId="0" fontId="18" fillId="0" borderId="13" xfId="0" applyNumberFormat="1" applyFont="1" applyFill="1" applyBorder="1" applyAlignment="1" applyProtection="1">
      <alignment horizontal="right" wrapText="1"/>
    </xf>
    <xf numFmtId="0" fontId="18" fillId="0" borderId="13" xfId="0" applyNumberFormat="1" applyFont="1" applyFill="1" applyBorder="1" applyAlignment="1" applyProtection="1">
      <alignment horizontal="right"/>
    </xf>
    <xf numFmtId="165" fontId="2" fillId="4" borderId="0" xfId="0" quotePrefix="1" applyNumberFormat="1" applyFont="1" applyFill="1" applyBorder="1" applyAlignment="1">
      <alignment horizontal="right"/>
    </xf>
    <xf numFmtId="171" fontId="18" fillId="4" borderId="12" xfId="0" applyNumberFormat="1" applyFont="1" applyFill="1" applyBorder="1" applyAlignment="1" applyProtection="1">
      <alignment horizontal="right" wrapText="1"/>
    </xf>
    <xf numFmtId="171" fontId="18" fillId="4" borderId="4" xfId="0" applyNumberFormat="1" applyFont="1" applyFill="1" applyBorder="1" applyAlignment="1" applyProtection="1">
      <alignment horizontal="right" wrapText="1"/>
    </xf>
    <xf numFmtId="0" fontId="2" fillId="4" borderId="12" xfId="0" applyNumberFormat="1" applyFont="1" applyFill="1" applyBorder="1" applyAlignment="1" applyProtection="1">
      <alignment horizontal="left"/>
    </xf>
    <xf numFmtId="169" fontId="2" fillId="4" borderId="0" xfId="0" applyNumberFormat="1" applyFont="1" applyFill="1" applyBorder="1" applyAlignment="1" applyProtection="1"/>
    <xf numFmtId="169" fontId="18" fillId="0" borderId="1" xfId="0" applyNumberFormat="1" applyFont="1" applyFill="1" applyBorder="1" applyAlignment="1" applyProtection="1">
      <alignment horizontal="right"/>
    </xf>
    <xf numFmtId="169" fontId="18" fillId="7" borderId="1" xfId="0" applyNumberFormat="1" applyFont="1" applyFill="1" applyBorder="1" applyAlignment="1" applyProtection="1">
      <alignment horizontal="right"/>
    </xf>
    <xf numFmtId="169" fontId="2" fillId="4" borderId="12" xfId="0" applyNumberFormat="1" applyFont="1" applyFill="1" applyBorder="1" applyAlignment="1" applyProtection="1"/>
    <xf numFmtId="0" fontId="7" fillId="6" borderId="2" xfId="0" applyNumberFormat="1" applyFont="1" applyFill="1" applyBorder="1" applyAlignment="1" applyProtection="1"/>
    <xf numFmtId="0" fontId="7" fillId="6" borderId="5" xfId="0" applyNumberFormat="1" applyFont="1" applyFill="1" applyBorder="1" applyAlignment="1" applyProtection="1"/>
    <xf numFmtId="0" fontId="18" fillId="4" borderId="12" xfId="0" applyNumberFormat="1" applyFont="1" applyFill="1" applyBorder="1" applyAlignment="1" applyProtection="1">
      <alignment horizontal="left"/>
    </xf>
    <xf numFmtId="169" fontId="2" fillId="0" borderId="1" xfId="0" applyNumberFormat="1" applyFont="1" applyFill="1" applyBorder="1" applyAlignment="1" applyProtection="1">
      <alignment horizontal="right"/>
    </xf>
    <xf numFmtId="169" fontId="2" fillId="0" borderId="13" xfId="0" applyNumberFormat="1" applyFont="1" applyFill="1" applyBorder="1" applyAlignment="1" applyProtection="1">
      <alignment horizontal="right"/>
    </xf>
    <xf numFmtId="0" fontId="0" fillId="0" borderId="5" xfId="0" applyBorder="1"/>
    <xf numFmtId="169" fontId="7" fillId="6" borderId="5" xfId="0" applyNumberFormat="1" applyFont="1" applyFill="1" applyBorder="1" applyAlignment="1" applyProtection="1"/>
    <xf numFmtId="169" fontId="5" fillId="4" borderId="0" xfId="0" applyNumberFormat="1" applyFont="1" applyFill="1" applyBorder="1" applyAlignment="1" applyProtection="1">
      <alignment wrapText="1"/>
    </xf>
    <xf numFmtId="169" fontId="5" fillId="4" borderId="12" xfId="0" applyNumberFormat="1" applyFont="1" applyFill="1" applyBorder="1" applyAlignment="1" applyProtection="1">
      <alignment wrapText="1"/>
    </xf>
    <xf numFmtId="169" fontId="5" fillId="4" borderId="0" xfId="0" applyNumberFormat="1" applyFont="1" applyFill="1" applyBorder="1" applyAlignment="1" applyProtection="1"/>
    <xf numFmtId="169" fontId="5" fillId="4" borderId="12" xfId="0" applyNumberFormat="1" applyFont="1" applyFill="1" applyBorder="1" applyAlignment="1" applyProtection="1"/>
    <xf numFmtId="169" fontId="5" fillId="4" borderId="4" xfId="0" applyNumberFormat="1" applyFont="1" applyFill="1" applyBorder="1" applyAlignment="1" applyProtection="1"/>
    <xf numFmtId="0" fontId="2" fillId="4" borderId="2" xfId="0" applyNumberFormat="1" applyFont="1" applyFill="1" applyBorder="1" applyAlignment="1" applyProtection="1">
      <alignment horizontal="left"/>
    </xf>
    <xf numFmtId="169" fontId="5" fillId="4" borderId="2" xfId="0" applyNumberFormat="1" applyFont="1" applyFill="1" applyBorder="1" applyAlignment="1" applyProtection="1"/>
    <xf numFmtId="169" fontId="5" fillId="7" borderId="5" xfId="0" applyNumberFormat="1" applyFont="1" applyFill="1" applyBorder="1" applyAlignment="1" applyProtection="1"/>
    <xf numFmtId="169" fontId="5" fillId="0" borderId="13" xfId="0" applyNumberFormat="1" applyFont="1" applyFill="1" applyBorder="1" applyAlignment="1" applyProtection="1">
      <alignment horizontal="right"/>
    </xf>
    <xf numFmtId="169" fontId="5" fillId="0" borderId="1" xfId="0" applyNumberFormat="1" applyFont="1" applyFill="1" applyBorder="1" applyAlignment="1" applyProtection="1">
      <alignment horizontal="right"/>
    </xf>
    <xf numFmtId="1" fontId="5" fillId="2" borderId="5" xfId="0" applyNumberFormat="1" applyFont="1" applyFill="1" applyBorder="1" applyAlignment="1" applyProtection="1"/>
    <xf numFmtId="169" fontId="5" fillId="0" borderId="5" xfId="0" applyNumberFormat="1" applyFont="1" applyFill="1" applyBorder="1" applyAlignment="1" applyProtection="1"/>
    <xf numFmtId="0" fontId="2" fillId="4" borderId="0" xfId="0" applyFont="1" applyFill="1" applyBorder="1" applyAlignment="1">
      <alignment horizontal="left"/>
    </xf>
    <xf numFmtId="0" fontId="2" fillId="4" borderId="12" xfId="0" applyFont="1" applyFill="1" applyBorder="1" applyAlignment="1"/>
    <xf numFmtId="0" fontId="2" fillId="0" borderId="0" xfId="0" applyFont="1" applyBorder="1" applyAlignment="1">
      <alignment horizontal="right"/>
    </xf>
    <xf numFmtId="0" fontId="0" fillId="0" borderId="2" xfId="0" applyBorder="1"/>
    <xf numFmtId="0" fontId="5" fillId="0" borderId="12" xfId="0" applyFont="1" applyBorder="1" applyAlignment="1"/>
    <xf numFmtId="165" fontId="9" fillId="0" borderId="14" xfId="0" applyNumberFormat="1" applyFont="1" applyFill="1" applyBorder="1" applyAlignment="1"/>
    <xf numFmtId="165" fontId="0" fillId="0" borderId="2" xfId="0" applyNumberFormat="1" applyFont="1" applyFill="1" applyBorder="1" applyAlignment="1">
      <alignment horizontal="left" vertical="center"/>
    </xf>
    <xf numFmtId="165" fontId="9" fillId="0" borderId="5" xfId="0" applyNumberFormat="1" applyFont="1" applyFill="1" applyBorder="1" applyAlignment="1">
      <alignment horizontal="right" vertical="center"/>
    </xf>
    <xf numFmtId="165" fontId="2" fillId="0" borderId="1" xfId="0" applyNumberFormat="1" applyFont="1" applyBorder="1" applyAlignment="1">
      <alignment horizontal="right"/>
    </xf>
    <xf numFmtId="165" fontId="2" fillId="0" borderId="13" xfId="0" applyNumberFormat="1" applyFont="1" applyBorder="1" applyAlignment="1"/>
    <xf numFmtId="0" fontId="2" fillId="0" borderId="1" xfId="0" quotePrefix="1" applyFont="1" applyFill="1" applyBorder="1" applyAlignment="1">
      <alignment horizontal="right" wrapText="1"/>
    </xf>
    <xf numFmtId="165" fontId="0" fillId="0" borderId="5" xfId="0" applyNumberFormat="1" applyFont="1" applyFill="1" applyBorder="1" applyAlignment="1">
      <alignment horizontal="right" vertical="center"/>
    </xf>
    <xf numFmtId="165" fontId="2" fillId="0" borderId="13" xfId="0" applyNumberFormat="1" applyFont="1" applyBorder="1" applyAlignment="1">
      <alignment horizontal="right"/>
    </xf>
    <xf numFmtId="165" fontId="28" fillId="4" borderId="5" xfId="0" applyNumberFormat="1" applyFont="1" applyFill="1" applyBorder="1" applyAlignment="1">
      <alignment vertical="center"/>
    </xf>
    <xf numFmtId="165" fontId="28" fillId="4" borderId="2" xfId="0" applyNumberFormat="1" applyFont="1" applyFill="1" applyBorder="1" applyAlignment="1">
      <alignment vertical="center"/>
    </xf>
    <xf numFmtId="165" fontId="2" fillId="4" borderId="12" xfId="0" applyNumberFormat="1" applyFont="1" applyFill="1" applyBorder="1" applyAlignment="1">
      <alignment horizontal="left"/>
    </xf>
    <xf numFmtId="165" fontId="28" fillId="4" borderId="4" xfId="0" applyNumberFormat="1" applyFont="1" applyFill="1" applyBorder="1" applyAlignment="1">
      <alignment vertical="center"/>
    </xf>
    <xf numFmtId="165" fontId="28" fillId="4" borderId="0" xfId="0" applyNumberFormat="1" applyFont="1" applyFill="1" applyBorder="1" applyAlignment="1">
      <alignment vertical="center"/>
    </xf>
    <xf numFmtId="165" fontId="2" fillId="0" borderId="9" xfId="0" applyNumberFormat="1" applyFont="1" applyFill="1" applyBorder="1" applyAlignment="1">
      <alignment horizontal="left"/>
    </xf>
    <xf numFmtId="165" fontId="2" fillId="0" borderId="11" xfId="0" applyNumberFormat="1" applyFont="1" applyFill="1" applyBorder="1" applyAlignment="1">
      <alignment horizontal="left"/>
    </xf>
    <xf numFmtId="165" fontId="2" fillId="4" borderId="9" xfId="0" applyNumberFormat="1" applyFont="1" applyFill="1" applyBorder="1" applyAlignment="1">
      <alignment horizontal="left"/>
    </xf>
    <xf numFmtId="165" fontId="2" fillId="0" borderId="10" xfId="0" applyNumberFormat="1" applyFont="1" applyFill="1" applyBorder="1" applyAlignment="1">
      <alignment horizontal="left"/>
    </xf>
    <xf numFmtId="165" fontId="2" fillId="4" borderId="10" xfId="0" applyNumberFormat="1" applyFont="1" applyFill="1" applyBorder="1" applyAlignment="1">
      <alignment horizontal="left"/>
    </xf>
    <xf numFmtId="0" fontId="18" fillId="0" borderId="30" xfId="0" applyNumberFormat="1" applyFont="1" applyFill="1" applyBorder="1" applyAlignment="1" applyProtection="1">
      <alignment horizontal="right" wrapText="1"/>
    </xf>
    <xf numFmtId="165" fontId="7" fillId="0" borderId="14" xfId="0" applyNumberFormat="1" applyFont="1" applyFill="1" applyBorder="1" applyAlignment="1">
      <alignment horizontal="left"/>
    </xf>
    <xf numFmtId="165" fontId="28" fillId="0" borderId="5" xfId="0" applyNumberFormat="1" applyFont="1" applyFill="1" applyBorder="1" applyAlignment="1">
      <alignment horizontal="right" vertical="center"/>
    </xf>
    <xf numFmtId="165" fontId="2" fillId="4" borderId="12" xfId="0" applyNumberFormat="1" applyFont="1" applyFill="1" applyBorder="1" applyAlignment="1">
      <alignment horizontal="left" wrapText="1"/>
    </xf>
    <xf numFmtId="165" fontId="2" fillId="4" borderId="0" xfId="0" applyNumberFormat="1" applyFont="1" applyFill="1" applyBorder="1" applyAlignment="1">
      <alignment horizontal="left"/>
    </xf>
    <xf numFmtId="169" fontId="2" fillId="4" borderId="12" xfId="0" applyNumberFormat="1" applyFont="1" applyFill="1" applyBorder="1" applyAlignment="1"/>
    <xf numFmtId="173" fontId="5" fillId="0" borderId="0" xfId="0" applyNumberFormat="1" applyFont="1" applyFill="1" applyBorder="1" applyAlignment="1"/>
    <xf numFmtId="165" fontId="5" fillId="4" borderId="12" xfId="0" applyNumberFormat="1" applyFont="1" applyFill="1" applyBorder="1" applyAlignment="1">
      <alignment horizontal="left"/>
    </xf>
    <xf numFmtId="165" fontId="19" fillId="0" borderId="12" xfId="0" applyNumberFormat="1" applyFont="1" applyFill="1" applyBorder="1" applyAlignment="1">
      <alignment horizontal="left"/>
    </xf>
    <xf numFmtId="165" fontId="5" fillId="0" borderId="12" xfId="0" applyNumberFormat="1" applyFont="1" applyFill="1" applyBorder="1" applyAlignment="1">
      <alignment horizontal="left"/>
    </xf>
    <xf numFmtId="165" fontId="5" fillId="0" borderId="12" xfId="0" applyNumberFormat="1" applyFont="1" applyBorder="1" applyAlignment="1">
      <alignment horizontal="left"/>
    </xf>
    <xf numFmtId="165" fontId="5" fillId="0" borderId="13" xfId="0" applyNumberFormat="1" applyFont="1" applyBorder="1" applyAlignment="1">
      <alignment horizontal="left"/>
    </xf>
    <xf numFmtId="0" fontId="5" fillId="0" borderId="9" xfId="0" applyFont="1" applyFill="1" applyBorder="1" applyAlignment="1"/>
    <xf numFmtId="169" fontId="2" fillId="0" borderId="10" xfId="0" applyNumberFormat="1" applyFont="1" applyBorder="1" applyAlignment="1"/>
    <xf numFmtId="169" fontId="2" fillId="4" borderId="10" xfId="0" applyNumberFormat="1" applyFont="1" applyFill="1" applyBorder="1" applyAlignment="1"/>
    <xf numFmtId="171" fontId="2" fillId="0" borderId="10" xfId="0" applyNumberFormat="1" applyFont="1" applyFill="1" applyBorder="1" applyAlignment="1"/>
    <xf numFmtId="169" fontId="2" fillId="0" borderId="11" xfId="0" applyNumberFormat="1" applyFont="1" applyBorder="1" applyAlignment="1">
      <alignment horizontal="right"/>
    </xf>
    <xf numFmtId="0" fontId="5" fillId="0" borderId="11" xfId="0" applyFont="1" applyFill="1" applyBorder="1" applyAlignment="1">
      <alignment horizontal="right"/>
    </xf>
    <xf numFmtId="0" fontId="5" fillId="0" borderId="3" xfId="0" applyFont="1" applyFill="1" applyBorder="1" applyAlignment="1">
      <alignment horizontal="right"/>
    </xf>
    <xf numFmtId="0" fontId="5" fillId="4" borderId="4" xfId="0" applyFont="1" applyFill="1" applyBorder="1" applyAlignment="1"/>
    <xf numFmtId="0" fontId="5" fillId="4" borderId="10" xfId="0" applyFont="1" applyFill="1" applyBorder="1" applyAlignment="1"/>
    <xf numFmtId="0" fontId="5" fillId="4" borderId="12" xfId="0" applyFont="1" applyFill="1" applyBorder="1" applyAlignment="1">
      <alignment horizontal="left"/>
    </xf>
    <xf numFmtId="0" fontId="5" fillId="4" borderId="0" xfId="0" applyFont="1" applyFill="1" applyBorder="1" applyAlignment="1">
      <alignment horizontal="left"/>
    </xf>
    <xf numFmtId="0" fontId="2" fillId="0" borderId="9" xfId="0" applyFont="1" applyFill="1" applyBorder="1" applyAlignment="1">
      <alignment horizontal="left" wrapText="1"/>
    </xf>
    <xf numFmtId="0" fontId="2" fillId="4" borderId="10" xfId="0" applyFont="1" applyFill="1" applyBorder="1" applyAlignment="1"/>
    <xf numFmtId="0" fontId="2" fillId="0" borderId="3" xfId="0" applyFont="1" applyBorder="1" applyAlignment="1">
      <alignment horizontal="right"/>
    </xf>
    <xf numFmtId="0" fontId="2" fillId="0" borderId="11" xfId="0" applyFont="1" applyBorder="1" applyAlignment="1">
      <alignment horizontal="right"/>
    </xf>
    <xf numFmtId="3" fontId="5" fillId="0" borderId="13" xfId="5" applyNumberFormat="1" applyFont="1" applyFill="1" applyBorder="1" applyAlignment="1">
      <alignment horizontal="right"/>
    </xf>
    <xf numFmtId="3" fontId="5" fillId="0" borderId="2" xfId="5" applyNumberFormat="1" applyFont="1" applyFill="1" applyBorder="1" applyAlignment="1">
      <alignment horizontal="left"/>
    </xf>
    <xf numFmtId="0" fontId="5" fillId="0" borderId="13" xfId="5" applyFont="1" applyFill="1" applyBorder="1" applyAlignment="1">
      <alignment horizontal="left"/>
    </xf>
    <xf numFmtId="0" fontId="5" fillId="4" borderId="12" xfId="5" applyFont="1" applyFill="1" applyBorder="1" applyAlignment="1">
      <alignment horizontal="left"/>
    </xf>
    <xf numFmtId="169" fontId="5" fillId="4" borderId="12" xfId="5" applyNumberFormat="1" applyFont="1" applyFill="1" applyBorder="1" applyAlignment="1">
      <alignment horizontal="right"/>
    </xf>
    <xf numFmtId="169" fontId="5" fillId="4" borderId="4" xfId="5" applyNumberFormat="1" applyFont="1" applyFill="1" applyBorder="1" applyAlignment="1">
      <alignment horizontal="right"/>
    </xf>
    <xf numFmtId="169" fontId="5" fillId="4" borderId="0" xfId="5" applyNumberFormat="1" applyFont="1" applyFill="1" applyBorder="1" applyAlignment="1">
      <alignment horizontal="right"/>
    </xf>
    <xf numFmtId="0" fontId="1" fillId="0" borderId="2" xfId="0" applyFont="1" applyBorder="1"/>
    <xf numFmtId="0" fontId="1" fillId="0" borderId="5" xfId="0" applyFont="1" applyBorder="1"/>
    <xf numFmtId="3" fontId="5" fillId="0" borderId="1" xfId="5" applyNumberFormat="1" applyFont="1" applyFill="1" applyBorder="1" applyAlignment="1">
      <alignment horizontal="right"/>
    </xf>
    <xf numFmtId="0" fontId="0" fillId="0" borderId="14" xfId="0" applyBorder="1"/>
    <xf numFmtId="165" fontId="5" fillId="0" borderId="12" xfId="0" applyNumberFormat="1" applyFont="1" applyFill="1" applyBorder="1" applyAlignment="1">
      <alignment horizontal="left" wrapText="1"/>
    </xf>
    <xf numFmtId="165" fontId="5" fillId="0" borderId="13" xfId="0" applyNumberFormat="1" applyFont="1" applyFill="1" applyBorder="1" applyAlignment="1">
      <alignment horizontal="left" wrapText="1"/>
    </xf>
    <xf numFmtId="0" fontId="0" fillId="0" borderId="5" xfId="0" applyBorder="1" applyAlignment="1"/>
    <xf numFmtId="0" fontId="5" fillId="0" borderId="2" xfId="0" applyFont="1" applyBorder="1" applyAlignment="1">
      <alignment horizontal="left"/>
    </xf>
    <xf numFmtId="0" fontId="0" fillId="0" borderId="2" xfId="0" applyBorder="1" applyAlignment="1"/>
    <xf numFmtId="0" fontId="7" fillId="0" borderId="14" xfId="0" applyFont="1" applyFill="1" applyBorder="1" applyAlignment="1">
      <alignment horizontal="left"/>
    </xf>
    <xf numFmtId="0" fontId="0" fillId="0" borderId="5" xfId="0" applyFill="1" applyBorder="1"/>
    <xf numFmtId="169" fontId="5" fillId="4" borderId="12" xfId="0" applyNumberFormat="1" applyFont="1" applyFill="1" applyBorder="1" applyAlignment="1">
      <alignment horizontal="right"/>
    </xf>
    <xf numFmtId="169" fontId="5" fillId="4" borderId="0" xfId="0" applyNumberFormat="1" applyFont="1" applyFill="1" applyBorder="1" applyAlignment="1">
      <alignment horizontal="right"/>
    </xf>
    <xf numFmtId="0" fontId="2" fillId="4" borderId="0" xfId="0" applyFont="1" applyFill="1" applyBorder="1"/>
    <xf numFmtId="0" fontId="2" fillId="6" borderId="4" xfId="0" applyNumberFormat="1" applyFont="1" applyFill="1" applyBorder="1" applyAlignment="1" applyProtection="1">
      <alignment horizontal="right"/>
    </xf>
    <xf numFmtId="0" fontId="2" fillId="6" borderId="10" xfId="0" applyNumberFormat="1" applyFont="1" applyFill="1" applyBorder="1" applyAlignment="1" applyProtection="1">
      <alignment horizontal="right"/>
    </xf>
    <xf numFmtId="169" fontId="2" fillId="0" borderId="10" xfId="0" applyNumberFormat="1" applyFont="1" applyFill="1" applyBorder="1" applyAlignment="1">
      <alignment horizontal="right"/>
    </xf>
    <xf numFmtId="0" fontId="2" fillId="4" borderId="10" xfId="0" applyFont="1" applyFill="1" applyBorder="1"/>
    <xf numFmtId="169" fontId="2" fillId="0" borderId="11" xfId="0" applyNumberFormat="1" applyFont="1" applyFill="1" applyBorder="1" applyAlignment="1">
      <alignment horizontal="right"/>
    </xf>
    <xf numFmtId="169" fontId="2" fillId="0" borderId="9" xfId="0" applyNumberFormat="1" applyFont="1" applyFill="1" applyBorder="1" applyAlignment="1">
      <alignment horizontal="right"/>
    </xf>
    <xf numFmtId="0" fontId="5" fillId="4" borderId="10" xfId="0" applyFont="1" applyFill="1" applyBorder="1" applyAlignment="1">
      <alignment horizontal="left"/>
    </xf>
    <xf numFmtId="0" fontId="0" fillId="0" borderId="13" xfId="0" applyBorder="1"/>
    <xf numFmtId="0" fontId="2" fillId="6" borderId="11" xfId="0" applyNumberFormat="1" applyFont="1" applyFill="1" applyBorder="1" applyAlignment="1" applyProtection="1">
      <alignment horizontal="right"/>
    </xf>
    <xf numFmtId="0" fontId="5" fillId="0" borderId="1" xfId="0" applyFont="1" applyFill="1" applyBorder="1" applyAlignment="1">
      <alignment horizontal="right"/>
    </xf>
    <xf numFmtId="0" fontId="5" fillId="0" borderId="13" xfId="0" applyFont="1" applyFill="1" applyBorder="1" applyAlignment="1">
      <alignment horizontal="right"/>
    </xf>
    <xf numFmtId="169" fontId="5" fillId="0" borderId="10" xfId="0" applyNumberFormat="1" applyFont="1" applyFill="1" applyBorder="1" applyAlignment="1">
      <alignment horizontal="right"/>
    </xf>
    <xf numFmtId="169" fontId="5" fillId="0" borderId="11" xfId="0" applyNumberFormat="1" applyFont="1" applyFill="1" applyBorder="1" applyAlignment="1">
      <alignment horizontal="right"/>
    </xf>
    <xf numFmtId="169" fontId="5" fillId="0" borderId="10" xfId="0" applyNumberFormat="1" applyFont="1" applyFill="1" applyBorder="1" applyAlignment="1"/>
    <xf numFmtId="169" fontId="5" fillId="0" borderId="11" xfId="0" applyNumberFormat="1" applyFont="1" applyFill="1" applyBorder="1" applyAlignment="1"/>
    <xf numFmtId="0" fontId="5" fillId="0" borderId="12" xfId="0" quotePrefix="1" applyFont="1" applyFill="1" applyBorder="1" applyAlignment="1">
      <alignment horizontal="left"/>
    </xf>
    <xf numFmtId="171" fontId="2" fillId="0" borderId="0" xfId="0" applyNumberFormat="1" applyFont="1" applyBorder="1" applyAlignment="1"/>
    <xf numFmtId="171" fontId="2" fillId="0" borderId="0" xfId="0" applyNumberFormat="1" applyFont="1" applyFill="1" applyBorder="1" applyAlignment="1"/>
    <xf numFmtId="169" fontId="2" fillId="4" borderId="0" xfId="0" applyNumberFormat="1" applyFont="1" applyFill="1" applyBorder="1" applyAlignment="1">
      <alignment wrapText="1"/>
    </xf>
    <xf numFmtId="171" fontId="2" fillId="4" borderId="0" xfId="0" applyNumberFormat="1" applyFont="1" applyFill="1" applyBorder="1" applyAlignment="1"/>
    <xf numFmtId="171" fontId="2" fillId="4" borderId="4" xfId="0" applyNumberFormat="1" applyFont="1" applyFill="1" applyBorder="1" applyAlignment="1"/>
    <xf numFmtId="169" fontId="2" fillId="0" borderId="1" xfId="0" applyNumberFormat="1" applyFont="1" applyBorder="1" applyAlignment="1"/>
    <xf numFmtId="0" fontId="2" fillId="0" borderId="2" xfId="0" applyFont="1" applyBorder="1"/>
    <xf numFmtId="0" fontId="2" fillId="0" borderId="5" xfId="0" applyFont="1" applyBorder="1"/>
    <xf numFmtId="169" fontId="2" fillId="4" borderId="12" xfId="0" applyNumberFormat="1" applyFont="1" applyFill="1" applyBorder="1" applyAlignment="1">
      <alignment wrapText="1"/>
    </xf>
    <xf numFmtId="0" fontId="2" fillId="4" borderId="0" xfId="0" applyFont="1" applyFill="1" applyBorder="1" applyAlignment="1">
      <alignment wrapText="1"/>
    </xf>
    <xf numFmtId="169" fontId="2" fillId="0" borderId="8" xfId="0" applyNumberFormat="1" applyFont="1" applyFill="1" applyBorder="1" applyAlignment="1">
      <alignment horizontal="right"/>
    </xf>
    <xf numFmtId="169" fontId="2" fillId="0" borderId="8" xfId="0" applyNumberFormat="1" applyFont="1" applyFill="1" applyBorder="1" applyAlignment="1"/>
    <xf numFmtId="0" fontId="2" fillId="0" borderId="7" xfId="0" quotePrefix="1" applyFont="1" applyFill="1" applyBorder="1" applyAlignment="1">
      <alignment horizontal="right"/>
    </xf>
    <xf numFmtId="0" fontId="2" fillId="4" borderId="12" xfId="0" applyFont="1" applyFill="1" applyBorder="1" applyAlignment="1">
      <alignment horizontal="right"/>
    </xf>
    <xf numFmtId="0" fontId="2" fillId="0" borderId="5" xfId="0" applyFont="1" applyFill="1" applyBorder="1"/>
    <xf numFmtId="0" fontId="0" fillId="4" borderId="0" xfId="0" applyFill="1" applyBorder="1"/>
    <xf numFmtId="0" fontId="0" fillId="4" borderId="4" xfId="0" applyFill="1" applyBorder="1"/>
    <xf numFmtId="0" fontId="0" fillId="4" borderId="12" xfId="0" applyFill="1" applyBorder="1"/>
    <xf numFmtId="0" fontId="2" fillId="0" borderId="14" xfId="0" applyFont="1" applyFill="1" applyBorder="1"/>
    <xf numFmtId="169" fontId="2" fillId="0" borderId="2" xfId="0" applyNumberFormat="1" applyFont="1" applyFill="1" applyBorder="1" applyAlignment="1">
      <alignment horizontal="left"/>
    </xf>
    <xf numFmtId="0" fontId="0" fillId="0" borderId="0" xfId="0" applyBorder="1" applyAlignment="1"/>
    <xf numFmtId="0" fontId="2" fillId="4" borderId="4" xfId="0" applyFont="1" applyFill="1" applyBorder="1" applyAlignment="1"/>
    <xf numFmtId="0" fontId="7" fillId="0" borderId="12" xfId="0" applyFont="1" applyBorder="1"/>
    <xf numFmtId="171" fontId="48" fillId="0" borderId="4" xfId="0" applyNumberFormat="1" applyFont="1" applyFill="1" applyBorder="1" applyAlignment="1">
      <alignment horizontal="right"/>
    </xf>
    <xf numFmtId="169" fontId="48" fillId="0" borderId="4" xfId="0" applyNumberFormat="1" applyFont="1" applyBorder="1" applyAlignment="1">
      <alignment horizontal="right"/>
    </xf>
    <xf numFmtId="1" fontId="48" fillId="0" borderId="4" xfId="0" applyNumberFormat="1" applyFont="1" applyBorder="1" applyAlignment="1">
      <alignment horizontal="right"/>
    </xf>
    <xf numFmtId="171" fontId="48" fillId="0" borderId="3" xfId="0" applyNumberFormat="1" applyFont="1" applyFill="1" applyBorder="1" applyAlignment="1">
      <alignment horizontal="right"/>
    </xf>
    <xf numFmtId="169" fontId="48" fillId="0" borderId="3" xfId="0" applyNumberFormat="1" applyFont="1" applyBorder="1" applyAlignment="1">
      <alignment horizontal="right"/>
    </xf>
    <xf numFmtId="0" fontId="7" fillId="0" borderId="14" xfId="0" applyFont="1" applyBorder="1" applyAlignment="1"/>
    <xf numFmtId="0" fontId="0" fillId="0" borderId="12" xfId="0" applyBorder="1" applyAlignment="1"/>
    <xf numFmtId="173" fontId="19" fillId="0" borderId="0" xfId="0" applyNumberFormat="1" applyFont="1" applyFill="1" applyBorder="1" applyAlignment="1"/>
    <xf numFmtId="173" fontId="5" fillId="4" borderId="0" xfId="0" applyNumberFormat="1" applyFont="1" applyFill="1" applyBorder="1" applyAlignment="1" applyProtection="1">
      <alignment horizontal="right"/>
      <protection locked="0"/>
    </xf>
    <xf numFmtId="173" fontId="5" fillId="0" borderId="4" xfId="0" applyNumberFormat="1" applyFont="1" applyFill="1" applyBorder="1" applyAlignment="1"/>
    <xf numFmtId="173" fontId="5" fillId="4" borderId="4" xfId="0" applyNumberFormat="1" applyFont="1" applyFill="1" applyBorder="1" applyAlignment="1"/>
    <xf numFmtId="173" fontId="5" fillId="0" borderId="1" xfId="0" applyNumberFormat="1" applyFont="1" applyFill="1" applyBorder="1" applyAlignment="1" applyProtection="1">
      <alignment horizontal="right"/>
      <protection locked="0"/>
    </xf>
    <xf numFmtId="173" fontId="5" fillId="0" borderId="8" xfId="0" applyNumberFormat="1" applyFont="1" applyFill="1" applyBorder="1" applyAlignment="1" applyProtection="1">
      <alignment horizontal="left"/>
      <protection locked="0"/>
    </xf>
    <xf numFmtId="0" fontId="5" fillId="0" borderId="6" xfId="0" applyFont="1" applyFill="1" applyBorder="1" applyAlignment="1">
      <alignment horizontal="left"/>
    </xf>
    <xf numFmtId="0" fontId="5" fillId="0" borderId="7" xfId="0" applyFont="1" applyFill="1" applyBorder="1" applyAlignment="1">
      <alignment horizontal="left"/>
    </xf>
    <xf numFmtId="0" fontId="5" fillId="0" borderId="15" xfId="0" applyFont="1" applyFill="1" applyBorder="1" applyAlignment="1">
      <alignment horizontal="left"/>
    </xf>
    <xf numFmtId="173" fontId="5" fillId="4" borderId="10" xfId="0" applyNumberFormat="1" applyFont="1" applyFill="1" applyBorder="1" applyAlignment="1" applyProtection="1">
      <alignment horizontal="right"/>
      <protection locked="0"/>
    </xf>
    <xf numFmtId="173" fontId="5" fillId="0" borderId="11" xfId="0" applyNumberFormat="1" applyFont="1" applyFill="1" applyBorder="1" applyAlignment="1" applyProtection="1">
      <alignment horizontal="right"/>
      <protection locked="0"/>
    </xf>
    <xf numFmtId="0" fontId="5" fillId="0" borderId="15" xfId="0" applyNumberFormat="1" applyFont="1" applyFill="1" applyBorder="1" applyAlignment="1">
      <alignment horizontal="left"/>
    </xf>
    <xf numFmtId="173" fontId="5" fillId="0" borderId="9" xfId="0" applyNumberFormat="1" applyFont="1" applyFill="1" applyBorder="1" applyAlignment="1" applyProtection="1">
      <protection locked="0"/>
    </xf>
    <xf numFmtId="0" fontId="5" fillId="10" borderId="10" xfId="0" applyFont="1" applyFill="1" applyBorder="1" applyAlignment="1">
      <alignment horizontal="left"/>
    </xf>
    <xf numFmtId="173" fontId="5" fillId="0" borderId="10" xfId="0" applyNumberFormat="1" applyFont="1" applyFill="1" applyBorder="1" applyAlignment="1" applyProtection="1">
      <protection locked="0"/>
    </xf>
    <xf numFmtId="173" fontId="5" fillId="0" borderId="11" xfId="0" applyNumberFormat="1" applyFont="1" applyFill="1" applyBorder="1" applyAlignment="1" applyProtection="1">
      <protection locked="0"/>
    </xf>
    <xf numFmtId="0" fontId="5" fillId="0" borderId="8" xfId="0" applyNumberFormat="1" applyFont="1" applyFill="1" applyBorder="1" applyAlignment="1" applyProtection="1">
      <alignment horizontal="left"/>
    </xf>
    <xf numFmtId="170" fontId="2" fillId="0" borderId="14" xfId="0" applyNumberFormat="1" applyFont="1" applyFill="1" applyBorder="1" applyAlignment="1">
      <alignment horizontal="right"/>
    </xf>
    <xf numFmtId="0" fontId="5" fillId="0" borderId="12" xfId="0" applyNumberFormat="1" applyFont="1" applyFill="1" applyBorder="1" applyAlignment="1" applyProtection="1"/>
    <xf numFmtId="170" fontId="2" fillId="0" borderId="12" xfId="0" applyNumberFormat="1" applyFont="1" applyFill="1" applyBorder="1" applyAlignment="1">
      <alignment horizontal="right"/>
    </xf>
    <xf numFmtId="0" fontId="5" fillId="0" borderId="13" xfId="0" applyNumberFormat="1" applyFont="1" applyFill="1" applyBorder="1" applyAlignment="1" applyProtection="1">
      <alignment horizontal="left"/>
    </xf>
    <xf numFmtId="170" fontId="2" fillId="0" borderId="13" xfId="0" applyNumberFormat="1" applyFont="1" applyFill="1" applyBorder="1" applyAlignment="1">
      <alignment horizontal="right"/>
    </xf>
    <xf numFmtId="9" fontId="2" fillId="0" borderId="0" xfId="4" applyFont="1" applyFill="1" applyAlignment="1"/>
    <xf numFmtId="0" fontId="19" fillId="0" borderId="0" xfId="0" applyNumberFormat="1" applyFont="1" applyFill="1" applyBorder="1" applyAlignment="1" applyProtection="1">
      <alignment horizontal="left"/>
    </xf>
    <xf numFmtId="0" fontId="14" fillId="0" borderId="0" xfId="3" applyFill="1" applyAlignment="1">
      <alignment vertical="center" wrapText="1"/>
    </xf>
    <xf numFmtId="0" fontId="6" fillId="0" borderId="0" xfId="0" applyFont="1" applyFill="1" applyAlignment="1">
      <alignment horizontal="right"/>
    </xf>
    <xf numFmtId="0" fontId="2" fillId="0" borderId="6" xfId="0" quotePrefix="1" applyFont="1" applyFill="1" applyBorder="1" applyAlignment="1">
      <alignment horizontal="right"/>
    </xf>
    <xf numFmtId="0" fontId="45" fillId="0" borderId="0" xfId="0" applyNumberFormat="1" applyFont="1" applyFill="1" applyBorder="1" applyAlignment="1" applyProtection="1">
      <alignment horizontal="left" vertical="top"/>
    </xf>
    <xf numFmtId="0" fontId="2" fillId="0" borderId="1" xfId="0" applyNumberFormat="1" applyFont="1" applyFill="1" applyBorder="1" applyAlignment="1" applyProtection="1">
      <alignment horizontal="right"/>
    </xf>
    <xf numFmtId="0" fontId="17" fillId="0" borderId="14" xfId="0" applyNumberFormat="1" applyFont="1" applyFill="1" applyBorder="1" applyAlignment="1" applyProtection="1">
      <alignment horizontal="left"/>
    </xf>
    <xf numFmtId="0" fontId="18" fillId="0" borderId="1" xfId="0" applyNumberFormat="1" applyFont="1" applyFill="1" applyBorder="1" applyAlignment="1" applyProtection="1">
      <alignment horizontal="right"/>
    </xf>
    <xf numFmtId="0" fontId="19" fillId="0" borderId="1" xfId="0" applyNumberFormat="1" applyFont="1" applyFill="1" applyBorder="1" applyAlignment="1" applyProtection="1"/>
    <xf numFmtId="0" fontId="5" fillId="0" borderId="1" xfId="0" applyNumberFormat="1" applyFont="1" applyFill="1" applyBorder="1" applyAlignment="1" applyProtection="1"/>
    <xf numFmtId="0" fontId="7" fillId="0" borderId="5" xfId="0" applyNumberFormat="1" applyFont="1" applyFill="1" applyBorder="1" applyAlignment="1" applyProtection="1"/>
    <xf numFmtId="165" fontId="2" fillId="0" borderId="1" xfId="0" quotePrefix="1" applyNumberFormat="1" applyFont="1" applyFill="1" applyBorder="1" applyAlignment="1">
      <alignment horizontal="right"/>
    </xf>
    <xf numFmtId="0" fontId="3" fillId="0" borderId="13" xfId="0" applyNumberFormat="1" applyFont="1" applyFill="1" applyBorder="1" applyAlignment="1" applyProtection="1">
      <alignment horizontal="left"/>
    </xf>
    <xf numFmtId="0" fontId="7" fillId="0" borderId="14" xfId="0" applyNumberFormat="1" applyFont="1" applyFill="1" applyBorder="1" applyAlignment="1" applyProtection="1"/>
    <xf numFmtId="0" fontId="2" fillId="0" borderId="0" xfId="0" applyNumberFormat="1" applyFont="1" applyFill="1" applyBorder="1" applyAlignment="1" applyProtection="1">
      <alignment horizontal="right"/>
    </xf>
    <xf numFmtId="171" fontId="5" fillId="0" borderId="0" xfId="0" applyNumberFormat="1" applyFont="1" applyFill="1" applyBorder="1" applyAlignment="1" applyProtection="1"/>
    <xf numFmtId="0" fontId="25" fillId="0" borderId="0" xfId="0" applyFont="1" applyAlignment="1">
      <alignment horizontal="left"/>
    </xf>
    <xf numFmtId="0" fontId="7" fillId="4" borderId="0" xfId="0" applyFont="1" applyFill="1" applyAlignment="1">
      <alignment horizontal="left"/>
    </xf>
    <xf numFmtId="165" fontId="8" fillId="0" borderId="0" xfId="0" applyNumberFormat="1" applyFont="1" applyFill="1" applyAlignment="1"/>
    <xf numFmtId="165" fontId="8" fillId="0" borderId="0" xfId="0" applyNumberFormat="1" applyFont="1" applyFill="1" applyAlignment="1">
      <alignment horizontal="left"/>
    </xf>
    <xf numFmtId="0" fontId="7" fillId="4" borderId="0" xfId="0" applyFont="1" applyFill="1"/>
    <xf numFmtId="0" fontId="7" fillId="0" borderId="0" xfId="8" applyFont="1" applyAlignment="1">
      <alignment horizontal="left"/>
    </xf>
    <xf numFmtId="0" fontId="7" fillId="4" borderId="0" xfId="8" applyFont="1" applyFill="1" applyAlignment="1">
      <alignment horizontal="left"/>
    </xf>
    <xf numFmtId="0" fontId="8" fillId="0" borderId="0" xfId="8" applyFont="1" applyAlignment="1">
      <alignment horizontal="left"/>
    </xf>
    <xf numFmtId="0" fontId="8" fillId="0" borderId="0" xfId="8" applyFont="1" applyFill="1" applyAlignment="1">
      <alignment horizontal="left"/>
    </xf>
    <xf numFmtId="0" fontId="8" fillId="0" borderId="0" xfId="8" applyFont="1" applyFill="1" applyAlignment="1">
      <alignment horizontal="left" readingOrder="1"/>
    </xf>
    <xf numFmtId="0" fontId="8" fillId="0" borderId="0" xfId="6" applyFont="1" applyAlignment="1">
      <alignment horizontal="left"/>
    </xf>
    <xf numFmtId="176" fontId="8" fillId="0" borderId="0" xfId="6" applyNumberFormat="1" applyFont="1" applyFill="1" applyAlignment="1">
      <alignment horizontal="left"/>
    </xf>
    <xf numFmtId="0" fontId="8" fillId="0" borderId="0" xfId="7" applyFont="1" applyFill="1" applyBorder="1" applyAlignment="1">
      <alignment horizontal="left"/>
    </xf>
    <xf numFmtId="0" fontId="8" fillId="0" borderId="0" xfId="8" applyFont="1" applyBorder="1" applyAlignment="1">
      <alignment horizontal="left"/>
    </xf>
    <xf numFmtId="0" fontId="8" fillId="0" borderId="0" xfId="8" applyFont="1" applyFill="1" applyBorder="1" applyAlignment="1">
      <alignment horizontal="left"/>
    </xf>
    <xf numFmtId="0" fontId="7" fillId="0" borderId="0" xfId="8" applyFont="1" applyAlignment="1"/>
    <xf numFmtId="0" fontId="8" fillId="0" borderId="0" xfId="9" applyFont="1" applyFill="1" applyBorder="1" applyAlignment="1">
      <alignment horizontal="left"/>
    </xf>
    <xf numFmtId="0" fontId="1" fillId="0" borderId="0" xfId="8" applyFont="1"/>
    <xf numFmtId="0" fontId="8" fillId="0" borderId="0" xfId="9" applyFont="1" applyFill="1" applyAlignment="1">
      <alignment horizontal="left"/>
    </xf>
    <xf numFmtId="0" fontId="6" fillId="0" borderId="0" xfId="10" applyFont="1" applyAlignment="1">
      <alignment horizontal="left"/>
    </xf>
    <xf numFmtId="0" fontId="1" fillId="0" borderId="0" xfId="10" applyFont="1"/>
    <xf numFmtId="0" fontId="6" fillId="0" borderId="0" xfId="10" applyFont="1" applyAlignment="1">
      <alignment horizontal="right"/>
    </xf>
    <xf numFmtId="0" fontId="51" fillId="0" borderId="0" xfId="10"/>
    <xf numFmtId="0" fontId="9" fillId="0" borderId="0" xfId="10" applyFont="1" applyAlignment="1">
      <alignment horizontal="left"/>
    </xf>
    <xf numFmtId="0" fontId="20" fillId="0" borderId="0" xfId="10" applyFont="1" applyFill="1"/>
    <xf numFmtId="0" fontId="1" fillId="0" borderId="0" xfId="10" applyFont="1" applyFill="1"/>
    <xf numFmtId="0" fontId="1" fillId="0" borderId="0" xfId="10" applyFont="1" applyFill="1" applyBorder="1"/>
    <xf numFmtId="0" fontId="2" fillId="0" borderId="14" xfId="10" applyFont="1" applyBorder="1" applyAlignment="1" applyProtection="1">
      <protection locked="0"/>
    </xf>
    <xf numFmtId="0" fontId="1" fillId="0" borderId="5" xfId="10" applyFont="1" applyBorder="1" applyAlignment="1"/>
    <xf numFmtId="0" fontId="2" fillId="0" borderId="14" xfId="10" applyFont="1" applyFill="1" applyBorder="1" applyAlignment="1" applyProtection="1">
      <protection locked="0"/>
    </xf>
    <xf numFmtId="0" fontId="1" fillId="0" borderId="2" xfId="10" applyFont="1" applyBorder="1" applyAlignment="1"/>
    <xf numFmtId="0" fontId="1" fillId="0" borderId="0" xfId="10" applyFont="1" applyBorder="1" applyAlignment="1"/>
    <xf numFmtId="0" fontId="2" fillId="0" borderId="12" xfId="10" applyFont="1" applyBorder="1" applyAlignment="1">
      <alignment horizontal="left"/>
    </xf>
    <xf numFmtId="0" fontId="2" fillId="6" borderId="13" xfId="10" applyNumberFormat="1" applyFont="1" applyFill="1" applyBorder="1" applyAlignment="1" applyProtection="1">
      <alignment horizontal="right"/>
    </xf>
    <xf numFmtId="169" fontId="5" fillId="0" borderId="3" xfId="10" quotePrefix="1" applyNumberFormat="1" applyFont="1" applyFill="1" applyBorder="1" applyAlignment="1">
      <alignment horizontal="right"/>
    </xf>
    <xf numFmtId="0" fontId="2" fillId="0" borderId="0" xfId="10" applyFont="1" applyBorder="1" applyAlignment="1"/>
    <xf numFmtId="0" fontId="2" fillId="0" borderId="0" xfId="10" applyFont="1"/>
    <xf numFmtId="169" fontId="5" fillId="7" borderId="2" xfId="10" applyNumberFormat="1" applyFont="1" applyFill="1" applyBorder="1" applyAlignment="1" applyProtection="1">
      <alignment horizontal="right"/>
      <protection locked="0"/>
    </xf>
    <xf numFmtId="169" fontId="5" fillId="7" borderId="5" xfId="10" applyNumberFormat="1" applyFont="1" applyFill="1" applyBorder="1" applyAlignment="1" applyProtection="1">
      <alignment horizontal="right"/>
      <protection locked="0"/>
    </xf>
    <xf numFmtId="169" fontId="5" fillId="8" borderId="12" xfId="10" applyNumberFormat="1" applyFont="1" applyFill="1" applyBorder="1" applyAlignment="1" applyProtection="1">
      <alignment horizontal="right"/>
      <protection locked="0"/>
    </xf>
    <xf numFmtId="169" fontId="5" fillId="7" borderId="0" xfId="10" applyNumberFormat="1" applyFont="1" applyFill="1" applyBorder="1" applyAlignment="1" applyProtection="1">
      <alignment horizontal="right"/>
      <protection locked="0"/>
    </xf>
    <xf numFmtId="169" fontId="5" fillId="7" borderId="4" xfId="10" applyNumberFormat="1" applyFont="1" applyFill="1" applyBorder="1" applyAlignment="1" applyProtection="1">
      <alignment horizontal="right"/>
      <protection locked="0"/>
    </xf>
    <xf numFmtId="169" fontId="5" fillId="8" borderId="13" xfId="10" applyNumberFormat="1" applyFont="1" applyFill="1" applyBorder="1" applyAlignment="1" applyProtection="1">
      <alignment horizontal="right"/>
      <protection locked="0"/>
    </xf>
    <xf numFmtId="169" fontId="5" fillId="7" borderId="1" xfId="10" applyNumberFormat="1" applyFont="1" applyFill="1" applyBorder="1" applyAlignment="1" applyProtection="1">
      <alignment horizontal="right"/>
      <protection locked="0"/>
    </xf>
    <xf numFmtId="169" fontId="5" fillId="7" borderId="3" xfId="10" applyNumberFormat="1" applyFont="1" applyFill="1" applyBorder="1" applyAlignment="1" applyProtection="1">
      <alignment horizontal="right"/>
      <protection locked="0"/>
    </xf>
    <xf numFmtId="0" fontId="11" fillId="0" borderId="0" xfId="10" applyFont="1" applyBorder="1" applyAlignment="1">
      <alignment horizontal="left"/>
    </xf>
    <xf numFmtId="0" fontId="2" fillId="0" borderId="0" xfId="10" applyFont="1" applyFill="1"/>
    <xf numFmtId="0" fontId="2" fillId="0" borderId="0" xfId="10" applyFont="1" applyBorder="1"/>
    <xf numFmtId="0" fontId="2" fillId="0" borderId="0" xfId="10" applyFont="1" applyBorder="1" applyAlignment="1">
      <alignment horizontal="left"/>
    </xf>
    <xf numFmtId="0" fontId="2" fillId="0" borderId="0" xfId="10" applyFont="1" applyAlignment="1">
      <alignment horizontal="left"/>
    </xf>
    <xf numFmtId="0" fontId="9" fillId="0" borderId="14" xfId="10" applyFont="1" applyBorder="1" applyAlignment="1">
      <alignment horizontal="left"/>
    </xf>
    <xf numFmtId="0" fontId="20" fillId="0" borderId="5" xfId="10" applyFont="1" applyFill="1" applyBorder="1" applyAlignment="1"/>
    <xf numFmtId="0" fontId="2" fillId="0" borderId="2" xfId="10" applyFont="1" applyBorder="1" applyAlignment="1" applyProtection="1">
      <protection locked="0"/>
    </xf>
    <xf numFmtId="0" fontId="1" fillId="0" borderId="5" xfId="10" applyFont="1" applyFill="1" applyBorder="1" applyAlignment="1"/>
    <xf numFmtId="0" fontId="1" fillId="0" borderId="0" xfId="10" applyFont="1" applyFill="1" applyBorder="1" applyAlignment="1"/>
    <xf numFmtId="0" fontId="2" fillId="0" borderId="13" xfId="10" applyFont="1" applyBorder="1" applyAlignment="1">
      <alignment horizontal="left"/>
    </xf>
    <xf numFmtId="0" fontId="2" fillId="0" borderId="3" xfId="10" quotePrefix="1" applyFont="1" applyFill="1" applyBorder="1" applyAlignment="1">
      <alignment horizontal="right"/>
    </xf>
    <xf numFmtId="0" fontId="2" fillId="6" borderId="1" xfId="10" applyNumberFormat="1" applyFont="1" applyFill="1" applyBorder="1" applyAlignment="1" applyProtection="1">
      <alignment horizontal="right"/>
    </xf>
    <xf numFmtId="0" fontId="2" fillId="0" borderId="1" xfId="10" quotePrefix="1" applyFont="1" applyFill="1" applyBorder="1" applyAlignment="1">
      <alignment horizontal="right"/>
    </xf>
    <xf numFmtId="0" fontId="17" fillId="0" borderId="10" xfId="10" applyNumberFormat="1" applyFont="1" applyFill="1" applyBorder="1" applyAlignment="1" applyProtection="1">
      <alignment wrapText="1"/>
      <protection locked="0"/>
    </xf>
    <xf numFmtId="169" fontId="19" fillId="5" borderId="12" xfId="11" applyNumberFormat="1" applyFont="1" applyFill="1" applyBorder="1" applyAlignment="1" applyProtection="1">
      <alignment horizontal="right" wrapText="1"/>
      <protection locked="0"/>
    </xf>
    <xf numFmtId="0" fontId="5" fillId="0" borderId="10" xfId="10" applyNumberFormat="1" applyFont="1" applyFill="1" applyBorder="1" applyAlignment="1" applyProtection="1">
      <alignment wrapText="1"/>
      <protection locked="0"/>
    </xf>
    <xf numFmtId="0" fontId="5" fillId="0" borderId="11" xfId="10" applyNumberFormat="1" applyFont="1" applyFill="1" applyBorder="1" applyAlignment="1" applyProtection="1">
      <alignment wrapText="1"/>
      <protection locked="0"/>
    </xf>
    <xf numFmtId="9" fontId="2" fillId="0" borderId="0" xfId="12" applyFont="1" applyAlignment="1">
      <alignment horizontal="left"/>
    </xf>
    <xf numFmtId="0" fontId="2" fillId="0" borderId="0" xfId="10" applyFont="1" applyFill="1" applyBorder="1" applyAlignment="1">
      <alignment horizontal="left"/>
    </xf>
    <xf numFmtId="0" fontId="1" fillId="0" borderId="0" xfId="10" applyFont="1" applyBorder="1"/>
    <xf numFmtId="0" fontId="2" fillId="0" borderId="0" xfId="10" quotePrefix="1" applyFont="1" applyFill="1" applyBorder="1" applyAlignment="1">
      <alignment horizontal="right"/>
    </xf>
    <xf numFmtId="169" fontId="5" fillId="0" borderId="0" xfId="10" quotePrefix="1" applyNumberFormat="1" applyFont="1" applyFill="1" applyBorder="1" applyAlignment="1">
      <alignment horizontal="right"/>
    </xf>
    <xf numFmtId="0" fontId="28" fillId="0" borderId="0" xfId="10" applyFont="1" applyFill="1" applyBorder="1" applyAlignment="1" applyProtection="1">
      <alignment wrapText="1"/>
      <protection locked="0"/>
    </xf>
    <xf numFmtId="0" fontId="17" fillId="0" borderId="0" xfId="10" applyNumberFormat="1" applyFont="1" applyFill="1" applyBorder="1" applyAlignment="1" applyProtection="1">
      <alignment horizontal="left" vertical="center" wrapText="1"/>
      <protection locked="0"/>
    </xf>
    <xf numFmtId="0" fontId="5" fillId="0" borderId="0" xfId="10" applyNumberFormat="1" applyFont="1" applyFill="1" applyBorder="1" applyAlignment="1" applyProtection="1">
      <alignment horizontal="left" vertical="center" wrapText="1" indent="1"/>
      <protection locked="0"/>
    </xf>
    <xf numFmtId="0" fontId="32" fillId="0" borderId="0" xfId="10" applyFont="1"/>
    <xf numFmtId="0" fontId="52" fillId="0" borderId="0" xfId="10" applyFont="1"/>
    <xf numFmtId="0" fontId="32" fillId="0" borderId="5" xfId="10" applyFont="1" applyBorder="1" applyAlignment="1"/>
    <xf numFmtId="0" fontId="32" fillId="0" borderId="0" xfId="10" applyFont="1" applyBorder="1" applyAlignment="1"/>
    <xf numFmtId="0" fontId="5" fillId="0" borderId="13" xfId="10" applyFont="1" applyBorder="1" applyAlignment="1">
      <alignment horizontal="left"/>
    </xf>
    <xf numFmtId="0" fontId="5" fillId="0" borderId="0" xfId="10" applyFont="1" applyBorder="1" applyAlignment="1"/>
    <xf numFmtId="0" fontId="5" fillId="0" borderId="0" xfId="10" applyFont="1"/>
    <xf numFmtId="169" fontId="5" fillId="5" borderId="12" xfId="11" applyNumberFormat="1" applyFont="1" applyFill="1" applyBorder="1" applyAlignment="1" applyProtection="1">
      <alignment horizontal="right" wrapText="1"/>
      <protection locked="0"/>
    </xf>
    <xf numFmtId="169" fontId="5" fillId="5" borderId="0" xfId="11" applyNumberFormat="1" applyFont="1" applyFill="1" applyBorder="1" applyAlignment="1" applyProtection="1">
      <alignment horizontal="right" wrapText="1"/>
      <protection locked="0"/>
    </xf>
    <xf numFmtId="169" fontId="5" fillId="8" borderId="1" xfId="10" applyNumberFormat="1" applyFont="1" applyFill="1" applyBorder="1" applyAlignment="1" applyProtection="1">
      <alignment horizontal="right"/>
      <protection locked="0"/>
    </xf>
    <xf numFmtId="0" fontId="5" fillId="0" borderId="0" xfId="10" applyFont="1" applyFill="1"/>
    <xf numFmtId="0" fontId="5" fillId="0" borderId="0" xfId="10" applyFont="1" applyAlignment="1">
      <alignment horizontal="left"/>
    </xf>
    <xf numFmtId="0" fontId="5" fillId="0" borderId="4" xfId="10" applyNumberFormat="1" applyFont="1" applyFill="1" applyBorder="1" applyAlignment="1" applyProtection="1">
      <alignment horizontal="left"/>
      <protection locked="0"/>
    </xf>
    <xf numFmtId="0" fontId="5" fillId="0" borderId="3" xfId="10" applyNumberFormat="1" applyFont="1" applyFill="1" applyBorder="1" applyAlignment="1" applyProtection="1">
      <protection locked="0"/>
    </xf>
    <xf numFmtId="0" fontId="5" fillId="0" borderId="0" xfId="10" applyFont="1" applyAlignment="1"/>
    <xf numFmtId="0" fontId="1" fillId="0" borderId="5" xfId="10" applyFont="1" applyBorder="1"/>
    <xf numFmtId="0" fontId="18" fillId="0" borderId="14" xfId="10" applyNumberFormat="1" applyFont="1" applyFill="1" applyBorder="1" applyAlignment="1" applyProtection="1">
      <alignment horizontal="left"/>
      <protection locked="0"/>
    </xf>
    <xf numFmtId="169" fontId="5" fillId="8" borderId="14" xfId="10" applyNumberFormat="1" applyFont="1" applyFill="1" applyBorder="1" applyAlignment="1" applyProtection="1">
      <alignment horizontal="right"/>
      <protection locked="0"/>
    </xf>
    <xf numFmtId="0" fontId="18" fillId="0" borderId="12" xfId="10" applyNumberFormat="1" applyFont="1" applyFill="1" applyBorder="1" applyAlignment="1" applyProtection="1">
      <alignment horizontal="left"/>
      <protection locked="0"/>
    </xf>
    <xf numFmtId="0" fontId="18" fillId="0" borderId="13" xfId="10" applyNumberFormat="1" applyFont="1" applyFill="1" applyBorder="1" applyAlignment="1" applyProtection="1">
      <alignment horizontal="left"/>
      <protection locked="0"/>
    </xf>
    <xf numFmtId="169" fontId="53" fillId="0" borderId="0" xfId="10" applyNumberFormat="1" applyFont="1" applyFill="1" applyBorder="1" applyAlignment="1" applyProtection="1">
      <alignment horizontal="right"/>
      <protection locked="0"/>
    </xf>
    <xf numFmtId="1" fontId="53" fillId="0" borderId="0" xfId="10" applyNumberFormat="1" applyFont="1" applyFill="1" applyBorder="1" applyAlignment="1" applyProtection="1">
      <alignment horizontal="right"/>
      <protection locked="0"/>
    </xf>
    <xf numFmtId="0" fontId="5" fillId="0" borderId="0" xfId="10" applyFont="1" applyFill="1" applyAlignment="1">
      <alignment horizontal="left"/>
    </xf>
    <xf numFmtId="0" fontId="9" fillId="0" borderId="0" xfId="10" applyFont="1" applyFill="1" applyAlignment="1">
      <alignment horizontal="left"/>
    </xf>
    <xf numFmtId="0" fontId="2" fillId="0" borderId="14" xfId="10" applyFont="1" applyBorder="1" applyAlignment="1">
      <alignment horizontal="left"/>
    </xf>
    <xf numFmtId="0" fontId="2" fillId="0" borderId="5" xfId="10" quotePrefix="1" applyFont="1" applyFill="1" applyBorder="1" applyAlignment="1">
      <alignment horizontal="right"/>
    </xf>
    <xf numFmtId="169" fontId="5" fillId="0" borderId="12" xfId="10" applyNumberFormat="1" applyFont="1" applyFill="1" applyBorder="1" applyAlignment="1" applyProtection="1">
      <alignment horizontal="right"/>
      <protection locked="0"/>
    </xf>
    <xf numFmtId="169" fontId="5" fillId="0" borderId="13" xfId="10" applyNumberFormat="1" applyFont="1" applyFill="1" applyBorder="1" applyAlignment="1" applyProtection="1">
      <alignment horizontal="right"/>
      <protection locked="0"/>
    </xf>
    <xf numFmtId="0" fontId="2" fillId="0" borderId="0" xfId="10" applyFont="1" applyAlignment="1"/>
    <xf numFmtId="0" fontId="5" fillId="0" borderId="0" xfId="10" applyFont="1" applyFill="1" applyAlignment="1"/>
    <xf numFmtId="0" fontId="18" fillId="0" borderId="9" xfId="10" applyNumberFormat="1" applyFont="1" applyFill="1" applyBorder="1" applyAlignment="1" applyProtection="1">
      <alignment horizontal="left"/>
      <protection locked="0"/>
    </xf>
    <xf numFmtId="169" fontId="5" fillId="0" borderId="14" xfId="10" applyNumberFormat="1" applyFont="1" applyFill="1" applyBorder="1" applyAlignment="1" applyProtection="1">
      <alignment horizontal="right"/>
      <protection locked="0"/>
    </xf>
    <xf numFmtId="0" fontId="18" fillId="0" borderId="10" xfId="10" applyNumberFormat="1" applyFont="1" applyFill="1" applyBorder="1" applyAlignment="1" applyProtection="1">
      <alignment horizontal="left"/>
      <protection locked="0"/>
    </xf>
    <xf numFmtId="0" fontId="5" fillId="0" borderId="11" xfId="10" applyNumberFormat="1" applyFont="1" applyFill="1" applyBorder="1" applyAlignment="1" applyProtection="1">
      <alignment horizontal="left"/>
      <protection locked="0"/>
    </xf>
    <xf numFmtId="0" fontId="2" fillId="0" borderId="0" xfId="10" applyFont="1" applyFill="1" applyAlignment="1">
      <alignment horizontal="left"/>
    </xf>
    <xf numFmtId="0" fontId="2" fillId="0" borderId="14" xfId="10" applyFont="1" applyBorder="1" applyAlignment="1"/>
    <xf numFmtId="0" fontId="5" fillId="0" borderId="14" xfId="10" applyNumberFormat="1" applyFont="1" applyFill="1" applyBorder="1" applyAlignment="1" applyProtection="1"/>
    <xf numFmtId="0" fontId="5" fillId="0" borderId="2" xfId="10" applyNumberFormat="1" applyFont="1" applyFill="1" applyBorder="1" applyAlignment="1" applyProtection="1"/>
    <xf numFmtId="0" fontId="19" fillId="0" borderId="12" xfId="11" applyNumberFormat="1" applyFont="1" applyFill="1" applyBorder="1" applyAlignment="1" applyProtection="1">
      <alignment horizontal="left"/>
    </xf>
    <xf numFmtId="169" fontId="19" fillId="8" borderId="12" xfId="10" applyNumberFormat="1" applyFont="1" applyFill="1" applyBorder="1" applyAlignment="1"/>
    <xf numFmtId="169" fontId="5" fillId="7" borderId="0" xfId="10" applyNumberFormat="1" applyFont="1" applyFill="1" applyBorder="1" applyAlignment="1"/>
    <xf numFmtId="169" fontId="19" fillId="0" borderId="12" xfId="10" applyNumberFormat="1" applyFont="1" applyFill="1" applyBorder="1" applyAlignment="1"/>
    <xf numFmtId="169" fontId="5" fillId="7" borderId="4" xfId="10" applyNumberFormat="1" applyFont="1" applyFill="1" applyBorder="1" applyAlignment="1"/>
    <xf numFmtId="0" fontId="5" fillId="0" borderId="12" xfId="10" applyNumberFormat="1" applyFont="1" applyFill="1" applyBorder="1" applyAlignment="1" applyProtection="1">
      <alignment horizontal="left"/>
    </xf>
    <xf numFmtId="169" fontId="5" fillId="8" borderId="12" xfId="10" applyNumberFormat="1" applyFont="1" applyFill="1" applyBorder="1" applyAlignment="1"/>
    <xf numFmtId="169" fontId="5" fillId="0" borderId="12" xfId="10" applyNumberFormat="1" applyFont="1" applyFill="1" applyBorder="1" applyAlignment="1"/>
    <xf numFmtId="0" fontId="5" fillId="0" borderId="13" xfId="10" applyNumberFormat="1" applyFont="1" applyFill="1" applyBorder="1" applyAlignment="1" applyProtection="1">
      <alignment horizontal="left"/>
    </xf>
    <xf numFmtId="169" fontId="5" fillId="8" borderId="13" xfId="10" applyNumberFormat="1" applyFont="1" applyFill="1" applyBorder="1" applyAlignment="1"/>
    <xf numFmtId="169" fontId="5" fillId="7" borderId="1" xfId="10" applyNumberFormat="1" applyFont="1" applyFill="1" applyBorder="1" applyAlignment="1"/>
    <xf numFmtId="169" fontId="5" fillId="0" borderId="13" xfId="10" applyNumberFormat="1" applyFont="1" applyFill="1" applyBorder="1" applyAlignment="1"/>
    <xf numFmtId="169" fontId="5" fillId="7" borderId="3" xfId="10" applyNumberFormat="1" applyFont="1" applyFill="1" applyBorder="1" applyAlignment="1"/>
    <xf numFmtId="0" fontId="5" fillId="0" borderId="0" xfId="10" applyNumberFormat="1" applyFont="1" applyFill="1" applyBorder="1" applyAlignment="1" applyProtection="1">
      <alignment horizontal="left" wrapText="1"/>
    </xf>
    <xf numFmtId="169" fontId="5" fillId="0" borderId="0" xfId="10" applyNumberFormat="1" applyFont="1" applyFill="1" applyBorder="1" applyAlignment="1"/>
    <xf numFmtId="1" fontId="5" fillId="0" borderId="0" xfId="10" applyNumberFormat="1" applyFont="1" applyFill="1" applyBorder="1" applyAlignment="1"/>
    <xf numFmtId="0" fontId="1" fillId="0" borderId="14" xfId="10" applyFont="1" applyBorder="1" applyAlignment="1"/>
    <xf numFmtId="0" fontId="18" fillId="0" borderId="2" xfId="10" applyNumberFormat="1" applyFont="1" applyFill="1" applyBorder="1" applyAlignment="1" applyProtection="1">
      <alignment horizontal="left"/>
      <protection locked="0"/>
    </xf>
    <xf numFmtId="0" fontId="18" fillId="0" borderId="0" xfId="11" applyNumberFormat="1" applyFont="1" applyFill="1" applyBorder="1" applyAlignment="1" applyProtection="1">
      <protection locked="0"/>
    </xf>
    <xf numFmtId="0" fontId="51" fillId="0" borderId="0" xfId="10" applyFill="1" applyBorder="1"/>
    <xf numFmtId="169" fontId="5" fillId="0" borderId="0" xfId="10" applyNumberFormat="1" applyFont="1" applyFill="1" applyBorder="1" applyAlignment="1" applyProtection="1">
      <alignment horizontal="right"/>
      <protection locked="0"/>
    </xf>
    <xf numFmtId="1" fontId="5" fillId="0" borderId="0" xfId="10" applyNumberFormat="1" applyFont="1" applyFill="1" applyBorder="1" applyAlignment="1" applyProtection="1">
      <alignment horizontal="right"/>
      <protection locked="0"/>
    </xf>
    <xf numFmtId="0" fontId="18" fillId="0" borderId="0" xfId="11" applyNumberFormat="1" applyFont="1" applyFill="1" applyBorder="1" applyAlignment="1" applyProtection="1">
      <alignment horizontal="left" wrapText="1"/>
      <protection locked="0"/>
    </xf>
    <xf numFmtId="0" fontId="5" fillId="0" borderId="0" xfId="10" applyNumberFormat="1" applyFont="1" applyFill="1" applyBorder="1" applyAlignment="1" applyProtection="1">
      <alignment vertical="center"/>
    </xf>
    <xf numFmtId="0" fontId="2" fillId="0" borderId="0" xfId="10" applyFont="1" applyFill="1" applyBorder="1"/>
    <xf numFmtId="0" fontId="51" fillId="0" borderId="0" xfId="10" applyBorder="1"/>
    <xf numFmtId="0" fontId="18" fillId="0" borderId="12" xfId="11" applyNumberFormat="1" applyFont="1" applyFill="1" applyBorder="1" applyAlignment="1" applyProtection="1">
      <alignment horizontal="left"/>
      <protection locked="0"/>
    </xf>
    <xf numFmtId="0" fontId="18" fillId="0" borderId="13" xfId="11" applyNumberFormat="1" applyFont="1" applyFill="1" applyBorder="1" applyAlignment="1" applyProtection="1">
      <alignment horizontal="left"/>
      <protection locked="0"/>
    </xf>
    <xf numFmtId="0" fontId="7" fillId="0" borderId="0" xfId="10" applyFont="1" applyAlignment="1">
      <alignment horizontal="left"/>
    </xf>
    <xf numFmtId="0" fontId="7" fillId="0" borderId="0" xfId="10" applyFont="1" applyBorder="1" applyAlignment="1">
      <alignment horizontal="left"/>
    </xf>
    <xf numFmtId="0" fontId="1" fillId="0" borderId="0" xfId="10" applyFont="1" applyAlignment="1">
      <alignment horizontal="left"/>
    </xf>
    <xf numFmtId="0" fontId="2" fillId="0" borderId="8" xfId="10" applyFont="1" applyBorder="1" applyAlignment="1">
      <alignment horizontal="left"/>
    </xf>
    <xf numFmtId="0" fontId="2" fillId="0" borderId="6" xfId="10" applyFont="1" applyBorder="1" applyAlignment="1">
      <alignment horizontal="left"/>
    </xf>
    <xf numFmtId="0" fontId="2" fillId="0" borderId="15" xfId="10" applyFont="1" applyBorder="1" applyAlignment="1">
      <alignment horizontal="right"/>
    </xf>
    <xf numFmtId="0" fontId="2" fillId="0" borderId="12" xfId="10" applyFont="1" applyFill="1" applyBorder="1" applyAlignment="1">
      <alignment horizontal="left"/>
    </xf>
    <xf numFmtId="179" fontId="2" fillId="0" borderId="10" xfId="10" applyNumberFormat="1" applyFont="1" applyFill="1" applyBorder="1" applyAlignment="1"/>
    <xf numFmtId="179" fontId="2" fillId="0" borderId="0" xfId="10" applyNumberFormat="1" applyFont="1" applyFill="1" applyBorder="1"/>
    <xf numFmtId="0" fontId="2" fillId="10" borderId="12" xfId="10" applyFont="1" applyFill="1" applyBorder="1" applyAlignment="1">
      <alignment horizontal="left"/>
    </xf>
    <xf numFmtId="0" fontId="2" fillId="10" borderId="0" xfId="10" applyFont="1" applyFill="1" applyBorder="1" applyAlignment="1">
      <alignment horizontal="left"/>
    </xf>
    <xf numFmtId="179" fontId="2" fillId="10" borderId="10" xfId="10" applyNumberFormat="1" applyFont="1" applyFill="1" applyBorder="1" applyAlignment="1"/>
    <xf numFmtId="0" fontId="2" fillId="0" borderId="12" xfId="10" applyNumberFormat="1" applyFont="1" applyBorder="1" applyAlignment="1">
      <alignment horizontal="left"/>
    </xf>
    <xf numFmtId="179" fontId="2" fillId="0" borderId="10" xfId="10" applyNumberFormat="1" applyFont="1" applyBorder="1" applyAlignment="1"/>
    <xf numFmtId="179" fontId="2" fillId="0" borderId="0" xfId="10" applyNumberFormat="1" applyFont="1" applyBorder="1"/>
    <xf numFmtId="0" fontId="2" fillId="0" borderId="10" xfId="10" applyFont="1" applyBorder="1" applyAlignment="1">
      <alignment horizontal="right"/>
    </xf>
    <xf numFmtId="0" fontId="2" fillId="0" borderId="0" xfId="10" applyFont="1" applyBorder="1" applyAlignment="1">
      <alignment horizontal="right"/>
    </xf>
    <xf numFmtId="0" fontId="2" fillId="0" borderId="13" xfId="10" applyNumberFormat="1" applyFont="1" applyBorder="1" applyAlignment="1">
      <alignment horizontal="left"/>
    </xf>
    <xf numFmtId="0" fontId="2" fillId="0" borderId="1" xfId="10" applyFont="1" applyBorder="1" applyAlignment="1">
      <alignment horizontal="left"/>
    </xf>
    <xf numFmtId="179" fontId="2" fillId="0" borderId="11" xfId="10" applyNumberFormat="1" applyFont="1" applyBorder="1" applyAlignment="1"/>
    <xf numFmtId="0" fontId="2" fillId="0" borderId="0" xfId="10" applyFont="1" applyAlignment="1">
      <alignment horizontal="right"/>
    </xf>
    <xf numFmtId="0" fontId="7" fillId="0" borderId="0" xfId="10" applyFont="1"/>
    <xf numFmtId="0" fontId="1" fillId="0" borderId="14" xfId="10" applyFont="1" applyBorder="1" applyAlignment="1">
      <alignment horizontal="left"/>
    </xf>
    <xf numFmtId="0" fontId="2" fillId="0" borderId="1" xfId="10" applyFont="1" applyBorder="1" applyAlignment="1">
      <alignment horizontal="right" wrapText="1"/>
    </xf>
    <xf numFmtId="0" fontId="2" fillId="4" borderId="14" xfId="10" applyFont="1" applyFill="1" applyBorder="1" applyAlignment="1">
      <alignment horizontal="left"/>
    </xf>
    <xf numFmtId="165" fontId="2" fillId="4" borderId="14" xfId="12" applyNumberFormat="1" applyFont="1" applyFill="1" applyBorder="1" applyAlignment="1">
      <alignment wrapText="1"/>
    </xf>
    <xf numFmtId="2" fontId="2" fillId="4" borderId="5" xfId="10" applyNumberFormat="1" applyFont="1" applyFill="1" applyBorder="1" applyAlignment="1">
      <alignment wrapText="1"/>
    </xf>
    <xf numFmtId="0" fontId="2" fillId="4" borderId="2" xfId="10" applyFont="1" applyFill="1" applyBorder="1" applyAlignment="1">
      <alignment wrapText="1"/>
    </xf>
    <xf numFmtId="0" fontId="2" fillId="4" borderId="5" xfId="10" applyFont="1" applyFill="1" applyBorder="1" applyAlignment="1">
      <alignment wrapText="1"/>
    </xf>
    <xf numFmtId="169" fontId="2" fillId="0" borderId="12" xfId="10" applyNumberFormat="1" applyFont="1" applyBorder="1" applyAlignment="1"/>
    <xf numFmtId="169" fontId="2" fillId="7" borderId="4" xfId="10" applyNumberFormat="1" applyFont="1" applyFill="1" applyBorder="1" applyAlignment="1"/>
    <xf numFmtId="1" fontId="2" fillId="0" borderId="0" xfId="10" applyNumberFormat="1" applyFont="1" applyBorder="1" applyAlignment="1"/>
    <xf numFmtId="1" fontId="2" fillId="7" borderId="4" xfId="10" applyNumberFormat="1" applyFont="1" applyFill="1" applyBorder="1" applyAlignment="1"/>
    <xf numFmtId="0" fontId="2" fillId="4" borderId="12" xfId="10" applyFont="1" applyFill="1" applyBorder="1" applyAlignment="1">
      <alignment horizontal="left"/>
    </xf>
    <xf numFmtId="169" fontId="2" fillId="4" borderId="12" xfId="10" applyNumberFormat="1" applyFont="1" applyFill="1" applyBorder="1" applyAlignment="1"/>
    <xf numFmtId="169" fontId="2" fillId="4" borderId="4" xfId="10" applyNumberFormat="1" applyFont="1" applyFill="1" applyBorder="1" applyAlignment="1"/>
    <xf numFmtId="1" fontId="2" fillId="4" borderId="0" xfId="10" applyNumberFormat="1" applyFont="1" applyFill="1" applyBorder="1" applyAlignment="1"/>
    <xf numFmtId="1" fontId="2" fillId="4" borderId="4" xfId="10" applyNumberFormat="1" applyFont="1" applyFill="1" applyBorder="1" applyAlignment="1"/>
    <xf numFmtId="0" fontId="2" fillId="0" borderId="0" xfId="10" applyFont="1" applyFill="1" applyBorder="1" applyAlignment="1"/>
    <xf numFmtId="0" fontId="51" fillId="0" borderId="0" xfId="10" applyFill="1"/>
    <xf numFmtId="169" fontId="2" fillId="0" borderId="0" xfId="10" applyNumberFormat="1" applyFont="1" applyBorder="1" applyAlignment="1"/>
    <xf numFmtId="169" fontId="2" fillId="0" borderId="13" xfId="10" applyNumberFormat="1" applyFont="1" applyBorder="1" applyAlignment="1"/>
    <xf numFmtId="169" fontId="2" fillId="7" borderId="3" xfId="10" applyNumberFormat="1" applyFont="1" applyFill="1" applyBorder="1" applyAlignment="1"/>
    <xf numFmtId="1" fontId="2" fillId="0" borderId="1" xfId="10" applyNumberFormat="1" applyFont="1" applyBorder="1" applyAlignment="1"/>
    <xf numFmtId="1" fontId="2" fillId="7" borderId="3" xfId="10" applyNumberFormat="1" applyFont="1" applyFill="1" applyBorder="1" applyAlignment="1"/>
    <xf numFmtId="1" fontId="2" fillId="0" borderId="0" xfId="10" applyNumberFormat="1" applyFont="1" applyFill="1"/>
    <xf numFmtId="169" fontId="2" fillId="0" borderId="0" xfId="10" applyNumberFormat="1" applyFont="1" applyFill="1"/>
    <xf numFmtId="0" fontId="7" fillId="0" borderId="0" xfId="10" applyFont="1" applyBorder="1"/>
    <xf numFmtId="165" fontId="2" fillId="0" borderId="14" xfId="12" applyNumberFormat="1" applyFont="1" applyBorder="1" applyAlignment="1">
      <alignment horizontal="left"/>
    </xf>
    <xf numFmtId="2" fontId="2" fillId="0" borderId="2" xfId="10" applyNumberFormat="1" applyFont="1" applyBorder="1" applyAlignment="1">
      <alignment horizontal="left"/>
    </xf>
    <xf numFmtId="2" fontId="2" fillId="0" borderId="13" xfId="10" applyNumberFormat="1" applyFont="1" applyBorder="1" applyAlignment="1">
      <alignment horizontal="left"/>
    </xf>
    <xf numFmtId="2" fontId="2" fillId="0" borderId="1" xfId="10" applyNumberFormat="1" applyFont="1" applyBorder="1" applyAlignment="1">
      <alignment horizontal="right" wrapText="1"/>
    </xf>
    <xf numFmtId="0" fontId="2" fillId="0" borderId="3" xfId="10" applyFont="1" applyBorder="1" applyAlignment="1">
      <alignment horizontal="right"/>
    </xf>
    <xf numFmtId="169" fontId="2" fillId="0" borderId="12" xfId="10" applyNumberFormat="1" applyFont="1" applyBorder="1" applyAlignment="1">
      <alignment horizontal="left"/>
    </xf>
    <xf numFmtId="169" fontId="2" fillId="0" borderId="13" xfId="10" applyNumberFormat="1" applyFont="1" applyBorder="1" applyAlignment="1">
      <alignment horizontal="left"/>
    </xf>
    <xf numFmtId="0" fontId="54" fillId="0" borderId="0" xfId="10" applyFont="1" applyAlignment="1">
      <alignment horizontal="right"/>
    </xf>
    <xf numFmtId="0" fontId="51" fillId="0" borderId="0" xfId="10" applyAlignment="1">
      <alignment horizontal="right"/>
    </xf>
    <xf numFmtId="0" fontId="7" fillId="0" borderId="0" xfId="10" applyFont="1" applyFill="1"/>
    <xf numFmtId="0" fontId="1" fillId="0" borderId="14" xfId="10" applyFont="1" applyFill="1" applyBorder="1" applyAlignment="1">
      <alignment horizontal="left"/>
    </xf>
    <xf numFmtId="0" fontId="2" fillId="0" borderId="13" xfId="10" applyFont="1" applyBorder="1" applyAlignment="1">
      <alignment horizontal="right"/>
    </xf>
    <xf numFmtId="1" fontId="2" fillId="4" borderId="12" xfId="10" applyNumberFormat="1" applyFont="1" applyFill="1" applyBorder="1" applyAlignment="1"/>
    <xf numFmtId="0" fontId="2" fillId="0" borderId="13" xfId="10" applyFont="1" applyFill="1" applyBorder="1" applyAlignment="1">
      <alignment horizontal="left"/>
    </xf>
    <xf numFmtId="1" fontId="2" fillId="0" borderId="0" xfId="10" applyNumberFormat="1" applyFont="1" applyFill="1" applyBorder="1"/>
    <xf numFmtId="0" fontId="8" fillId="0" borderId="0" xfId="10" applyFont="1" applyFill="1" applyAlignment="1">
      <alignment horizontal="left"/>
    </xf>
    <xf numFmtId="0" fontId="1" fillId="0" borderId="0" xfId="10" applyFont="1" applyFill="1" applyBorder="1" applyAlignment="1">
      <alignment horizontal="left"/>
    </xf>
    <xf numFmtId="2" fontId="2" fillId="0" borderId="0" xfId="10" applyNumberFormat="1" applyFont="1" applyFill="1" applyBorder="1" applyAlignment="1">
      <alignment horizontal="left"/>
    </xf>
    <xf numFmtId="0" fontId="1" fillId="0" borderId="14" xfId="10" applyFont="1" applyFill="1" applyBorder="1" applyAlignment="1"/>
    <xf numFmtId="0" fontId="2" fillId="0" borderId="12" xfId="10" applyFont="1" applyFill="1" applyBorder="1" applyAlignment="1"/>
    <xf numFmtId="1" fontId="2" fillId="0" borderId="12" xfId="10" applyNumberFormat="1" applyFont="1" applyBorder="1" applyAlignment="1"/>
    <xf numFmtId="0" fontId="2" fillId="4" borderId="12" xfId="10" applyFont="1" applyFill="1" applyBorder="1" applyAlignment="1"/>
    <xf numFmtId="0" fontId="2" fillId="0" borderId="13" xfId="10" applyFont="1" applyFill="1" applyBorder="1" applyAlignment="1"/>
    <xf numFmtId="1" fontId="2" fillId="0" borderId="13" xfId="10" applyNumberFormat="1" applyFont="1" applyBorder="1" applyAlignment="1"/>
    <xf numFmtId="1" fontId="2" fillId="0" borderId="0" xfId="10" applyNumberFormat="1" applyFont="1" applyBorder="1"/>
    <xf numFmtId="1" fontId="1" fillId="0" borderId="0" xfId="10" applyNumberFormat="1" applyFont="1" applyFill="1"/>
    <xf numFmtId="169" fontId="1" fillId="0" borderId="0" xfId="10" applyNumberFormat="1" applyFont="1" applyFill="1"/>
    <xf numFmtId="0" fontId="8" fillId="0" borderId="0" xfId="5" applyFont="1" applyFill="1" applyAlignment="1"/>
    <xf numFmtId="0" fontId="7" fillId="0" borderId="0" xfId="5" applyFont="1" applyFill="1" applyAlignment="1"/>
    <xf numFmtId="0" fontId="1" fillId="0" borderId="0" xfId="5" applyFont="1" applyFill="1" applyAlignment="1"/>
    <xf numFmtId="0" fontId="1" fillId="0" borderId="0" xfId="5" applyFill="1" applyAlignment="1"/>
    <xf numFmtId="0" fontId="1" fillId="0" borderId="0" xfId="5" applyAlignment="1"/>
    <xf numFmtId="0" fontId="8" fillId="0" borderId="0" xfId="10" applyFont="1" applyFill="1" applyAlignment="1">
      <alignment horizontal="left" readingOrder="1"/>
    </xf>
    <xf numFmtId="0" fontId="32" fillId="0" borderId="0" xfId="5" applyFont="1" applyFill="1" applyBorder="1" applyAlignment="1">
      <alignment horizontal="left"/>
    </xf>
    <xf numFmtId="0" fontId="32" fillId="0" borderId="0" xfId="5" applyFont="1" applyFill="1" applyAlignment="1"/>
    <xf numFmtId="0" fontId="5" fillId="0" borderId="8" xfId="13" applyFont="1" applyFill="1" applyBorder="1" applyAlignment="1">
      <alignment horizontal="left"/>
    </xf>
    <xf numFmtId="0" fontId="5" fillId="0" borderId="6" xfId="13" applyFont="1" applyFill="1" applyBorder="1" applyAlignment="1">
      <alignment horizontal="left"/>
    </xf>
    <xf numFmtId="0" fontId="5" fillId="0" borderId="15" xfId="13" applyFont="1" applyFill="1" applyBorder="1" applyAlignment="1">
      <alignment horizontal="right" wrapText="1"/>
    </xf>
    <xf numFmtId="0" fontId="2" fillId="0" borderId="0" xfId="5" applyFont="1" applyFill="1" applyAlignment="1"/>
    <xf numFmtId="0" fontId="2" fillId="0" borderId="0" xfId="5" applyFont="1" applyFill="1" applyBorder="1" applyAlignment="1">
      <alignment horizontal="left"/>
    </xf>
    <xf numFmtId="0" fontId="5" fillId="0" borderId="12" xfId="13" applyFont="1" applyFill="1" applyBorder="1" applyAlignment="1">
      <alignment horizontal="left"/>
    </xf>
    <xf numFmtId="1" fontId="5" fillId="0" borderId="10" xfId="13" applyNumberFormat="1" applyFont="1" applyFill="1" applyBorder="1" applyAlignment="1">
      <alignment horizontal="right"/>
    </xf>
    <xf numFmtId="0" fontId="5" fillId="0" borderId="12" xfId="14" applyFont="1" applyFill="1" applyBorder="1" applyAlignment="1">
      <alignment horizontal="left"/>
    </xf>
    <xf numFmtId="1" fontId="5" fillId="0" borderId="10" xfId="14" applyNumberFormat="1" applyFont="1" applyFill="1" applyBorder="1" applyAlignment="1">
      <alignment horizontal="right"/>
    </xf>
    <xf numFmtId="0" fontId="5" fillId="0" borderId="13" xfId="13" applyFont="1" applyFill="1" applyBorder="1" applyAlignment="1">
      <alignment horizontal="left"/>
    </xf>
    <xf numFmtId="1" fontId="5" fillId="0" borderId="11" xfId="13" applyNumberFormat="1" applyFont="1" applyFill="1" applyBorder="1" applyAlignment="1">
      <alignment horizontal="right"/>
    </xf>
    <xf numFmtId="0" fontId="5" fillId="0" borderId="0" xfId="5" applyFont="1" applyFill="1" applyAlignment="1">
      <alignment horizontal="left"/>
    </xf>
    <xf numFmtId="0" fontId="5" fillId="0" borderId="0" xfId="5" applyFont="1" applyFill="1" applyAlignment="1"/>
    <xf numFmtId="0" fontId="5" fillId="0" borderId="0" xfId="5" applyFont="1" applyFill="1" applyAlignment="1">
      <alignment horizontal="left" vertical="top" wrapText="1"/>
    </xf>
    <xf numFmtId="0" fontId="5" fillId="0" borderId="0" xfId="13" applyFont="1" applyFill="1" applyBorder="1" applyAlignment="1">
      <alignment horizontal="left"/>
    </xf>
    <xf numFmtId="0" fontId="5" fillId="0" borderId="0" xfId="14" applyFont="1" applyFill="1" applyBorder="1" applyAlignment="1">
      <alignment horizontal="left"/>
    </xf>
    <xf numFmtId="0" fontId="5" fillId="0" borderId="1" xfId="13" applyFont="1" applyFill="1" applyBorder="1" applyAlignment="1">
      <alignment horizontal="left"/>
    </xf>
    <xf numFmtId="0" fontId="32" fillId="0" borderId="0" xfId="5" applyFont="1" applyAlignment="1"/>
    <xf numFmtId="0" fontId="5" fillId="0" borderId="31" xfId="5" applyFont="1" applyFill="1" applyBorder="1" applyAlignment="1">
      <alignment horizontal="left"/>
    </xf>
    <xf numFmtId="0" fontId="1" fillId="0" borderId="31" xfId="5" applyBorder="1" applyAlignment="1"/>
    <xf numFmtId="0" fontId="9" fillId="0" borderId="0" xfId="6" applyFont="1" applyAlignment="1">
      <alignment horizontal="left"/>
    </xf>
    <xf numFmtId="0" fontId="8" fillId="0" borderId="0" xfId="6" applyFont="1"/>
    <xf numFmtId="0" fontId="57" fillId="0" borderId="0" xfId="6" applyFont="1"/>
    <xf numFmtId="0" fontId="50" fillId="0" borderId="0" xfId="6"/>
    <xf numFmtId="0" fontId="57" fillId="0" borderId="0" xfId="6" applyFont="1" applyAlignment="1">
      <alignment horizontal="left"/>
    </xf>
    <xf numFmtId="0" fontId="57" fillId="0" borderId="5" xfId="6" applyFont="1" applyBorder="1" applyAlignment="1"/>
    <xf numFmtId="0" fontId="5" fillId="0" borderId="13" xfId="6" applyFont="1" applyBorder="1" applyAlignment="1">
      <alignment horizontal="right"/>
    </xf>
    <xf numFmtId="0" fontId="3" fillId="0" borderId="3" xfId="10" quotePrefix="1" applyFont="1" applyFill="1" applyBorder="1" applyAlignment="1">
      <alignment horizontal="right"/>
    </xf>
    <xf numFmtId="0" fontId="5" fillId="0" borderId="1" xfId="6" applyFont="1" applyBorder="1" applyAlignment="1">
      <alignment horizontal="right"/>
    </xf>
    <xf numFmtId="0" fontId="3" fillId="0" borderId="1" xfId="10" quotePrefix="1" applyFont="1" applyFill="1" applyBorder="1" applyAlignment="1">
      <alignment horizontal="right"/>
    </xf>
    <xf numFmtId="0" fontId="5" fillId="0" borderId="12" xfId="6" applyFont="1" applyFill="1" applyBorder="1" applyAlignment="1">
      <alignment horizontal="left"/>
    </xf>
    <xf numFmtId="180" fontId="5" fillId="0" borderId="12" xfId="6" applyNumberFormat="1" applyFont="1" applyFill="1" applyBorder="1" applyAlignment="1"/>
    <xf numFmtId="176" fontId="5" fillId="7" borderId="0" xfId="6" applyNumberFormat="1" applyFont="1" applyFill="1" applyBorder="1" applyAlignment="1"/>
    <xf numFmtId="176" fontId="5" fillId="7" borderId="4" xfId="6" applyNumberFormat="1" applyFont="1" applyFill="1" applyBorder="1" applyAlignment="1"/>
    <xf numFmtId="180" fontId="5" fillId="0" borderId="0" xfId="6" applyNumberFormat="1" applyFont="1" applyFill="1" applyBorder="1" applyAlignment="1"/>
    <xf numFmtId="180" fontId="5" fillId="0" borderId="12" xfId="6" applyNumberFormat="1" applyFont="1" applyBorder="1" applyAlignment="1"/>
    <xf numFmtId="180" fontId="5" fillId="0" borderId="0" xfId="6" applyNumberFormat="1" applyFont="1" applyBorder="1" applyAlignment="1"/>
    <xf numFmtId="0" fontId="50" fillId="0" borderId="0" xfId="6" applyFill="1"/>
    <xf numFmtId="180" fontId="5" fillId="0" borderId="13" xfId="6" applyNumberFormat="1" applyFont="1" applyFill="1" applyBorder="1" applyAlignment="1"/>
    <xf numFmtId="176" fontId="5" fillId="7" borderId="1" xfId="6" applyNumberFormat="1" applyFont="1" applyFill="1" applyBorder="1" applyAlignment="1"/>
    <xf numFmtId="176" fontId="5" fillId="7" borderId="3" xfId="6" applyNumberFormat="1" applyFont="1" applyFill="1" applyBorder="1" applyAlignment="1"/>
    <xf numFmtId="180" fontId="5" fillId="0" borderId="1" xfId="6" applyNumberFormat="1" applyFont="1" applyFill="1" applyBorder="1" applyAlignment="1"/>
    <xf numFmtId="180" fontId="5" fillId="0" borderId="13" xfId="6" applyNumberFormat="1" applyFont="1" applyBorder="1" applyAlignment="1"/>
    <xf numFmtId="180" fontId="5" fillId="0" borderId="1" xfId="6" applyNumberFormat="1" applyFont="1" applyBorder="1" applyAlignment="1"/>
    <xf numFmtId="0" fontId="5" fillId="0" borderId="0" xfId="6" applyFont="1" applyFill="1" applyAlignment="1">
      <alignment horizontal="left"/>
    </xf>
    <xf numFmtId="0" fontId="5" fillId="0" borderId="0" xfId="6" applyFont="1" applyFill="1" applyAlignment="1"/>
    <xf numFmtId="0" fontId="5" fillId="0" borderId="0" xfId="6" applyFont="1" applyAlignment="1"/>
    <xf numFmtId="0" fontId="5" fillId="0" borderId="0" xfId="6" applyFont="1"/>
    <xf numFmtId="0" fontId="57" fillId="0" borderId="0" xfId="6" applyFont="1" applyFill="1"/>
    <xf numFmtId="0" fontId="3" fillId="0" borderId="0" xfId="10" quotePrefix="1" applyFont="1" applyFill="1" applyBorder="1" applyAlignment="1">
      <alignment horizontal="right"/>
    </xf>
    <xf numFmtId="180" fontId="5" fillId="0" borderId="0" xfId="6" applyNumberFormat="1" applyFont="1" applyFill="1" applyBorder="1" applyAlignment="1">
      <alignment wrapText="1"/>
    </xf>
    <xf numFmtId="180" fontId="57" fillId="0" borderId="0" xfId="6" applyNumberFormat="1" applyFont="1" applyFill="1" applyAlignment="1">
      <alignment wrapText="1"/>
    </xf>
    <xf numFmtId="180" fontId="57" fillId="0" borderId="0" xfId="6" applyNumberFormat="1" applyFont="1" applyAlignment="1">
      <alignment wrapText="1"/>
    </xf>
    <xf numFmtId="0" fontId="5" fillId="0" borderId="0" xfId="6" applyFont="1" applyFill="1" applyBorder="1" applyAlignment="1"/>
    <xf numFmtId="180" fontId="5" fillId="0" borderId="0" xfId="6" applyNumberFormat="1" applyFont="1" applyFill="1" applyBorder="1"/>
    <xf numFmtId="176" fontId="57" fillId="0" borderId="0" xfId="6" applyNumberFormat="1" applyFont="1"/>
    <xf numFmtId="0" fontId="5" fillId="0" borderId="0" xfId="6" applyFont="1" applyFill="1" applyBorder="1" applyAlignment="1">
      <alignment horizontal="left"/>
    </xf>
    <xf numFmtId="0" fontId="19" fillId="0" borderId="9" xfId="6" applyFont="1" applyFill="1" applyBorder="1" applyAlignment="1"/>
    <xf numFmtId="180" fontId="5" fillId="0" borderId="14" xfId="6" applyNumberFormat="1" applyFont="1" applyFill="1" applyBorder="1" applyAlignment="1">
      <alignment horizontal="left" wrapText="1"/>
    </xf>
    <xf numFmtId="0" fontId="50" fillId="0" borderId="2" xfId="6" applyBorder="1" applyAlignment="1">
      <alignment horizontal="left"/>
    </xf>
    <xf numFmtId="0" fontId="50" fillId="0" borderId="5" xfId="6" applyBorder="1" applyAlignment="1">
      <alignment horizontal="left"/>
    </xf>
    <xf numFmtId="180" fontId="5" fillId="0" borderId="2" xfId="6" applyNumberFormat="1" applyFont="1" applyFill="1" applyBorder="1" applyAlignment="1">
      <alignment horizontal="left" wrapText="1"/>
    </xf>
    <xf numFmtId="180" fontId="5" fillId="0" borderId="2" xfId="6" applyNumberFormat="1" applyFont="1" applyBorder="1" applyAlignment="1">
      <alignment horizontal="left" wrapText="1"/>
    </xf>
    <xf numFmtId="0" fontId="19" fillId="0" borderId="11" xfId="6" applyFont="1" applyFill="1" applyBorder="1" applyAlignment="1">
      <alignment horizontal="right"/>
    </xf>
    <xf numFmtId="0" fontId="5" fillId="0" borderId="12" xfId="6" applyFont="1" applyFill="1" applyBorder="1" applyAlignment="1"/>
    <xf numFmtId="180" fontId="5" fillId="0" borderId="14" xfId="6" applyNumberFormat="1" applyFont="1" applyFill="1" applyBorder="1" applyAlignment="1"/>
    <xf numFmtId="176" fontId="5" fillId="7" borderId="2" xfId="6" applyNumberFormat="1" applyFont="1" applyFill="1" applyBorder="1" applyAlignment="1"/>
    <xf numFmtId="176" fontId="5" fillId="7" borderId="5" xfId="6" applyNumberFormat="1" applyFont="1" applyFill="1" applyBorder="1" applyAlignment="1"/>
    <xf numFmtId="180" fontId="5" fillId="0" borderId="2" xfId="6" applyNumberFormat="1" applyFont="1" applyFill="1" applyBorder="1" applyAlignment="1"/>
    <xf numFmtId="180" fontId="5" fillId="0" borderId="14" xfId="6" applyNumberFormat="1" applyFont="1" applyBorder="1" applyAlignment="1"/>
    <xf numFmtId="180" fontId="5" fillId="0" borderId="2" xfId="6" applyNumberFormat="1" applyFont="1" applyBorder="1" applyAlignment="1"/>
    <xf numFmtId="0" fontId="5" fillId="0" borderId="13" xfId="6" applyFont="1" applyFill="1" applyBorder="1" applyAlignment="1"/>
    <xf numFmtId="0" fontId="50" fillId="0" borderId="0" xfId="6" applyFill="1" applyBorder="1" applyAlignment="1"/>
    <xf numFmtId="0" fontId="57" fillId="0" borderId="0" xfId="6" applyFont="1" applyFill="1" applyBorder="1" applyAlignment="1"/>
    <xf numFmtId="0" fontId="5" fillId="0" borderId="0" xfId="6" applyFont="1" applyFill="1" applyBorder="1" applyAlignment="1">
      <alignment horizontal="right"/>
    </xf>
    <xf numFmtId="176" fontId="5" fillId="0" borderId="0" xfId="6" applyNumberFormat="1" applyFont="1" applyFill="1" applyBorder="1" applyAlignment="1"/>
    <xf numFmtId="0" fontId="8" fillId="0" borderId="0" xfId="10" applyFont="1" applyFill="1" applyBorder="1" applyAlignment="1"/>
    <xf numFmtId="3" fontId="40" fillId="0" borderId="0" xfId="10" applyNumberFormat="1" applyFont="1" applyFill="1" applyBorder="1" applyAlignment="1"/>
    <xf numFmtId="0" fontId="8" fillId="0" borderId="0" xfId="10" applyFont="1" applyAlignment="1">
      <alignment horizontal="left"/>
    </xf>
    <xf numFmtId="3" fontId="59" fillId="0" borderId="0" xfId="10" applyNumberFormat="1" applyFont="1" applyFill="1" applyBorder="1" applyAlignment="1"/>
    <xf numFmtId="0" fontId="5" fillId="0" borderId="0" xfId="10" applyFont="1" applyFill="1" applyBorder="1" applyAlignment="1"/>
    <xf numFmtId="3" fontId="60" fillId="0" borderId="0" xfId="10" applyNumberFormat="1" applyFont="1" applyFill="1" applyBorder="1" applyAlignment="1"/>
    <xf numFmtId="0" fontId="2" fillId="0" borderId="14" xfId="10" applyFont="1" applyFill="1" applyBorder="1" applyAlignment="1">
      <alignment horizontal="left"/>
    </xf>
    <xf numFmtId="3" fontId="5" fillId="0" borderId="14" xfId="10" applyNumberFormat="1" applyFont="1" applyFill="1" applyBorder="1" applyAlignment="1">
      <alignment horizontal="left"/>
    </xf>
    <xf numFmtId="0" fontId="2" fillId="0" borderId="5" xfId="10" applyFont="1" applyBorder="1" applyAlignment="1">
      <alignment horizontal="right"/>
    </xf>
    <xf numFmtId="176" fontId="12" fillId="0" borderId="0" xfId="10" applyNumberFormat="1" applyFont="1" applyFill="1" applyBorder="1" applyAlignment="1">
      <alignment horizontal="right"/>
    </xf>
    <xf numFmtId="0" fontId="61" fillId="0" borderId="0" xfId="10" applyFont="1" applyFill="1"/>
    <xf numFmtId="0" fontId="5" fillId="0" borderId="12" xfId="10" applyFont="1" applyFill="1" applyBorder="1" applyAlignment="1">
      <alignment horizontal="left"/>
    </xf>
    <xf numFmtId="181" fontId="5" fillId="7" borderId="4" xfId="10" applyNumberFormat="1" applyFont="1" applyFill="1" applyBorder="1" applyAlignment="1">
      <alignment horizontal="right"/>
    </xf>
    <xf numFmtId="0" fontId="5" fillId="4" borderId="12" xfId="10" applyFont="1" applyFill="1" applyBorder="1" applyAlignment="1">
      <alignment horizontal="left"/>
    </xf>
    <xf numFmtId="0" fontId="5" fillId="4" borderId="4" xfId="10" applyFont="1" applyFill="1" applyBorder="1" applyAlignment="1">
      <alignment horizontal="left"/>
    </xf>
    <xf numFmtId="0" fontId="5" fillId="0" borderId="0" xfId="5" applyFont="1" applyFill="1" applyBorder="1" applyAlignment="1">
      <alignment horizontal="left" vertical="top" indent="1"/>
    </xf>
    <xf numFmtId="0" fontId="61" fillId="0" borderId="0" xfId="10" applyFont="1"/>
    <xf numFmtId="0" fontId="5" fillId="0" borderId="13" xfId="10" applyFont="1" applyFill="1" applyBorder="1" applyAlignment="1">
      <alignment horizontal="left"/>
    </xf>
    <xf numFmtId="181" fontId="5" fillId="7" borderId="3" xfId="10" applyNumberFormat="1" applyFont="1" applyFill="1" applyBorder="1" applyAlignment="1">
      <alignment horizontal="right"/>
    </xf>
    <xf numFmtId="0" fontId="5" fillId="0" borderId="0" xfId="10" applyFont="1" applyFill="1" applyBorder="1"/>
    <xf numFmtId="0" fontId="5" fillId="0" borderId="0" xfId="6" applyFont="1" applyFill="1"/>
    <xf numFmtId="0" fontId="5" fillId="0" borderId="0" xfId="10" applyFont="1" applyAlignment="1">
      <alignment vertical="center"/>
    </xf>
    <xf numFmtId="0" fontId="61" fillId="0" borderId="0" xfId="10" applyFont="1" applyFill="1" applyBorder="1"/>
    <xf numFmtId="3" fontId="5" fillId="0" borderId="0" xfId="10" applyNumberFormat="1" applyFont="1" applyFill="1" applyBorder="1" applyAlignment="1">
      <alignment horizontal="left"/>
    </xf>
    <xf numFmtId="3" fontId="5" fillId="0" borderId="14" xfId="10" applyNumberFormat="1" applyFont="1" applyFill="1" applyBorder="1" applyAlignment="1"/>
    <xf numFmtId="0" fontId="5" fillId="0" borderId="4" xfId="10" applyFont="1" applyFill="1" applyBorder="1" applyAlignment="1">
      <alignment horizontal="left"/>
    </xf>
    <xf numFmtId="181" fontId="5" fillId="0" borderId="0" xfId="10" applyNumberFormat="1" applyFont="1" applyFill="1" applyBorder="1" applyAlignment="1">
      <alignment horizontal="right"/>
    </xf>
    <xf numFmtId="181" fontId="5" fillId="4" borderId="0" xfId="10" applyNumberFormat="1" applyFont="1" applyFill="1" applyBorder="1" applyAlignment="1">
      <alignment horizontal="right"/>
    </xf>
    <xf numFmtId="0" fontId="5" fillId="0" borderId="3" xfId="10" applyFont="1" applyFill="1" applyBorder="1" applyAlignment="1">
      <alignment horizontal="left"/>
    </xf>
    <xf numFmtId="181" fontId="5" fillId="0" borderId="1" xfId="10" applyNumberFormat="1" applyFont="1" applyFill="1" applyBorder="1" applyAlignment="1">
      <alignment horizontal="right"/>
    </xf>
    <xf numFmtId="0" fontId="61" fillId="0" borderId="0" xfId="10" applyFont="1" applyAlignment="1">
      <alignment horizontal="left"/>
    </xf>
    <xf numFmtId="176" fontId="9" fillId="0" borderId="0" xfId="6" applyNumberFormat="1" applyFont="1" applyFill="1" applyAlignment="1">
      <alignment horizontal="left"/>
    </xf>
    <xf numFmtId="176" fontId="62" fillId="0" borderId="0" xfId="6" applyNumberFormat="1" applyFont="1" applyFill="1" applyAlignment="1"/>
    <xf numFmtId="176" fontId="63" fillId="0" borderId="0" xfId="6" applyNumberFormat="1" applyFont="1" applyFill="1" applyAlignment="1"/>
    <xf numFmtId="176" fontId="64" fillId="0" borderId="0" xfId="6" applyNumberFormat="1" applyFont="1" applyFill="1" applyAlignment="1"/>
    <xf numFmtId="0" fontId="65" fillId="0" borderId="0" xfId="6" applyFont="1" applyFill="1"/>
    <xf numFmtId="176" fontId="57" fillId="0" borderId="0" xfId="6" applyNumberFormat="1" applyFont="1" applyFill="1"/>
    <xf numFmtId="0" fontId="66" fillId="0" borderId="0" xfId="6" applyFont="1" applyFill="1" applyBorder="1" applyAlignment="1"/>
    <xf numFmtId="0" fontId="19" fillId="0" borderId="14" xfId="6" applyFont="1" applyFill="1" applyBorder="1" applyAlignment="1">
      <alignment horizontal="left"/>
    </xf>
    <xf numFmtId="0" fontId="5" fillId="0" borderId="3" xfId="6" applyFont="1" applyFill="1" applyBorder="1" applyAlignment="1">
      <alignment horizontal="right"/>
    </xf>
    <xf numFmtId="0" fontId="5" fillId="0" borderId="1" xfId="6" applyFont="1" applyFill="1" applyBorder="1" applyAlignment="1">
      <alignment horizontal="right"/>
    </xf>
    <xf numFmtId="176" fontId="5" fillId="0" borderId="12" xfId="10" applyNumberFormat="1" applyFont="1" applyFill="1" applyBorder="1" applyAlignment="1">
      <alignment horizontal="right"/>
    </xf>
    <xf numFmtId="176" fontId="5" fillId="7" borderId="4" xfId="10" applyNumberFormat="1" applyFont="1" applyFill="1" applyBorder="1" applyAlignment="1">
      <alignment horizontal="right"/>
    </xf>
    <xf numFmtId="176" fontId="5" fillId="0" borderId="0" xfId="10" applyNumberFormat="1" applyFont="1" applyFill="1" applyBorder="1" applyAlignment="1">
      <alignment horizontal="right"/>
    </xf>
    <xf numFmtId="176" fontId="5" fillId="7" borderId="0" xfId="10" applyNumberFormat="1" applyFont="1" applyFill="1" applyBorder="1" applyAlignment="1">
      <alignment horizontal="right"/>
    </xf>
    <xf numFmtId="176" fontId="5" fillId="0" borderId="13" xfId="10" applyNumberFormat="1" applyFont="1" applyFill="1" applyBorder="1" applyAlignment="1">
      <alignment horizontal="right"/>
    </xf>
    <xf numFmtId="176" fontId="5" fillId="7" borderId="3" xfId="10" applyNumberFormat="1" applyFont="1" applyFill="1" applyBorder="1" applyAlignment="1">
      <alignment horizontal="right"/>
    </xf>
    <xf numFmtId="176" fontId="5" fillId="0" borderId="1" xfId="10" applyNumberFormat="1" applyFont="1" applyFill="1" applyBorder="1" applyAlignment="1">
      <alignment horizontal="right"/>
    </xf>
    <xf numFmtId="176" fontId="5" fillId="7" borderId="1" xfId="10" applyNumberFormat="1" applyFont="1" applyFill="1" applyBorder="1" applyAlignment="1">
      <alignment horizontal="right"/>
    </xf>
    <xf numFmtId="0" fontId="5" fillId="0" borderId="0" xfId="6" applyFont="1" applyAlignment="1">
      <alignment horizontal="left"/>
    </xf>
    <xf numFmtId="176" fontId="5" fillId="0" borderId="0" xfId="6" applyNumberFormat="1" applyFont="1"/>
    <xf numFmtId="0" fontId="19" fillId="0" borderId="0" xfId="6" applyFont="1" applyFill="1" applyBorder="1" applyAlignment="1"/>
    <xf numFmtId="176" fontId="5" fillId="0" borderId="0" xfId="6" applyNumberFormat="1" applyFont="1" applyFill="1"/>
    <xf numFmtId="0" fontId="29" fillId="0" borderId="0" xfId="5" applyFont="1" applyFill="1" applyBorder="1" applyAlignment="1">
      <alignment horizontal="left" vertical="top"/>
    </xf>
    <xf numFmtId="176" fontId="8" fillId="0" borderId="0" xfId="6" applyNumberFormat="1" applyFont="1" applyFill="1" applyAlignment="1"/>
    <xf numFmtId="176" fontId="57" fillId="0" borderId="0" xfId="6" applyNumberFormat="1" applyFont="1" applyFill="1" applyAlignment="1"/>
    <xf numFmtId="0" fontId="19" fillId="0" borderId="13" xfId="6" applyFont="1" applyFill="1" applyBorder="1" applyAlignment="1"/>
    <xf numFmtId="0" fontId="5" fillId="2" borderId="0" xfId="6" applyFont="1" applyFill="1" applyBorder="1" applyAlignment="1"/>
    <xf numFmtId="0" fontId="5" fillId="2" borderId="1" xfId="6" applyFont="1" applyFill="1" applyBorder="1" applyAlignment="1"/>
    <xf numFmtId="0" fontId="5" fillId="0" borderId="0" xfId="5" applyFont="1" applyFill="1" applyBorder="1" applyAlignment="1">
      <alignment horizontal="left"/>
    </xf>
    <xf numFmtId="0" fontId="2" fillId="0" borderId="14" xfId="10" applyFont="1" applyFill="1" applyBorder="1" applyAlignment="1">
      <alignment horizontal="right"/>
    </xf>
    <xf numFmtId="0" fontId="5" fillId="0" borderId="14" xfId="10" applyFont="1" applyFill="1" applyBorder="1" applyAlignment="1">
      <alignment horizontal="left"/>
    </xf>
    <xf numFmtId="176" fontId="5" fillId="0" borderId="14" xfId="10" applyNumberFormat="1" applyFont="1" applyFill="1" applyBorder="1" applyAlignment="1">
      <alignment horizontal="right"/>
    </xf>
    <xf numFmtId="176" fontId="5" fillId="7" borderId="5" xfId="10" applyNumberFormat="1" applyFont="1" applyFill="1" applyBorder="1" applyAlignment="1">
      <alignment horizontal="right"/>
    </xf>
    <xf numFmtId="0" fontId="5" fillId="4" borderId="12" xfId="10" applyFont="1" applyFill="1" applyBorder="1" applyAlignment="1"/>
    <xf numFmtId="176" fontId="5" fillId="4" borderId="4" xfId="10" applyNumberFormat="1" applyFont="1" applyFill="1" applyBorder="1" applyAlignment="1">
      <alignment horizontal="right"/>
    </xf>
    <xf numFmtId="176" fontId="5" fillId="4" borderId="12" xfId="10" applyNumberFormat="1" applyFont="1" applyFill="1" applyBorder="1" applyAlignment="1">
      <alignment horizontal="right"/>
    </xf>
    <xf numFmtId="0" fontId="5" fillId="2" borderId="12" xfId="10" applyFont="1" applyFill="1" applyBorder="1" applyAlignment="1">
      <alignment horizontal="left"/>
    </xf>
    <xf numFmtId="0" fontId="5" fillId="0" borderId="14" xfId="10" applyFont="1" applyFill="1" applyBorder="1" applyAlignment="1">
      <alignment horizontal="right"/>
    </xf>
    <xf numFmtId="0" fontId="2" fillId="0" borderId="5" xfId="10" applyFont="1" applyFill="1" applyBorder="1" applyAlignment="1">
      <alignment horizontal="right"/>
    </xf>
    <xf numFmtId="0" fontId="57" fillId="0" borderId="0" xfId="7" applyFont="1" applyFill="1"/>
    <xf numFmtId="0" fontId="68" fillId="0" borderId="0" xfId="7" applyFont="1" applyFill="1"/>
    <xf numFmtId="0" fontId="50" fillId="0" borderId="0" xfId="7" applyFill="1"/>
    <xf numFmtId="0" fontId="50" fillId="0" borderId="0" xfId="7"/>
    <xf numFmtId="0" fontId="5" fillId="0" borderId="14" xfId="7" applyFont="1" applyFill="1" applyBorder="1" applyAlignment="1"/>
    <xf numFmtId="0" fontId="5" fillId="0" borderId="2" xfId="7" applyFont="1" applyFill="1" applyBorder="1" applyAlignment="1"/>
    <xf numFmtId="0" fontId="57" fillId="0" borderId="5" xfId="7" applyFont="1" applyFill="1" applyBorder="1" applyAlignment="1"/>
    <xf numFmtId="0" fontId="68" fillId="0" borderId="0" xfId="7" applyFont="1" applyFill="1" applyBorder="1"/>
    <xf numFmtId="179" fontId="5" fillId="0" borderId="12" xfId="7" applyNumberFormat="1" applyFont="1" applyFill="1" applyBorder="1" applyAlignment="1">
      <alignment horizontal="right"/>
    </xf>
    <xf numFmtId="179" fontId="5" fillId="7" borderId="4" xfId="7" applyNumberFormat="1" applyFont="1" applyFill="1" applyBorder="1" applyAlignment="1">
      <alignment horizontal="right"/>
    </xf>
    <xf numFmtId="179" fontId="5" fillId="0" borderId="0" xfId="7" applyNumberFormat="1" applyFont="1" applyFill="1" applyBorder="1" applyAlignment="1">
      <alignment horizontal="right"/>
    </xf>
    <xf numFmtId="179" fontId="5" fillId="7" borderId="0" xfId="7" applyNumberFormat="1" applyFont="1" applyFill="1" applyBorder="1" applyAlignment="1">
      <alignment horizontal="right"/>
    </xf>
    <xf numFmtId="179" fontId="5" fillId="0" borderId="13" xfId="7" applyNumberFormat="1" applyFont="1" applyFill="1" applyBorder="1" applyAlignment="1">
      <alignment horizontal="right"/>
    </xf>
    <xf numFmtId="179" fontId="5" fillId="7" borderId="3" xfId="7" applyNumberFormat="1" applyFont="1" applyFill="1" applyBorder="1" applyAlignment="1">
      <alignment horizontal="right"/>
    </xf>
    <xf numFmtId="179" fontId="5" fillId="0" borderId="1" xfId="7" applyNumberFormat="1" applyFont="1" applyFill="1" applyBorder="1" applyAlignment="1">
      <alignment horizontal="right"/>
    </xf>
    <xf numFmtId="179" fontId="5" fillId="7" borderId="1" xfId="7" applyNumberFormat="1" applyFont="1" applyFill="1" applyBorder="1" applyAlignment="1">
      <alignment horizontal="right"/>
    </xf>
    <xf numFmtId="0" fontId="5" fillId="0" borderId="0" xfId="7" applyFont="1" applyFill="1" applyBorder="1" applyAlignment="1">
      <alignment horizontal="left"/>
    </xf>
    <xf numFmtId="179" fontId="5" fillId="0" borderId="0" xfId="7" applyNumberFormat="1" applyFont="1" applyFill="1" applyBorder="1" applyAlignment="1">
      <alignment horizontal="right" indent="1"/>
    </xf>
    <xf numFmtId="0" fontId="5" fillId="0" borderId="0" xfId="7" applyFont="1" applyFill="1" applyAlignment="1">
      <alignment horizontal="left"/>
    </xf>
    <xf numFmtId="0" fontId="5" fillId="0" borderId="0" xfId="7" applyFont="1" applyFill="1"/>
    <xf numFmtId="0" fontId="29" fillId="0" borderId="0" xfId="7" applyFont="1" applyFill="1"/>
    <xf numFmtId="0" fontId="69" fillId="0" borderId="0" xfId="7" applyFont="1" applyFill="1"/>
    <xf numFmtId="0" fontId="70" fillId="0" borderId="0" xfId="7" applyFont="1" applyFill="1"/>
    <xf numFmtId="0" fontId="9" fillId="0" borderId="0" xfId="7" applyFont="1" applyFill="1" applyBorder="1" applyAlignment="1">
      <alignment horizontal="left"/>
    </xf>
    <xf numFmtId="0" fontId="8" fillId="0" borderId="0" xfId="7" applyFont="1" applyFill="1" applyBorder="1" applyAlignment="1"/>
    <xf numFmtId="0" fontId="59" fillId="0" borderId="0" xfId="7" applyFont="1" applyFill="1" applyBorder="1" applyAlignment="1"/>
    <xf numFmtId="0" fontId="57" fillId="0" borderId="0" xfId="7" applyFont="1" applyFill="1" applyBorder="1" applyAlignment="1"/>
    <xf numFmtId="0" fontId="5" fillId="0" borderId="14" xfId="7" applyFont="1" applyFill="1" applyBorder="1" applyAlignment="1">
      <alignment horizontal="left" wrapText="1"/>
    </xf>
    <xf numFmtId="0" fontId="57" fillId="0" borderId="2" xfId="7" applyFont="1" applyFill="1" applyBorder="1" applyAlignment="1"/>
    <xf numFmtId="0" fontId="2" fillId="6" borderId="5" xfId="10" applyNumberFormat="1" applyFont="1" applyFill="1" applyBorder="1" applyAlignment="1" applyProtection="1">
      <alignment horizontal="right"/>
    </xf>
    <xf numFmtId="0" fontId="5" fillId="0" borderId="13" xfId="7" applyFont="1" applyFill="1" applyBorder="1" applyAlignment="1"/>
    <xf numFmtId="0" fontId="5" fillId="0" borderId="1" xfId="7" applyFont="1" applyFill="1" applyBorder="1" applyAlignment="1">
      <alignment horizontal="left"/>
    </xf>
    <xf numFmtId="0" fontId="5" fillId="0" borderId="0" xfId="7" applyFont="1"/>
    <xf numFmtId="0" fontId="7" fillId="0" borderId="0" xfId="5" applyFont="1"/>
    <xf numFmtId="0" fontId="1" fillId="0" borderId="0" xfId="5" applyFont="1"/>
    <xf numFmtId="0" fontId="1" fillId="0" borderId="0" xfId="5"/>
    <xf numFmtId="0" fontId="9" fillId="0" borderId="14" xfId="10" applyFont="1" applyFill="1" applyBorder="1" applyAlignment="1">
      <alignment horizontal="left"/>
    </xf>
    <xf numFmtId="0" fontId="5" fillId="0" borderId="2" xfId="5" applyFont="1" applyFill="1" applyBorder="1" applyAlignment="1">
      <alignment horizontal="left"/>
    </xf>
    <xf numFmtId="0" fontId="1" fillId="0" borderId="5" xfId="5" applyFont="1" applyBorder="1" applyAlignment="1"/>
    <xf numFmtId="176" fontId="5" fillId="0" borderId="12" xfId="5" applyNumberFormat="1" applyFont="1" applyFill="1" applyBorder="1" applyAlignment="1">
      <alignment horizontal="right"/>
    </xf>
    <xf numFmtId="176" fontId="5" fillId="7" borderId="4" xfId="5" applyNumberFormat="1" applyFont="1" applyFill="1" applyBorder="1" applyAlignment="1">
      <alignment horizontal="right"/>
    </xf>
    <xf numFmtId="176" fontId="5" fillId="0" borderId="0" xfId="5" applyNumberFormat="1" applyFont="1" applyFill="1" applyBorder="1" applyAlignment="1">
      <alignment horizontal="right"/>
    </xf>
    <xf numFmtId="176" fontId="5" fillId="7" borderId="0" xfId="5" applyNumberFormat="1" applyFont="1" applyFill="1" applyBorder="1" applyAlignment="1">
      <alignment horizontal="right"/>
    </xf>
    <xf numFmtId="176" fontId="5" fillId="0" borderId="13" xfId="5" applyNumberFormat="1" applyFont="1" applyFill="1" applyBorder="1" applyAlignment="1">
      <alignment horizontal="right"/>
    </xf>
    <xf numFmtId="176" fontId="5" fillId="7" borderId="3" xfId="5" applyNumberFormat="1" applyFont="1" applyFill="1" applyBorder="1" applyAlignment="1">
      <alignment horizontal="right"/>
    </xf>
    <xf numFmtId="176" fontId="5" fillId="0" borderId="1" xfId="5" applyNumberFormat="1" applyFont="1" applyFill="1" applyBorder="1" applyAlignment="1">
      <alignment horizontal="right"/>
    </xf>
    <xf numFmtId="176" fontId="5" fillId="7" borderId="1" xfId="5" applyNumberFormat="1" applyFont="1" applyFill="1" applyBorder="1" applyAlignment="1">
      <alignment horizontal="right"/>
    </xf>
    <xf numFmtId="0" fontId="2" fillId="0" borderId="0" xfId="5" applyFont="1" applyFill="1" applyAlignment="1">
      <alignment horizontal="left"/>
    </xf>
    <xf numFmtId="0" fontId="29" fillId="0" borderId="0" xfId="10" applyFont="1" applyFill="1"/>
    <xf numFmtId="0" fontId="2" fillId="0" borderId="0" xfId="5" applyFont="1"/>
    <xf numFmtId="0" fontId="5" fillId="0" borderId="0" xfId="10" applyFont="1" applyFill="1" applyBorder="1" applyAlignment="1">
      <alignment horizontal="left"/>
    </xf>
    <xf numFmtId="0" fontId="34" fillId="0" borderId="14" xfId="5" applyFont="1" applyFill="1" applyBorder="1" applyAlignment="1">
      <alignment horizontal="left"/>
    </xf>
    <xf numFmtId="0" fontId="1" fillId="0" borderId="2" xfId="5" applyFont="1" applyBorder="1" applyAlignment="1"/>
    <xf numFmtId="0" fontId="5" fillId="0" borderId="9" xfId="5" applyFont="1" applyFill="1" applyBorder="1" applyAlignment="1">
      <alignment horizontal="left"/>
    </xf>
    <xf numFmtId="0" fontId="1" fillId="0" borderId="5" xfId="5" applyBorder="1"/>
    <xf numFmtId="0" fontId="1" fillId="0" borderId="0" xfId="5" applyFont="1" applyBorder="1" applyAlignment="1"/>
    <xf numFmtId="9" fontId="19" fillId="0" borderId="13" xfId="16" applyNumberFormat="1" applyFont="1" applyFill="1" applyBorder="1" applyAlignment="1">
      <alignment horizontal="left"/>
    </xf>
    <xf numFmtId="0" fontId="5" fillId="0" borderId="4" xfId="5" applyFont="1" applyFill="1" applyBorder="1" applyAlignment="1">
      <alignment horizontal="left"/>
    </xf>
    <xf numFmtId="0" fontId="5" fillId="0" borderId="3" xfId="5" applyFont="1" applyFill="1" applyBorder="1" applyAlignment="1">
      <alignment horizontal="left"/>
    </xf>
    <xf numFmtId="0" fontId="1" fillId="0" borderId="0" xfId="5" applyFill="1"/>
    <xf numFmtId="0" fontId="57" fillId="0" borderId="0" xfId="10" applyFont="1"/>
    <xf numFmtId="0" fontId="57" fillId="0" borderId="0" xfId="10" applyFont="1" applyFill="1"/>
    <xf numFmtId="0" fontId="5" fillId="0" borderId="2" xfId="10" applyFont="1" applyFill="1" applyBorder="1" applyAlignment="1">
      <alignment horizontal="left"/>
    </xf>
    <xf numFmtId="0" fontId="5" fillId="0" borderId="13" xfId="10" applyFont="1" applyFill="1" applyBorder="1" applyAlignment="1">
      <alignment horizontal="left" wrapText="1"/>
    </xf>
    <xf numFmtId="0" fontId="5" fillId="0" borderId="13" xfId="10" applyFont="1" applyBorder="1" applyAlignment="1">
      <alignment horizontal="right"/>
    </xf>
    <xf numFmtId="0" fontId="5" fillId="0" borderId="3" xfId="10" quotePrefix="1" applyFont="1" applyFill="1" applyBorder="1" applyAlignment="1">
      <alignment horizontal="right" wrapText="1"/>
    </xf>
    <xf numFmtId="0" fontId="5" fillId="0" borderId="1" xfId="10" applyFont="1" applyBorder="1" applyAlignment="1">
      <alignment horizontal="right"/>
    </xf>
    <xf numFmtId="0" fontId="5" fillId="0" borderId="12" xfId="10" applyFont="1" applyFill="1" applyBorder="1" applyAlignment="1">
      <alignment horizontal="right" wrapText="1"/>
    </xf>
    <xf numFmtId="0" fontId="5" fillId="7" borderId="4" xfId="10" applyFont="1" applyFill="1" applyBorder="1" applyAlignment="1">
      <alignment horizontal="right" wrapText="1"/>
    </xf>
    <xf numFmtId="182" fontId="5" fillId="0" borderId="12" xfId="10" applyNumberFormat="1" applyFont="1" applyFill="1" applyBorder="1" applyAlignment="1">
      <alignment horizontal="right" wrapText="1"/>
    </xf>
    <xf numFmtId="0" fontId="5" fillId="0" borderId="13" xfId="10" applyFont="1" applyFill="1" applyBorder="1" applyAlignment="1">
      <alignment horizontal="right" wrapText="1"/>
    </xf>
    <xf numFmtId="0" fontId="5" fillId="7" borderId="3" xfId="10" applyFont="1" applyFill="1" applyBorder="1" applyAlignment="1">
      <alignment horizontal="right" wrapText="1"/>
    </xf>
    <xf numFmtId="0" fontId="57" fillId="0" borderId="0" xfId="10" applyFont="1" applyAlignment="1">
      <alignment horizontal="left"/>
    </xf>
    <xf numFmtId="0" fontId="57" fillId="0" borderId="14" xfId="10" applyFont="1" applyBorder="1" applyAlignment="1">
      <alignment horizontal="left"/>
    </xf>
    <xf numFmtId="0" fontId="57" fillId="0" borderId="5" xfId="10" applyFont="1" applyFill="1" applyBorder="1" applyAlignment="1">
      <alignment horizontal="left"/>
    </xf>
    <xf numFmtId="0" fontId="57" fillId="0" borderId="5" xfId="10" applyFont="1" applyFill="1" applyBorder="1"/>
    <xf numFmtId="0" fontId="27" fillId="0" borderId="0" xfId="10" applyFont="1" applyAlignment="1">
      <alignment horizontal="left"/>
    </xf>
    <xf numFmtId="0" fontId="9" fillId="0" borderId="0" xfId="10" applyFont="1" applyFill="1" applyBorder="1" applyAlignment="1">
      <alignment horizontal="left"/>
    </xf>
    <xf numFmtId="0" fontId="28" fillId="0" borderId="0" xfId="5" applyFont="1"/>
    <xf numFmtId="0" fontId="9" fillId="0" borderId="0" xfId="10" applyFont="1" applyFill="1" applyBorder="1" applyAlignment="1">
      <alignment vertical="center"/>
    </xf>
    <xf numFmtId="0" fontId="28" fillId="0" borderId="0" xfId="5" applyFont="1" applyFill="1"/>
    <xf numFmtId="9" fontId="5" fillId="0" borderId="14" xfId="6" applyNumberFormat="1" applyFont="1" applyFill="1" applyBorder="1" applyAlignment="1">
      <alignment horizontal="left"/>
    </xf>
    <xf numFmtId="0" fontId="2" fillId="0" borderId="13" xfId="5" applyFont="1" applyBorder="1" applyAlignment="1">
      <alignment horizontal="right"/>
    </xf>
    <xf numFmtId="9" fontId="5" fillId="0" borderId="3" xfId="6" applyNumberFormat="1" applyFont="1" applyFill="1" applyBorder="1" applyAlignment="1">
      <alignment horizontal="right"/>
    </xf>
    <xf numFmtId="176" fontId="19" fillId="0" borderId="14" xfId="6" applyNumberFormat="1" applyFont="1" applyFill="1" applyBorder="1" applyAlignment="1">
      <alignment horizontal="right"/>
    </xf>
    <xf numFmtId="176" fontId="5" fillId="7" borderId="5" xfId="6" applyNumberFormat="1" applyFont="1" applyFill="1" applyBorder="1" applyAlignment="1">
      <alignment horizontal="right"/>
    </xf>
    <xf numFmtId="176" fontId="19" fillId="0" borderId="2" xfId="10" applyNumberFormat="1" applyFont="1" applyFill="1" applyBorder="1" applyAlignment="1">
      <alignment horizontal="right"/>
    </xf>
    <xf numFmtId="176" fontId="5" fillId="7" borderId="2" xfId="10" applyNumberFormat="1" applyFont="1" applyFill="1" applyBorder="1" applyAlignment="1">
      <alignment horizontal="right"/>
    </xf>
    <xf numFmtId="176" fontId="19" fillId="0" borderId="14" xfId="10" applyNumberFormat="1" applyFont="1" applyFill="1" applyBorder="1" applyAlignment="1">
      <alignment horizontal="right"/>
    </xf>
    <xf numFmtId="1" fontId="28" fillId="0" borderId="0" xfId="5" applyNumberFormat="1" applyFont="1"/>
    <xf numFmtId="169" fontId="28" fillId="0" borderId="0" xfId="5" applyNumberFormat="1" applyFont="1"/>
    <xf numFmtId="176" fontId="5" fillId="0" borderId="12" xfId="6" applyNumberFormat="1" applyFont="1" applyFill="1" applyBorder="1" applyAlignment="1">
      <alignment horizontal="right"/>
    </xf>
    <xf numFmtId="176" fontId="5" fillId="7" borderId="4" xfId="6" applyNumberFormat="1" applyFont="1" applyFill="1" applyBorder="1" applyAlignment="1">
      <alignment horizontal="right"/>
    </xf>
    <xf numFmtId="169" fontId="51" fillId="0" borderId="0" xfId="10" applyNumberFormat="1"/>
    <xf numFmtId="176" fontId="5" fillId="0" borderId="13" xfId="6" applyNumberFormat="1" applyFont="1" applyFill="1" applyBorder="1" applyAlignment="1">
      <alignment horizontal="right"/>
    </xf>
    <xf numFmtId="176" fontId="5" fillId="7" borderId="3" xfId="6" applyNumberFormat="1" applyFont="1" applyFill="1" applyBorder="1" applyAlignment="1">
      <alignment horizontal="right"/>
    </xf>
    <xf numFmtId="176" fontId="5" fillId="11" borderId="12" xfId="10" applyNumberFormat="1" applyFont="1" applyFill="1" applyBorder="1" applyAlignment="1">
      <alignment horizontal="right"/>
    </xf>
    <xf numFmtId="176" fontId="5" fillId="11" borderId="4" xfId="10" applyNumberFormat="1" applyFont="1" applyFill="1" applyBorder="1" applyAlignment="1">
      <alignment horizontal="right"/>
    </xf>
    <xf numFmtId="176" fontId="5" fillId="11" borderId="0" xfId="10" applyNumberFormat="1" applyFont="1" applyFill="1" applyBorder="1" applyAlignment="1">
      <alignment horizontal="right"/>
    </xf>
    <xf numFmtId="176" fontId="5" fillId="4" borderId="0" xfId="10" applyNumberFormat="1" applyFont="1" applyFill="1" applyBorder="1" applyAlignment="1">
      <alignment horizontal="right"/>
    </xf>
    <xf numFmtId="176" fontId="5" fillId="0" borderId="0" xfId="10" applyNumberFormat="1" applyFont="1" applyFill="1" applyBorder="1" applyAlignment="1"/>
    <xf numFmtId="176" fontId="5" fillId="0" borderId="12" xfId="10" applyNumberFormat="1" applyFont="1" applyFill="1" applyBorder="1" applyAlignment="1"/>
    <xf numFmtId="169" fontId="51" fillId="0" borderId="0" xfId="10" applyNumberFormat="1" applyFill="1"/>
    <xf numFmtId="0" fontId="29" fillId="0" borderId="0" xfId="5" applyFont="1" applyFill="1" applyBorder="1" applyAlignment="1">
      <alignment horizontal="left" vertical="top" indent="1"/>
    </xf>
    <xf numFmtId="0" fontId="11" fillId="0" borderId="0" xfId="10" applyFont="1" applyFill="1" applyBorder="1" applyAlignment="1">
      <alignment horizontal="left"/>
    </xf>
    <xf numFmtId="0" fontId="60" fillId="0" borderId="0" xfId="10" applyFont="1" applyFill="1" applyBorder="1" applyAlignment="1"/>
    <xf numFmtId="0" fontId="5" fillId="0" borderId="0" xfId="10" applyFont="1" applyFill="1" applyAlignment="1">
      <alignment vertical="center"/>
    </xf>
    <xf numFmtId="0" fontId="12" fillId="0" borderId="0" xfId="10" applyFont="1" applyFill="1" applyBorder="1" applyAlignment="1"/>
    <xf numFmtId="0" fontId="12" fillId="8" borderId="0" xfId="10" applyFont="1" applyFill="1" applyBorder="1" applyAlignment="1"/>
    <xf numFmtId="1" fontId="51" fillId="0" borderId="0" xfId="10" applyNumberFormat="1"/>
    <xf numFmtId="0" fontId="28" fillId="0" borderId="14" xfId="5" applyFont="1" applyBorder="1"/>
    <xf numFmtId="3" fontId="5" fillId="0" borderId="14" xfId="6" applyNumberFormat="1" applyFont="1" applyFill="1" applyBorder="1" applyAlignment="1">
      <alignment horizontal="left"/>
    </xf>
    <xf numFmtId="0" fontId="9" fillId="0" borderId="5" xfId="10" applyFont="1" applyFill="1" applyBorder="1" applyAlignment="1">
      <alignment vertical="center"/>
    </xf>
    <xf numFmtId="3" fontId="5" fillId="0" borderId="2" xfId="10" applyNumberFormat="1" applyFont="1" applyFill="1" applyBorder="1" applyAlignment="1">
      <alignment horizontal="left"/>
    </xf>
    <xf numFmtId="0" fontId="9" fillId="0" borderId="2" xfId="10" applyFont="1" applyFill="1" applyBorder="1" applyAlignment="1">
      <alignment vertical="center"/>
    </xf>
    <xf numFmtId="176" fontId="5" fillId="0" borderId="14" xfId="10" applyNumberFormat="1" applyFont="1" applyFill="1" applyBorder="1" applyAlignment="1">
      <alignment horizontal="left"/>
    </xf>
    <xf numFmtId="0" fontId="2" fillId="0" borderId="12" xfId="5" applyFont="1" applyBorder="1" applyAlignment="1">
      <alignment horizontal="right"/>
    </xf>
    <xf numFmtId="9" fontId="5" fillId="0" borderId="4" xfId="6" applyNumberFormat="1" applyFont="1" applyFill="1" applyBorder="1" applyAlignment="1">
      <alignment horizontal="right"/>
    </xf>
    <xf numFmtId="0" fontId="2" fillId="0" borderId="0" xfId="5" applyFont="1" applyBorder="1" applyAlignment="1">
      <alignment horizontal="right"/>
    </xf>
    <xf numFmtId="9" fontId="5" fillId="0" borderId="0" xfId="6" applyNumberFormat="1" applyFont="1" applyFill="1" applyBorder="1" applyAlignment="1">
      <alignment horizontal="right"/>
    </xf>
    <xf numFmtId="0" fontId="19" fillId="0" borderId="14" xfId="6" applyFont="1" applyFill="1" applyBorder="1" applyAlignment="1"/>
    <xf numFmtId="0" fontId="5" fillId="0" borderId="12" xfId="10" applyFont="1" applyFill="1" applyBorder="1" applyAlignment="1"/>
    <xf numFmtId="0" fontId="5" fillId="0" borderId="13" xfId="10" applyFont="1" applyFill="1" applyBorder="1" applyAlignment="1"/>
    <xf numFmtId="0" fontId="19" fillId="11" borderId="12" xfId="6" applyFont="1" applyFill="1" applyBorder="1" applyAlignment="1"/>
    <xf numFmtId="176" fontId="5" fillId="4" borderId="12" xfId="10" applyNumberFormat="1" applyFont="1" applyFill="1" applyBorder="1" applyAlignment="1"/>
    <xf numFmtId="0" fontId="12" fillId="8" borderId="0" xfId="6" applyFont="1" applyFill="1" applyBorder="1" applyAlignment="1"/>
    <xf numFmtId="1" fontId="51" fillId="0" borderId="0" xfId="10" applyNumberFormat="1" applyFill="1"/>
    <xf numFmtId="0" fontId="12" fillId="0" borderId="0" xfId="6" applyFont="1" applyFill="1" applyBorder="1" applyAlignment="1"/>
    <xf numFmtId="1" fontId="28" fillId="0" borderId="0" xfId="5" applyNumberFormat="1" applyFont="1" applyFill="1"/>
    <xf numFmtId="0" fontId="60" fillId="0" borderId="0" xfId="6" applyFont="1" applyFill="1" applyBorder="1" applyAlignment="1"/>
    <xf numFmtId="0" fontId="40" fillId="0" borderId="0" xfId="6" applyFont="1" applyFill="1" applyBorder="1" applyAlignment="1"/>
    <xf numFmtId="0" fontId="40" fillId="8" borderId="0" xfId="6" applyFont="1" applyFill="1" applyBorder="1" applyAlignment="1"/>
    <xf numFmtId="0" fontId="9" fillId="0" borderId="0" xfId="10" applyFont="1" applyFill="1" applyBorder="1" applyAlignment="1">
      <alignment horizontal="left" vertical="center" wrapText="1"/>
    </xf>
    <xf numFmtId="0" fontId="28" fillId="0" borderId="5" xfId="5" applyFont="1" applyBorder="1" applyAlignment="1"/>
    <xf numFmtId="176" fontId="5" fillId="0" borderId="0" xfId="10" applyNumberFormat="1" applyFont="1" applyFill="1" applyBorder="1" applyAlignment="1">
      <alignment horizontal="left" wrapText="1"/>
    </xf>
    <xf numFmtId="176" fontId="19" fillId="0" borderId="2" xfId="6" applyNumberFormat="1" applyFont="1" applyFill="1" applyBorder="1" applyAlignment="1">
      <alignment horizontal="right"/>
    </xf>
    <xf numFmtId="176" fontId="5" fillId="0" borderId="0" xfId="6" applyNumberFormat="1" applyFont="1" applyFill="1" applyBorder="1" applyAlignment="1">
      <alignment horizontal="right"/>
    </xf>
    <xf numFmtId="176" fontId="5" fillId="0" borderId="1" xfId="6" applyNumberFormat="1" applyFont="1" applyFill="1" applyBorder="1" applyAlignment="1">
      <alignment horizontal="right"/>
    </xf>
    <xf numFmtId="176" fontId="5" fillId="11" borderId="0" xfId="6" applyNumberFormat="1" applyFont="1" applyFill="1" applyBorder="1" applyAlignment="1">
      <alignment horizontal="right"/>
    </xf>
    <xf numFmtId="176" fontId="5" fillId="11" borderId="4" xfId="6" applyNumberFormat="1" applyFont="1" applyFill="1" applyBorder="1" applyAlignment="1">
      <alignment horizontal="right"/>
    </xf>
    <xf numFmtId="176" fontId="5" fillId="4" borderId="0" xfId="6" applyNumberFormat="1" applyFont="1" applyFill="1" applyBorder="1" applyAlignment="1">
      <alignment horizontal="right"/>
    </xf>
    <xf numFmtId="176" fontId="5" fillId="4" borderId="4" xfId="6" applyNumberFormat="1" applyFont="1" applyFill="1" applyBorder="1" applyAlignment="1">
      <alignment horizontal="right"/>
    </xf>
    <xf numFmtId="0" fontId="2" fillId="0" borderId="0" xfId="5" applyFont="1" applyAlignment="1">
      <alignment vertical="center"/>
    </xf>
    <xf numFmtId="0" fontId="60" fillId="0" borderId="0" xfId="6" applyFont="1" applyFill="1" applyBorder="1" applyAlignment="1">
      <alignment vertical="center"/>
    </xf>
    <xf numFmtId="0" fontId="5" fillId="0" borderId="0" xfId="10" applyFont="1" applyFill="1" applyBorder="1" applyAlignment="1">
      <alignment vertical="center"/>
    </xf>
    <xf numFmtId="0" fontId="60" fillId="0" borderId="0" xfId="10" applyFont="1" applyFill="1" applyBorder="1" applyAlignment="1">
      <alignment vertical="center"/>
    </xf>
    <xf numFmtId="0" fontId="5" fillId="0" borderId="0" xfId="5" applyFont="1" applyFill="1" applyBorder="1" applyAlignment="1">
      <alignment vertical="center"/>
    </xf>
    <xf numFmtId="0" fontId="5" fillId="0" borderId="0" xfId="5" applyFont="1" applyFill="1" applyBorder="1" applyAlignment="1">
      <alignment vertical="center" wrapText="1"/>
    </xf>
    <xf numFmtId="0" fontId="5" fillId="0" borderId="0" xfId="5" applyFont="1" applyFill="1" applyBorder="1" applyAlignment="1">
      <alignment horizontal="left" vertical="top" wrapText="1" indent="1"/>
    </xf>
    <xf numFmtId="0" fontId="5" fillId="0" borderId="0" xfId="5" applyFont="1" applyFill="1" applyBorder="1" applyAlignment="1">
      <alignment vertical="top"/>
    </xf>
    <xf numFmtId="0" fontId="5" fillId="0" borderId="0" xfId="5" applyFont="1" applyFill="1" applyAlignment="1">
      <alignment vertical="center"/>
    </xf>
    <xf numFmtId="0" fontId="9" fillId="0" borderId="5" xfId="10" applyFont="1" applyFill="1" applyBorder="1" applyAlignment="1">
      <alignment horizontal="left"/>
    </xf>
    <xf numFmtId="0" fontId="9" fillId="0" borderId="5" xfId="10" applyFont="1" applyFill="1" applyBorder="1" applyAlignment="1">
      <alignment horizontal="left" vertical="center" wrapText="1"/>
    </xf>
    <xf numFmtId="9" fontId="2" fillId="0" borderId="0" xfId="12" applyFont="1" applyFill="1" applyAlignment="1">
      <alignment horizontal="left"/>
    </xf>
    <xf numFmtId="0" fontId="2" fillId="0" borderId="0" xfId="5" applyFont="1" applyFill="1" applyAlignment="1">
      <alignment vertical="center"/>
    </xf>
    <xf numFmtId="0" fontId="7" fillId="0" borderId="0" xfId="5" applyFont="1" applyFill="1"/>
    <xf numFmtId="0" fontId="1" fillId="0" borderId="2" xfId="10" applyFont="1" applyFill="1" applyBorder="1"/>
    <xf numFmtId="0" fontId="1" fillId="0" borderId="5" xfId="10" applyFont="1" applyFill="1" applyBorder="1"/>
    <xf numFmtId="0" fontId="2" fillId="0" borderId="2" xfId="10" applyFont="1" applyFill="1" applyBorder="1" applyAlignment="1">
      <alignment horizontal="left"/>
    </xf>
    <xf numFmtId="0" fontId="1" fillId="0" borderId="2" xfId="10" applyFont="1" applyBorder="1"/>
    <xf numFmtId="0" fontId="51" fillId="0" borderId="5" xfId="10" applyBorder="1"/>
    <xf numFmtId="0" fontId="2" fillId="0" borderId="13" xfId="10" applyFont="1" applyFill="1" applyBorder="1" applyAlignment="1">
      <alignment horizontal="right"/>
    </xf>
    <xf numFmtId="0" fontId="2" fillId="0" borderId="1" xfId="10" applyFont="1" applyFill="1" applyBorder="1" applyAlignment="1">
      <alignment horizontal="right"/>
    </xf>
    <xf numFmtId="169" fontId="5" fillId="0" borderId="12" xfId="10" applyNumberFormat="1" applyFont="1" applyFill="1" applyBorder="1" applyAlignment="1">
      <alignment horizontal="right"/>
    </xf>
    <xf numFmtId="169" fontId="5" fillId="7" borderId="4" xfId="10" applyNumberFormat="1" applyFont="1" applyFill="1" applyBorder="1" applyAlignment="1">
      <alignment horizontal="right"/>
    </xf>
    <xf numFmtId="169" fontId="5" fillId="0" borderId="0" xfId="10" applyNumberFormat="1" applyFont="1" applyFill="1" applyBorder="1" applyAlignment="1">
      <alignment horizontal="right"/>
    </xf>
    <xf numFmtId="169" fontId="5" fillId="7" borderId="0" xfId="10" applyNumberFormat="1" applyFont="1" applyFill="1" applyBorder="1" applyAlignment="1">
      <alignment horizontal="right"/>
    </xf>
    <xf numFmtId="169" fontId="2" fillId="0" borderId="12" xfId="10" applyNumberFormat="1" applyFont="1" applyFill="1" applyBorder="1" applyAlignment="1">
      <alignment horizontal="right"/>
    </xf>
    <xf numFmtId="169" fontId="2" fillId="7" borderId="4" xfId="10" applyNumberFormat="1" applyFont="1" applyFill="1" applyBorder="1" applyAlignment="1">
      <alignment horizontal="right"/>
    </xf>
    <xf numFmtId="169" fontId="5" fillId="0" borderId="13" xfId="10" applyNumberFormat="1" applyFont="1" applyFill="1" applyBorder="1" applyAlignment="1">
      <alignment horizontal="right"/>
    </xf>
    <xf numFmtId="169" fontId="5" fillId="7" borderId="3" xfId="10" applyNumberFormat="1" applyFont="1" applyFill="1" applyBorder="1" applyAlignment="1">
      <alignment horizontal="right"/>
    </xf>
    <xf numFmtId="169" fontId="5" fillId="0" borderId="1" xfId="10" applyNumberFormat="1" applyFont="1" applyFill="1" applyBorder="1" applyAlignment="1">
      <alignment horizontal="right"/>
    </xf>
    <xf numFmtId="169" fontId="5" fillId="7" borderId="1" xfId="10" applyNumberFormat="1" applyFont="1" applyFill="1" applyBorder="1" applyAlignment="1">
      <alignment horizontal="right"/>
    </xf>
    <xf numFmtId="169" fontId="2" fillId="0" borderId="13" xfId="10" applyNumberFormat="1" applyFont="1" applyFill="1" applyBorder="1" applyAlignment="1">
      <alignment horizontal="right"/>
    </xf>
    <xf numFmtId="169" fontId="2" fillId="7" borderId="3" xfId="10" applyNumberFormat="1" applyFont="1" applyFill="1" applyBorder="1" applyAlignment="1">
      <alignment horizontal="right"/>
    </xf>
    <xf numFmtId="0" fontId="2" fillId="0" borderId="0" xfId="10" applyFont="1" applyFill="1" applyAlignment="1"/>
    <xf numFmtId="0" fontId="51" fillId="0" borderId="0" xfId="10" applyAlignment="1">
      <alignment horizontal="left"/>
    </xf>
    <xf numFmtId="0" fontId="7" fillId="0" borderId="14" xfId="10" applyFont="1" applyFill="1" applyBorder="1"/>
    <xf numFmtId="0" fontId="2" fillId="0" borderId="1" xfId="10" applyFont="1" applyBorder="1" applyAlignment="1">
      <alignment horizontal="right"/>
    </xf>
    <xf numFmtId="169" fontId="5" fillId="0" borderId="0" xfId="10" applyNumberFormat="1" applyFont="1" applyFill="1" applyBorder="1" applyAlignment="1">
      <alignment horizontal="right" indent="1"/>
    </xf>
    <xf numFmtId="0" fontId="2" fillId="0" borderId="8" xfId="10" applyFont="1" applyFill="1" applyBorder="1" applyAlignment="1"/>
    <xf numFmtId="0" fontId="2" fillId="0" borderId="15" xfId="10" applyFont="1" applyFill="1" applyBorder="1" applyAlignment="1">
      <alignment horizontal="right"/>
    </xf>
    <xf numFmtId="0" fontId="5" fillId="0" borderId="10" xfId="10" applyFont="1" applyFill="1" applyBorder="1" applyAlignment="1"/>
    <xf numFmtId="183" fontId="48" fillId="0" borderId="11" xfId="10" applyNumberFormat="1" applyFont="1" applyFill="1" applyBorder="1" applyAlignment="1">
      <alignment horizontal="right"/>
    </xf>
    <xf numFmtId="0" fontId="19" fillId="0" borderId="8" xfId="10" applyFont="1" applyBorder="1" applyAlignment="1">
      <alignment horizontal="left"/>
    </xf>
    <xf numFmtId="0" fontId="19" fillId="0" borderId="12" xfId="10" applyFont="1" applyFill="1" applyBorder="1" applyAlignment="1">
      <alignment horizontal="left"/>
    </xf>
    <xf numFmtId="0" fontId="5" fillId="0" borderId="9" xfId="10" applyFont="1" applyFill="1" applyBorder="1" applyAlignment="1">
      <alignment horizontal="left" wrapText="1"/>
    </xf>
    <xf numFmtId="0" fontId="2" fillId="6" borderId="11" xfId="10" applyNumberFormat="1" applyFont="1" applyFill="1" applyBorder="1" applyAlignment="1" applyProtection="1">
      <alignment horizontal="right"/>
    </xf>
    <xf numFmtId="0" fontId="2" fillId="6" borderId="3" xfId="10" applyNumberFormat="1" applyFont="1" applyFill="1" applyBorder="1" applyAlignment="1" applyProtection="1">
      <alignment horizontal="right"/>
    </xf>
    <xf numFmtId="0" fontId="5" fillId="0" borderId="0" xfId="12" applyNumberFormat="1" applyFont="1" applyFill="1" applyBorder="1" applyAlignment="1">
      <alignment horizontal="right"/>
    </xf>
    <xf numFmtId="0" fontId="5" fillId="0" borderId="10" xfId="12" applyNumberFormat="1" applyFont="1" applyFill="1" applyBorder="1" applyAlignment="1">
      <alignment horizontal="right"/>
    </xf>
    <xf numFmtId="0" fontId="5" fillId="4" borderId="0" xfId="10" applyNumberFormat="1" applyFont="1" applyFill="1" applyBorder="1" applyAlignment="1">
      <alignment horizontal="left" wrapText="1"/>
    </xf>
    <xf numFmtId="0" fontId="5" fillId="4" borderId="10" xfId="10" applyNumberFormat="1" applyFont="1" applyFill="1" applyBorder="1" applyAlignment="1">
      <alignment horizontal="left" wrapText="1"/>
    </xf>
    <xf numFmtId="0" fontId="5" fillId="0" borderId="1" xfId="12" applyNumberFormat="1" applyFont="1" applyFill="1" applyBorder="1" applyAlignment="1">
      <alignment horizontal="right"/>
    </xf>
    <xf numFmtId="0" fontId="5" fillId="0" borderId="11" xfId="12" applyNumberFormat="1" applyFont="1" applyFill="1" applyBorder="1" applyAlignment="1">
      <alignment horizontal="right"/>
    </xf>
    <xf numFmtId="0" fontId="13" fillId="0" borderId="0" xfId="10" applyFont="1" applyFill="1"/>
    <xf numFmtId="0" fontId="5" fillId="0" borderId="0" xfId="10" applyFont="1" applyFill="1" applyBorder="1" applyAlignment="1">
      <alignment horizontal="left" vertical="top" wrapText="1"/>
    </xf>
    <xf numFmtId="165" fontId="5" fillId="0" borderId="0" xfId="12" applyNumberFormat="1" applyFont="1" applyFill="1" applyBorder="1" applyAlignment="1">
      <alignment horizontal="right"/>
    </xf>
    <xf numFmtId="0" fontId="2" fillId="0" borderId="9" xfId="10" applyFont="1" applyBorder="1" applyAlignment="1">
      <alignment horizontal="left"/>
    </xf>
    <xf numFmtId="0" fontId="2" fillId="0" borderId="2" xfId="10" applyFont="1" applyBorder="1" applyAlignment="1">
      <alignment horizontal="left"/>
    </xf>
    <xf numFmtId="0" fontId="19" fillId="0" borderId="0" xfId="10" applyFont="1" applyFill="1" applyBorder="1"/>
    <xf numFmtId="0" fontId="19" fillId="0" borderId="0" xfId="10" applyFont="1" applyFill="1" applyBorder="1" applyAlignment="1">
      <alignment horizontal="center" vertical="center" wrapText="1"/>
    </xf>
    <xf numFmtId="0" fontId="9" fillId="0" borderId="0" xfId="10" applyFont="1" applyBorder="1" applyAlignment="1">
      <alignment horizontal="left"/>
    </xf>
    <xf numFmtId="0" fontId="5" fillId="0" borderId="0" xfId="10" applyFont="1" applyFill="1" applyBorder="1" applyAlignment="1">
      <alignment wrapText="1"/>
    </xf>
    <xf numFmtId="0" fontId="5" fillId="0" borderId="9" xfId="10" applyFont="1" applyFill="1" applyBorder="1" applyAlignment="1"/>
    <xf numFmtId="0" fontId="5" fillId="0" borderId="5" xfId="10" applyFont="1" applyFill="1" applyBorder="1" applyAlignment="1"/>
    <xf numFmtId="0" fontId="2" fillId="0" borderId="13" xfId="10" applyFont="1" applyBorder="1" applyAlignment="1"/>
    <xf numFmtId="169" fontId="2" fillId="0" borderId="10" xfId="10" applyNumberFormat="1" applyFont="1" applyBorder="1" applyAlignment="1"/>
    <xf numFmtId="169" fontId="2" fillId="0" borderId="4" xfId="10" applyNumberFormat="1" applyFont="1" applyBorder="1" applyAlignment="1"/>
    <xf numFmtId="0" fontId="5" fillId="4" borderId="10" xfId="10" applyFont="1" applyFill="1" applyBorder="1" applyAlignment="1">
      <alignment horizontal="left" wrapText="1"/>
    </xf>
    <xf numFmtId="0" fontId="5" fillId="4" borderId="4" xfId="10" applyFont="1" applyFill="1" applyBorder="1" applyAlignment="1">
      <alignment horizontal="left" wrapText="1"/>
    </xf>
    <xf numFmtId="0" fontId="5" fillId="0" borderId="10" xfId="12" applyNumberFormat="1" applyFont="1" applyFill="1" applyBorder="1" applyAlignment="1"/>
    <xf numFmtId="0" fontId="5" fillId="0" borderId="4" xfId="12" applyNumberFormat="1" applyFont="1" applyFill="1" applyBorder="1" applyAlignment="1"/>
    <xf numFmtId="0" fontId="13" fillId="0" borderId="0" xfId="10" applyFont="1" applyFill="1" applyBorder="1"/>
    <xf numFmtId="0" fontId="5" fillId="0" borderId="11" xfId="12" applyNumberFormat="1" applyFont="1" applyFill="1" applyBorder="1" applyAlignment="1"/>
    <xf numFmtId="0" fontId="5" fillId="0" borderId="3" xfId="12" applyNumberFormat="1" applyFont="1" applyFill="1" applyBorder="1" applyAlignment="1"/>
    <xf numFmtId="169" fontId="2" fillId="0" borderId="0" xfId="10" applyNumberFormat="1" applyFont="1" applyBorder="1"/>
    <xf numFmtId="0" fontId="66" fillId="0" borderId="0" xfId="10" applyFont="1" applyFill="1"/>
    <xf numFmtId="0" fontId="66" fillId="0" borderId="0" xfId="10" applyFont="1" applyBorder="1" applyAlignment="1">
      <alignment horizontal="left"/>
    </xf>
    <xf numFmtId="0" fontId="5" fillId="0" borderId="14" xfId="10" applyFont="1" applyFill="1" applyBorder="1" applyAlignment="1"/>
    <xf numFmtId="0" fontId="5" fillId="4" borderId="12" xfId="10" applyFont="1" applyFill="1" applyBorder="1" applyAlignment="1">
      <alignment horizontal="left" wrapText="1"/>
    </xf>
    <xf numFmtId="0" fontId="71" fillId="0" borderId="0" xfId="10" applyFont="1"/>
    <xf numFmtId="0" fontId="5" fillId="0" borderId="12" xfId="12" applyNumberFormat="1" applyFont="1" applyFill="1" applyBorder="1" applyAlignment="1"/>
    <xf numFmtId="0" fontId="5" fillId="0" borderId="13" xfId="12" applyNumberFormat="1" applyFont="1" applyFill="1" applyBorder="1" applyAlignment="1"/>
    <xf numFmtId="0" fontId="52" fillId="0" borderId="0" xfId="10" applyFont="1" applyFill="1" applyBorder="1"/>
    <xf numFmtId="0" fontId="72" fillId="0" borderId="0" xfId="10" applyFont="1" applyFill="1" applyBorder="1" applyAlignment="1">
      <alignment horizontal="left"/>
    </xf>
    <xf numFmtId="3" fontId="5" fillId="0" borderId="10" xfId="10" applyNumberFormat="1" applyFont="1" applyFill="1" applyBorder="1" applyAlignment="1">
      <alignment horizontal="left"/>
    </xf>
    <xf numFmtId="3" fontId="5" fillId="0" borderId="9" xfId="10" applyNumberFormat="1" applyFont="1" applyFill="1" applyBorder="1" applyAlignment="1">
      <alignment wrapText="1"/>
    </xf>
    <xf numFmtId="3" fontId="5" fillId="0" borderId="0" xfId="10" applyNumberFormat="1" applyFont="1" applyFill="1" applyBorder="1" applyAlignment="1">
      <alignment wrapText="1"/>
    </xf>
    <xf numFmtId="3" fontId="5" fillId="0" borderId="4" xfId="10" applyNumberFormat="1" applyFont="1" applyFill="1" applyBorder="1" applyAlignment="1">
      <alignment horizontal="left"/>
    </xf>
    <xf numFmtId="3" fontId="5" fillId="0" borderId="12" xfId="10" applyNumberFormat="1" applyFont="1" applyFill="1" applyBorder="1" applyAlignment="1">
      <alignment horizontal="left"/>
    </xf>
    <xf numFmtId="179" fontId="5" fillId="0" borderId="10" xfId="10" applyNumberFormat="1" applyFont="1" applyFill="1" applyBorder="1" applyAlignment="1">
      <alignment wrapText="1"/>
    </xf>
    <xf numFmtId="179" fontId="5" fillId="0" borderId="0" xfId="10" applyNumberFormat="1" applyFont="1" applyFill="1" applyBorder="1" applyAlignment="1">
      <alignment wrapText="1"/>
    </xf>
    <xf numFmtId="179" fontId="5" fillId="0" borderId="4" xfId="10" applyNumberFormat="1" applyFont="1" applyFill="1" applyBorder="1" applyAlignment="1">
      <alignment wrapText="1"/>
    </xf>
    <xf numFmtId="3" fontId="5" fillId="0" borderId="13" xfId="10" applyNumberFormat="1" applyFont="1" applyFill="1" applyBorder="1" applyAlignment="1">
      <alignment horizontal="left"/>
    </xf>
    <xf numFmtId="179" fontId="5" fillId="0" borderId="11" xfId="10" applyNumberFormat="1" applyFont="1" applyFill="1" applyBorder="1" applyAlignment="1">
      <alignment wrapText="1"/>
    </xf>
    <xf numFmtId="179" fontId="5" fillId="0" borderId="1" xfId="10" applyNumberFormat="1" applyFont="1" applyFill="1" applyBorder="1" applyAlignment="1">
      <alignment wrapText="1"/>
    </xf>
    <xf numFmtId="179" fontId="5" fillId="0" borderId="3" xfId="10" applyNumberFormat="1" applyFont="1" applyFill="1" applyBorder="1" applyAlignment="1">
      <alignment wrapText="1"/>
    </xf>
    <xf numFmtId="3" fontId="5" fillId="0" borderId="0" xfId="10" applyNumberFormat="1" applyFont="1" applyFill="1" applyBorder="1" applyAlignment="1">
      <alignment horizontal="left" wrapText="1"/>
    </xf>
    <xf numFmtId="0" fontId="2" fillId="0" borderId="0" xfId="10" applyFont="1" applyAlignment="1">
      <alignment vertical="center"/>
    </xf>
    <xf numFmtId="0" fontId="5" fillId="0" borderId="0" xfId="10" applyFont="1" applyBorder="1" applyAlignment="1">
      <alignment horizontal="left"/>
    </xf>
    <xf numFmtId="0" fontId="66" fillId="0" borderId="0" xfId="10" applyFont="1" applyAlignment="1">
      <alignment horizontal="left"/>
    </xf>
    <xf numFmtId="0" fontId="65" fillId="0" borderId="0" xfId="10" applyFont="1" applyAlignment="1">
      <alignment horizontal="left"/>
    </xf>
    <xf numFmtId="0" fontId="5" fillId="0" borderId="14" xfId="10" applyFont="1" applyBorder="1" applyAlignment="1">
      <alignment horizontal="left"/>
    </xf>
    <xf numFmtId="0" fontId="2" fillId="0" borderId="9" xfId="10" applyFont="1" applyBorder="1" applyAlignment="1"/>
    <xf numFmtId="3" fontId="5" fillId="0" borderId="8" xfId="10" applyNumberFormat="1" applyFont="1" applyFill="1" applyBorder="1" applyAlignment="1">
      <alignment horizontal="left" wrapText="1"/>
    </xf>
    <xf numFmtId="0" fontId="2" fillId="0" borderId="6" xfId="10" applyFont="1" applyBorder="1" applyAlignment="1"/>
    <xf numFmtId="0" fontId="2" fillId="0" borderId="7" xfId="10" applyFont="1" applyBorder="1" applyAlignment="1"/>
    <xf numFmtId="0" fontId="51" fillId="0" borderId="0" xfId="10" applyAlignment="1"/>
    <xf numFmtId="179" fontId="5" fillId="0" borderId="12" xfId="10" applyNumberFormat="1" applyFont="1" applyFill="1" applyBorder="1" applyAlignment="1">
      <alignment wrapText="1"/>
    </xf>
    <xf numFmtId="179" fontId="5" fillId="0" borderId="9" xfId="10" applyNumberFormat="1" applyFont="1" applyFill="1" applyBorder="1" applyAlignment="1">
      <alignment wrapText="1"/>
    </xf>
    <xf numFmtId="179" fontId="5" fillId="0" borderId="13" xfId="10" applyNumberFormat="1" applyFont="1" applyFill="1" applyBorder="1" applyAlignment="1">
      <alignment wrapText="1"/>
    </xf>
    <xf numFmtId="0" fontId="73" fillId="0" borderId="0" xfId="10" applyFont="1" applyFill="1"/>
    <xf numFmtId="0" fontId="65" fillId="0" borderId="0" xfId="10" applyFont="1" applyBorder="1" applyAlignment="1">
      <alignment horizontal="left"/>
    </xf>
    <xf numFmtId="0" fontId="74" fillId="0" borderId="0" xfId="10" applyFont="1" applyFill="1"/>
    <xf numFmtId="0" fontId="2" fillId="0" borderId="10" xfId="10" applyFont="1" applyBorder="1" applyAlignment="1"/>
    <xf numFmtId="0" fontId="2" fillId="0" borderId="11" xfId="10" applyFont="1" applyBorder="1" applyAlignment="1"/>
    <xf numFmtId="0" fontId="31" fillId="0" borderId="8" xfId="10" applyFont="1" applyBorder="1"/>
    <xf numFmtId="0" fontId="2" fillId="0" borderId="12" xfId="10" applyFont="1" applyBorder="1" applyAlignment="1"/>
    <xf numFmtId="0" fontId="8" fillId="0" borderId="0" xfId="10" applyFont="1"/>
    <xf numFmtId="0" fontId="39" fillId="0" borderId="0" xfId="10" applyFont="1" applyAlignment="1">
      <alignment horizontal="left"/>
    </xf>
    <xf numFmtId="0" fontId="5" fillId="0" borderId="6" xfId="17" applyFont="1" applyBorder="1" applyAlignment="1">
      <alignment wrapText="1"/>
    </xf>
    <xf numFmtId="0" fontId="5" fillId="0" borderId="15" xfId="17" applyFont="1" applyBorder="1" applyAlignment="1">
      <alignment wrapText="1"/>
    </xf>
    <xf numFmtId="0" fontId="5" fillId="0" borderId="15" xfId="17" applyFont="1" applyBorder="1" applyAlignment="1">
      <alignment horizontal="left"/>
    </xf>
    <xf numFmtId="0" fontId="2" fillId="0" borderId="10" xfId="10" applyFont="1" applyBorder="1" applyAlignment="1">
      <alignment horizontal="left"/>
    </xf>
    <xf numFmtId="2" fontId="2" fillId="0" borderId="0" xfId="10" applyNumberFormat="1" applyFont="1" applyBorder="1" applyAlignment="1"/>
    <xf numFmtId="2" fontId="2" fillId="0" borderId="10" xfId="10" applyNumberFormat="1" applyFont="1" applyBorder="1" applyAlignment="1"/>
    <xf numFmtId="0" fontId="2" fillId="0" borderId="11" xfId="10" applyFont="1" applyBorder="1" applyAlignment="1">
      <alignment horizontal="left"/>
    </xf>
    <xf numFmtId="2" fontId="2" fillId="0" borderId="1" xfId="10" applyNumberFormat="1" applyFont="1" applyBorder="1" applyAlignment="1"/>
    <xf numFmtId="2" fontId="2" fillId="0" borderId="11" xfId="10" applyNumberFormat="1" applyFont="1" applyBorder="1" applyAlignment="1"/>
    <xf numFmtId="0" fontId="5" fillId="0" borderId="15" xfId="10" applyFont="1" applyBorder="1" applyAlignment="1">
      <alignment horizontal="left" wrapText="1"/>
    </xf>
    <xf numFmtId="0" fontId="1" fillId="0" borderId="0" xfId="10" applyFont="1" applyAlignment="1"/>
    <xf numFmtId="0" fontId="4" fillId="0" borderId="14" xfId="10" applyFont="1" applyBorder="1" applyAlignment="1">
      <alignment horizontal="left"/>
    </xf>
    <xf numFmtId="0" fontId="4" fillId="0" borderId="9" xfId="10" applyFont="1" applyBorder="1" applyAlignment="1">
      <alignment horizontal="left"/>
    </xf>
    <xf numFmtId="0" fontId="4" fillId="0" borderId="2" xfId="10" applyFont="1" applyBorder="1" applyAlignment="1">
      <alignment horizontal="left"/>
    </xf>
    <xf numFmtId="0" fontId="4" fillId="0" borderId="5" xfId="10" applyFont="1" applyBorder="1" applyAlignment="1">
      <alignment horizontal="left"/>
    </xf>
    <xf numFmtId="0" fontId="4" fillId="0" borderId="12" xfId="10" applyFont="1" applyBorder="1" applyAlignment="1">
      <alignment horizontal="left"/>
    </xf>
    <xf numFmtId="0" fontId="4" fillId="0" borderId="10" xfId="10" applyFont="1" applyBorder="1" applyAlignment="1">
      <alignment horizontal="left"/>
    </xf>
    <xf numFmtId="0" fontId="4" fillId="0" borderId="0" xfId="10" applyFont="1" applyBorder="1" applyAlignment="1">
      <alignment horizontal="left"/>
    </xf>
    <xf numFmtId="0" fontId="4" fillId="0" borderId="4" xfId="10" applyFont="1" applyBorder="1" applyAlignment="1">
      <alignment horizontal="left"/>
    </xf>
    <xf numFmtId="0" fontId="2" fillId="0" borderId="13" xfId="10" applyFont="1" applyBorder="1" applyAlignment="1">
      <alignment horizontal="center"/>
    </xf>
    <xf numFmtId="184" fontId="2" fillId="0" borderId="11" xfId="10" applyNumberFormat="1" applyFont="1" applyBorder="1" applyAlignment="1">
      <alignment horizontal="center" textRotation="90"/>
    </xf>
    <xf numFmtId="184" fontId="2" fillId="0" borderId="13" xfId="10" applyNumberFormat="1" applyFont="1" applyBorder="1" applyAlignment="1">
      <alignment horizontal="center" textRotation="90" wrapText="1"/>
    </xf>
    <xf numFmtId="184" fontId="2" fillId="0" borderId="1" xfId="10" applyNumberFormat="1" applyFont="1" applyBorder="1" applyAlignment="1">
      <alignment horizontal="center" textRotation="90" wrapText="1"/>
    </xf>
    <xf numFmtId="184" fontId="2" fillId="0" borderId="3" xfId="10" applyNumberFormat="1" applyFont="1" applyBorder="1" applyAlignment="1">
      <alignment horizontal="center" textRotation="90" wrapText="1"/>
    </xf>
    <xf numFmtId="0" fontId="19" fillId="4" borderId="12" xfId="10" applyFont="1" applyFill="1" applyBorder="1" applyAlignment="1"/>
    <xf numFmtId="0" fontId="3" fillId="4" borderId="10" xfId="10" applyFont="1" applyFill="1" applyBorder="1" applyAlignment="1">
      <alignment horizontal="right"/>
    </xf>
    <xf numFmtId="0" fontId="3" fillId="4" borderId="12" xfId="10" applyFont="1" applyFill="1" applyBorder="1" applyAlignment="1">
      <alignment horizontal="right"/>
    </xf>
    <xf numFmtId="0" fontId="3" fillId="4" borderId="0" xfId="10" applyFont="1" applyFill="1" applyBorder="1" applyAlignment="1">
      <alignment horizontal="right"/>
    </xf>
    <xf numFmtId="0" fontId="3" fillId="4" borderId="4" xfId="10" applyFont="1" applyFill="1" applyBorder="1" applyAlignment="1">
      <alignment horizontal="right"/>
    </xf>
    <xf numFmtId="185" fontId="2" fillId="0" borderId="10" xfId="10" applyNumberFormat="1" applyFont="1" applyBorder="1" applyAlignment="1">
      <alignment horizontal="right"/>
    </xf>
    <xf numFmtId="185" fontId="2" fillId="0" borderId="12" xfId="10" applyNumberFormat="1" applyFont="1" applyBorder="1" applyAlignment="1">
      <alignment horizontal="right"/>
    </xf>
    <xf numFmtId="185" fontId="2" fillId="0" borderId="0" xfId="10" applyNumberFormat="1" applyFont="1" applyBorder="1" applyAlignment="1">
      <alignment horizontal="right"/>
    </xf>
    <xf numFmtId="185" fontId="2" fillId="0" borderId="4" xfId="10" applyNumberFormat="1" applyFont="1" applyBorder="1" applyAlignment="1">
      <alignment horizontal="right"/>
    </xf>
    <xf numFmtId="0" fontId="75" fillId="7" borderId="12" xfId="10" applyNumberFormat="1" applyFont="1" applyFill="1" applyBorder="1" applyAlignment="1">
      <alignment horizontal="left"/>
    </xf>
    <xf numFmtId="185" fontId="75" fillId="7" borderId="10" xfId="10" applyNumberFormat="1" applyFont="1" applyFill="1" applyBorder="1" applyAlignment="1">
      <alignment horizontal="right"/>
    </xf>
    <xf numFmtId="185" fontId="75" fillId="7" borderId="12" xfId="10" applyNumberFormat="1" applyFont="1" applyFill="1" applyBorder="1" applyAlignment="1">
      <alignment horizontal="right"/>
    </xf>
    <xf numFmtId="185" fontId="75" fillId="7" borderId="0" xfId="10" applyNumberFormat="1" applyFont="1" applyFill="1" applyBorder="1" applyAlignment="1">
      <alignment horizontal="right"/>
    </xf>
    <xf numFmtId="185" fontId="75" fillId="7" borderId="4" xfId="10" applyNumberFormat="1" applyFont="1" applyFill="1" applyBorder="1" applyAlignment="1">
      <alignment horizontal="right"/>
    </xf>
    <xf numFmtId="0" fontId="3" fillId="4" borderId="12" xfId="10" applyFont="1" applyFill="1" applyBorder="1" applyAlignment="1"/>
    <xf numFmtId="186" fontId="2" fillId="0" borderId="10" xfId="10" applyNumberFormat="1" applyFont="1" applyBorder="1" applyAlignment="1">
      <alignment horizontal="right"/>
    </xf>
    <xf numFmtId="186" fontId="2" fillId="0" borderId="12" xfId="10" applyNumberFormat="1" applyFont="1" applyBorder="1" applyAlignment="1">
      <alignment horizontal="right"/>
    </xf>
    <xf numFmtId="186" fontId="2" fillId="0" borderId="0" xfId="10" applyNumberFormat="1" applyFont="1" applyBorder="1" applyAlignment="1">
      <alignment horizontal="right"/>
    </xf>
    <xf numFmtId="186" fontId="2" fillId="0" borderId="4" xfId="10" applyNumberFormat="1" applyFont="1" applyBorder="1" applyAlignment="1">
      <alignment horizontal="right"/>
    </xf>
    <xf numFmtId="186" fontId="2" fillId="0" borderId="11" xfId="10" applyNumberFormat="1" applyFont="1" applyBorder="1" applyAlignment="1">
      <alignment horizontal="right"/>
    </xf>
    <xf numFmtId="186" fontId="2" fillId="0" borderId="13" xfId="10" applyNumberFormat="1" applyFont="1" applyBorder="1" applyAlignment="1">
      <alignment horizontal="right"/>
    </xf>
    <xf numFmtId="186" fontId="2" fillId="0" borderId="1" xfId="10" applyNumberFormat="1" applyFont="1" applyBorder="1" applyAlignment="1">
      <alignment horizontal="right"/>
    </xf>
    <xf numFmtId="186" fontId="2" fillId="0" borderId="3" xfId="10" applyNumberFormat="1" applyFont="1" applyBorder="1" applyAlignment="1">
      <alignment horizontal="right"/>
    </xf>
    <xf numFmtId="0" fontId="2" fillId="0" borderId="0" xfId="10" applyNumberFormat="1" applyFont="1" applyBorder="1" applyAlignment="1">
      <alignment horizontal="left"/>
    </xf>
    <xf numFmtId="0" fontId="6" fillId="0" borderId="0" xfId="10" applyFont="1" applyAlignment="1"/>
    <xf numFmtId="0" fontId="75" fillId="7" borderId="13" xfId="10" applyNumberFormat="1" applyFont="1" applyFill="1" applyBorder="1" applyAlignment="1">
      <alignment horizontal="left"/>
    </xf>
    <xf numFmtId="185" fontId="75" fillId="7" borderId="11" xfId="10" applyNumberFormat="1" applyFont="1" applyFill="1" applyBorder="1" applyAlignment="1">
      <alignment horizontal="right"/>
    </xf>
    <xf numFmtId="185" fontId="75" fillId="7" borderId="13" xfId="10" applyNumberFormat="1" applyFont="1" applyFill="1" applyBorder="1" applyAlignment="1">
      <alignment horizontal="right"/>
    </xf>
    <xf numFmtId="185" fontId="75" fillId="7" borderId="1" xfId="10" applyNumberFormat="1" applyFont="1" applyFill="1" applyBorder="1" applyAlignment="1">
      <alignment horizontal="right"/>
    </xf>
    <xf numFmtId="185" fontId="75" fillId="7" borderId="3" xfId="10" applyNumberFormat="1" applyFont="1" applyFill="1" applyBorder="1" applyAlignment="1">
      <alignment horizontal="right"/>
    </xf>
    <xf numFmtId="0" fontId="51" fillId="0" borderId="0" xfId="10" applyAlignment="1">
      <alignment horizontal="right" vertical="center"/>
    </xf>
    <xf numFmtId="0" fontId="7" fillId="0" borderId="0" xfId="10" applyFont="1" applyFill="1" applyAlignment="1"/>
    <xf numFmtId="0" fontId="76" fillId="0" borderId="0" xfId="10" applyFont="1" applyFill="1" applyAlignment="1"/>
    <xf numFmtId="0" fontId="1" fillId="0" borderId="0" xfId="10" applyFont="1" applyFill="1" applyAlignment="1"/>
    <xf numFmtId="169" fontId="1" fillId="0" borderId="0" xfId="10" applyNumberFormat="1" applyFont="1" applyAlignment="1"/>
    <xf numFmtId="169" fontId="1" fillId="0" borderId="0" xfId="10" applyNumberFormat="1" applyFont="1" applyAlignment="1">
      <alignment wrapText="1"/>
    </xf>
    <xf numFmtId="0" fontId="7" fillId="0" borderId="14" xfId="10" applyFont="1" applyFill="1" applyBorder="1" applyAlignment="1"/>
    <xf numFmtId="0" fontId="2" fillId="0" borderId="14" xfId="5" applyFont="1" applyBorder="1" applyAlignment="1"/>
    <xf numFmtId="0" fontId="2" fillId="0" borderId="2" xfId="5" applyFont="1" applyBorder="1" applyAlignment="1"/>
    <xf numFmtId="0" fontId="2" fillId="12" borderId="9" xfId="10" applyFont="1" applyFill="1" applyBorder="1" applyAlignment="1">
      <alignment horizontal="left"/>
    </xf>
    <xf numFmtId="0" fontId="2" fillId="12" borderId="11" xfId="5" applyFont="1" applyFill="1" applyBorder="1" applyAlignment="1">
      <alignment horizontal="right"/>
    </xf>
    <xf numFmtId="169" fontId="5" fillId="7" borderId="5" xfId="12" applyNumberFormat="1" applyFont="1" applyFill="1" applyBorder="1" applyAlignment="1"/>
    <xf numFmtId="0" fontId="2" fillId="0" borderId="2" xfId="10" applyFont="1" applyBorder="1" applyAlignment="1"/>
    <xf numFmtId="1" fontId="5" fillId="12" borderId="10" xfId="5" applyNumberFormat="1" applyFont="1" applyFill="1" applyBorder="1" applyAlignment="1"/>
    <xf numFmtId="169" fontId="5" fillId="7" borderId="4" xfId="12" applyNumberFormat="1" applyFont="1" applyFill="1" applyBorder="1" applyAlignment="1"/>
    <xf numFmtId="169" fontId="5" fillId="7" borderId="3" xfId="12" applyNumberFormat="1" applyFont="1" applyFill="1" applyBorder="1" applyAlignment="1"/>
    <xf numFmtId="0" fontId="2" fillId="0" borderId="1" xfId="10" applyFont="1" applyBorder="1" applyAlignment="1"/>
    <xf numFmtId="1" fontId="5" fillId="12" borderId="11" xfId="5" applyNumberFormat="1" applyFont="1" applyFill="1" applyBorder="1" applyAlignment="1"/>
    <xf numFmtId="0" fontId="3" fillId="0" borderId="0" xfId="5" applyFont="1" applyFill="1" applyAlignment="1">
      <alignment horizontal="left"/>
    </xf>
    <xf numFmtId="165" fontId="2" fillId="0" borderId="0" xfId="12" applyNumberFormat="1" applyFont="1" applyFill="1"/>
    <xf numFmtId="169" fontId="2" fillId="0" borderId="0" xfId="12" applyNumberFormat="1" applyFont="1"/>
    <xf numFmtId="165" fontId="2" fillId="0" borderId="0" xfId="12" applyNumberFormat="1" applyFont="1"/>
    <xf numFmtId="165" fontId="73" fillId="0" borderId="0" xfId="12" applyNumberFormat="1" applyFont="1"/>
    <xf numFmtId="0" fontId="3" fillId="0" borderId="0" xfId="10" applyFont="1" applyAlignment="1">
      <alignment wrapText="1"/>
    </xf>
    <xf numFmtId="169" fontId="2" fillId="0" borderId="0" xfId="10" applyNumberFormat="1" applyFont="1"/>
    <xf numFmtId="0" fontId="3" fillId="0" borderId="0" xfId="5" applyFont="1"/>
    <xf numFmtId="0" fontId="25" fillId="0" borderId="0" xfId="10" applyFont="1" applyFill="1" applyAlignment="1"/>
    <xf numFmtId="0" fontId="38" fillId="0" borderId="0" xfId="10" applyFont="1" applyFill="1" applyAlignment="1"/>
    <xf numFmtId="0" fontId="25" fillId="0" borderId="14" xfId="10" applyFont="1" applyFill="1" applyBorder="1" applyAlignment="1">
      <alignment horizontal="left"/>
    </xf>
    <xf numFmtId="169" fontId="2" fillId="0" borderId="0" xfId="10" applyNumberFormat="1" applyFont="1" applyFill="1" applyBorder="1"/>
    <xf numFmtId="165" fontId="2" fillId="0" borderId="0" xfId="12" applyNumberFormat="1" applyFont="1" applyFill="1" applyBorder="1"/>
    <xf numFmtId="169" fontId="2" fillId="0" borderId="0" xfId="10" applyNumberFormat="1" applyFont="1" applyAlignment="1"/>
    <xf numFmtId="169" fontId="2" fillId="0" borderId="0" xfId="10" applyNumberFormat="1" applyFont="1" applyFill="1" applyBorder="1" applyAlignment="1"/>
    <xf numFmtId="0" fontId="6" fillId="0" borderId="0" xfId="10" applyFont="1" applyFill="1" applyAlignment="1"/>
    <xf numFmtId="0" fontId="25" fillId="0" borderId="0" xfId="10" applyFont="1" applyAlignment="1"/>
    <xf numFmtId="0" fontId="78" fillId="0" borderId="0" xfId="10" applyFont="1" applyFill="1" applyAlignment="1"/>
    <xf numFmtId="165" fontId="2" fillId="0" borderId="3" xfId="10" quotePrefix="1" applyNumberFormat="1" applyFont="1" applyBorder="1" applyAlignment="1">
      <alignment horizontal="right"/>
    </xf>
    <xf numFmtId="165" fontId="2" fillId="0" borderId="1" xfId="10" quotePrefix="1" applyNumberFormat="1" applyFont="1" applyBorder="1" applyAlignment="1">
      <alignment horizontal="right"/>
    </xf>
    <xf numFmtId="0" fontId="3" fillId="0" borderId="0" xfId="10" applyFont="1" applyFill="1" applyBorder="1" applyAlignment="1"/>
    <xf numFmtId="0" fontId="2" fillId="4" borderId="12" xfId="5" applyFont="1" applyFill="1" applyBorder="1" applyAlignment="1"/>
    <xf numFmtId="165" fontId="2" fillId="4" borderId="4" xfId="10" quotePrefix="1" applyNumberFormat="1" applyFont="1" applyFill="1" applyBorder="1" applyAlignment="1">
      <alignment horizontal="right"/>
    </xf>
    <xf numFmtId="0" fontId="2" fillId="4" borderId="0" xfId="5" applyFont="1" applyFill="1" applyBorder="1" applyAlignment="1"/>
    <xf numFmtId="165" fontId="2" fillId="4" borderId="0" xfId="10" quotePrefix="1" applyNumberFormat="1" applyFont="1" applyFill="1" applyBorder="1" applyAlignment="1">
      <alignment horizontal="right"/>
    </xf>
    <xf numFmtId="187" fontId="5" fillId="0" borderId="12" xfId="19" applyNumberFormat="1" applyFont="1" applyFill="1" applyBorder="1" applyAlignment="1"/>
    <xf numFmtId="187" fontId="5" fillId="0" borderId="0" xfId="19" applyNumberFormat="1" applyFont="1" applyFill="1" applyBorder="1" applyAlignment="1"/>
    <xf numFmtId="169" fontId="5" fillId="7" borderId="0" xfId="12" applyNumberFormat="1" applyFont="1" applyFill="1" applyBorder="1" applyAlignment="1"/>
    <xf numFmtId="187" fontId="5" fillId="4" borderId="12" xfId="19" applyNumberFormat="1" applyFont="1" applyFill="1" applyBorder="1" applyAlignment="1"/>
    <xf numFmtId="169" fontId="5" fillId="4" borderId="4" xfId="12" applyNumberFormat="1" applyFont="1" applyFill="1" applyBorder="1" applyAlignment="1"/>
    <xf numFmtId="187" fontId="5" fillId="4" borderId="0" xfId="19" applyNumberFormat="1" applyFont="1" applyFill="1" applyBorder="1" applyAlignment="1"/>
    <xf numFmtId="169" fontId="5" fillId="4" borderId="0" xfId="12" applyNumberFormat="1" applyFont="1" applyFill="1" applyBorder="1" applyAlignment="1"/>
    <xf numFmtId="187" fontId="5" fillId="0" borderId="13" xfId="19" applyNumberFormat="1" applyFont="1" applyFill="1" applyBorder="1" applyAlignment="1"/>
    <xf numFmtId="187" fontId="5" fillId="0" borderId="1" xfId="19" applyNumberFormat="1" applyFont="1" applyFill="1" applyBorder="1" applyAlignment="1"/>
    <xf numFmtId="169" fontId="5" fillId="7" borderId="1" xfId="12" applyNumberFormat="1" applyFont="1" applyFill="1" applyBorder="1" applyAlignment="1"/>
    <xf numFmtId="0" fontId="25" fillId="0" borderId="14" xfId="10" applyFont="1" applyBorder="1" applyAlignment="1">
      <alignment horizontal="left"/>
    </xf>
    <xf numFmtId="0" fontId="2" fillId="0" borderId="14" xfId="5" applyFont="1" applyBorder="1" applyAlignment="1">
      <alignment wrapText="1"/>
    </xf>
    <xf numFmtId="0" fontId="2" fillId="0" borderId="2" xfId="5" applyFont="1" applyBorder="1" applyAlignment="1">
      <alignment wrapText="1"/>
    </xf>
    <xf numFmtId="0" fontId="51" fillId="0" borderId="2" xfId="10" applyBorder="1"/>
    <xf numFmtId="0" fontId="2" fillId="0" borderId="13" xfId="5" applyFont="1" applyFill="1" applyBorder="1" applyAlignment="1">
      <alignment horizontal="left"/>
    </xf>
    <xf numFmtId="0" fontId="2" fillId="4" borderId="12" xfId="5" applyFont="1" applyFill="1" applyBorder="1" applyAlignment="1">
      <alignment horizontal="left"/>
    </xf>
    <xf numFmtId="0" fontId="9" fillId="0" borderId="0" xfId="5" applyFont="1" applyFill="1" applyBorder="1" applyAlignment="1">
      <alignment horizontal="left"/>
    </xf>
    <xf numFmtId="0" fontId="15" fillId="0" borderId="0" xfId="10" applyFont="1" applyFill="1"/>
    <xf numFmtId="0" fontId="15" fillId="0" borderId="0" xfId="5" applyFont="1" applyFill="1" applyBorder="1" applyAlignment="1"/>
    <xf numFmtId="176" fontId="5" fillId="4" borderId="12" xfId="5" applyNumberFormat="1" applyFont="1" applyFill="1" applyBorder="1" applyAlignment="1">
      <alignment horizontal="right"/>
    </xf>
    <xf numFmtId="176" fontId="5" fillId="4" borderId="4" xfId="5" applyNumberFormat="1" applyFont="1" applyFill="1" applyBorder="1" applyAlignment="1">
      <alignment horizontal="right"/>
    </xf>
    <xf numFmtId="0" fontId="29" fillId="0" borderId="0" xfId="5" applyFont="1" applyFill="1" applyBorder="1" applyAlignment="1"/>
    <xf numFmtId="0" fontId="5" fillId="0" borderId="5" xfId="5" applyFont="1" applyFill="1" applyBorder="1" applyAlignment="1">
      <alignment horizontal="right"/>
    </xf>
    <xf numFmtId="0" fontId="5" fillId="4" borderId="14" xfId="5" applyFont="1" applyFill="1" applyBorder="1" applyAlignment="1">
      <alignment horizontal="left"/>
    </xf>
    <xf numFmtId="176" fontId="5" fillId="4" borderId="14" xfId="5" applyNumberFormat="1" applyFont="1" applyFill="1" applyBorder="1" applyAlignment="1">
      <alignment horizontal="right"/>
    </xf>
    <xf numFmtId="176" fontId="5" fillId="4" borderId="5" xfId="5" applyNumberFormat="1" applyFont="1" applyFill="1" applyBorder="1" applyAlignment="1">
      <alignment horizontal="right"/>
    </xf>
    <xf numFmtId="0" fontId="6" fillId="0" borderId="0" xfId="10" applyFont="1" applyFill="1"/>
    <xf numFmtId="0" fontId="55" fillId="0" borderId="0" xfId="10" applyFont="1"/>
    <xf numFmtId="0" fontId="5" fillId="0" borderId="2" xfId="10" applyFont="1" applyFill="1" applyBorder="1" applyAlignment="1"/>
    <xf numFmtId="0" fontId="79" fillId="0" borderId="0" xfId="10" applyFont="1" applyFill="1"/>
    <xf numFmtId="0" fontId="38" fillId="0" borderId="0" xfId="10" applyFont="1" applyFill="1"/>
    <xf numFmtId="0" fontId="6" fillId="0" borderId="0" xfId="10" applyFont="1" applyFill="1" applyBorder="1"/>
    <xf numFmtId="0" fontId="6" fillId="0" borderId="5" xfId="10" applyFont="1" applyFill="1" applyBorder="1" applyAlignment="1"/>
    <xf numFmtId="0" fontId="2" fillId="0" borderId="14" xfId="10" applyFont="1" applyFill="1" applyBorder="1" applyAlignment="1"/>
    <xf numFmtId="0" fontId="13" fillId="0" borderId="5" xfId="10" applyFont="1" applyFill="1" applyBorder="1" applyAlignment="1"/>
    <xf numFmtId="0" fontId="2" fillId="0" borderId="2" xfId="10" applyFont="1" applyFill="1" applyBorder="1" applyAlignment="1"/>
    <xf numFmtId="0" fontId="7" fillId="0" borderId="0" xfId="10" applyFont="1" applyAlignment="1">
      <alignment horizontal="right" vertical="center"/>
    </xf>
    <xf numFmtId="0" fontId="7" fillId="0" borderId="0" xfId="10" applyFont="1" applyAlignment="1">
      <alignment horizontal="left" vertical="center"/>
    </xf>
    <xf numFmtId="0" fontId="7" fillId="0" borderId="0" xfId="10" applyFont="1" applyBorder="1" applyAlignment="1">
      <alignment horizontal="right" vertical="center"/>
    </xf>
    <xf numFmtId="0" fontId="7" fillId="0" borderId="5" xfId="10" applyFont="1" applyBorder="1" applyAlignment="1">
      <alignment horizontal="left" vertical="center"/>
    </xf>
    <xf numFmtId="0" fontId="2" fillId="0" borderId="3" xfId="10" quotePrefix="1" applyFont="1" applyBorder="1" applyAlignment="1">
      <alignment horizontal="right"/>
    </xf>
    <xf numFmtId="169" fontId="2" fillId="0" borderId="12" xfId="10" applyNumberFormat="1" applyFont="1" applyBorder="1" applyAlignment="1">
      <alignment horizontal="right"/>
    </xf>
    <xf numFmtId="169" fontId="2" fillId="0" borderId="0" xfId="10" applyNumberFormat="1" applyFont="1" applyBorder="1" applyAlignment="1">
      <alignment horizontal="right"/>
    </xf>
    <xf numFmtId="0" fontId="2" fillId="0" borderId="0" xfId="10" applyFont="1" applyAlignment="1">
      <alignment horizontal="left" vertical="center"/>
    </xf>
    <xf numFmtId="169" fontId="2" fillId="4" borderId="12" xfId="10" applyNumberFormat="1" applyFont="1" applyFill="1" applyBorder="1" applyAlignment="1">
      <alignment horizontal="right"/>
    </xf>
    <xf numFmtId="169" fontId="2" fillId="4" borderId="4" xfId="10" applyNumberFormat="1" applyFont="1" applyFill="1" applyBorder="1" applyAlignment="1">
      <alignment horizontal="right"/>
    </xf>
    <xf numFmtId="169" fontId="2" fillId="4" borderId="0" xfId="10" applyNumberFormat="1" applyFont="1" applyFill="1" applyBorder="1" applyAlignment="1">
      <alignment horizontal="right"/>
    </xf>
    <xf numFmtId="169" fontId="2" fillId="0" borderId="13" xfId="10" applyNumberFormat="1" applyFont="1" applyBorder="1" applyAlignment="1">
      <alignment horizontal="right"/>
    </xf>
    <xf numFmtId="169" fontId="2" fillId="0" borderId="1" xfId="10" applyNumberFormat="1" applyFont="1" applyBorder="1" applyAlignment="1">
      <alignment horizontal="right"/>
    </xf>
    <xf numFmtId="0" fontId="2" fillId="0" borderId="0" xfId="10" applyFont="1" applyAlignment="1">
      <alignment horizontal="right" vertical="center"/>
    </xf>
    <xf numFmtId="165" fontId="5" fillId="0" borderId="0" xfId="10" applyNumberFormat="1" applyFont="1" applyAlignment="1">
      <alignment vertical="center"/>
    </xf>
    <xf numFmtId="0" fontId="5" fillId="0" borderId="0" xfId="10" applyFont="1" applyAlignment="1">
      <alignment horizontal="left" indent="1"/>
    </xf>
    <xf numFmtId="0" fontId="51" fillId="0" borderId="0" xfId="10" applyAlignment="1">
      <alignment horizontal="left" vertical="center"/>
    </xf>
    <xf numFmtId="0" fontId="1" fillId="0" borderId="0" xfId="10" applyFont="1" applyAlignment="1">
      <alignment horizontal="left" vertical="center"/>
    </xf>
    <xf numFmtId="0" fontId="7" fillId="0" borderId="14" xfId="10" applyFont="1" applyBorder="1" applyAlignment="1">
      <alignment horizontal="left"/>
    </xf>
    <xf numFmtId="0" fontId="5" fillId="4" borderId="12" xfId="6" applyFont="1" applyFill="1" applyBorder="1" applyAlignment="1">
      <alignment horizontal="left"/>
    </xf>
    <xf numFmtId="0" fontId="2" fillId="0" borderId="13" xfId="6" applyFont="1" applyFill="1" applyBorder="1" applyAlignment="1">
      <alignment horizontal="left"/>
    </xf>
    <xf numFmtId="0" fontId="5" fillId="0" borderId="0" xfId="5" applyFont="1" applyAlignment="1">
      <alignment horizontal="left"/>
    </xf>
    <xf numFmtId="0" fontId="29" fillId="0" borderId="0" xfId="10" applyFont="1"/>
    <xf numFmtId="0" fontId="9" fillId="0" borderId="0" xfId="5" applyFont="1" applyFill="1" applyAlignment="1">
      <alignment horizontal="left"/>
    </xf>
    <xf numFmtId="0" fontId="8" fillId="0" borderId="0" xfId="5" applyFont="1" applyFill="1" applyAlignment="1">
      <alignment horizontal="left"/>
    </xf>
    <xf numFmtId="0" fontId="1" fillId="0" borderId="5" xfId="5" applyBorder="1" applyAlignment="1"/>
    <xf numFmtId="180" fontId="2" fillId="0" borderId="12" xfId="5" applyNumberFormat="1" applyFont="1" applyFill="1" applyBorder="1" applyAlignment="1"/>
    <xf numFmtId="176" fontId="2" fillId="7" borderId="4" xfId="5" applyNumberFormat="1" applyFont="1" applyFill="1" applyBorder="1" applyAlignment="1"/>
    <xf numFmtId="180" fontId="2" fillId="0" borderId="0" xfId="5" applyNumberFormat="1" applyFont="1" applyFill="1" applyBorder="1" applyAlignment="1"/>
    <xf numFmtId="176" fontId="2" fillId="7" borderId="0" xfId="5" applyNumberFormat="1" applyFont="1" applyFill="1" applyBorder="1" applyAlignment="1"/>
    <xf numFmtId="180" fontId="2" fillId="0" borderId="13" xfId="5" applyNumberFormat="1" applyFont="1" applyFill="1" applyBorder="1" applyAlignment="1"/>
    <xf numFmtId="176" fontId="2" fillId="7" borderId="3" xfId="5" applyNumberFormat="1" applyFont="1" applyFill="1" applyBorder="1" applyAlignment="1"/>
    <xf numFmtId="180" fontId="2" fillId="0" borderId="1" xfId="5" applyNumberFormat="1" applyFont="1" applyFill="1" applyBorder="1" applyAlignment="1"/>
    <xf numFmtId="176" fontId="2" fillId="7" borderId="1" xfId="5" applyNumberFormat="1" applyFont="1" applyFill="1" applyBorder="1" applyAlignment="1"/>
    <xf numFmtId="180" fontId="2" fillId="0" borderId="0" xfId="5" applyNumberFormat="1" applyFont="1" applyFill="1" applyAlignment="1"/>
    <xf numFmtId="0" fontId="2" fillId="0" borderId="0" xfId="10" quotePrefix="1" applyFont="1" applyFill="1" applyBorder="1" applyAlignment="1">
      <alignment horizontal="left"/>
    </xf>
    <xf numFmtId="0" fontId="1" fillId="0" borderId="0" xfId="5" applyAlignment="1">
      <alignment horizontal="left"/>
    </xf>
    <xf numFmtId="0" fontId="19" fillId="0" borderId="0" xfId="5" applyFont="1" applyFill="1" applyBorder="1" applyAlignment="1"/>
    <xf numFmtId="0" fontId="2" fillId="0" borderId="0" xfId="5" applyFont="1" applyFill="1" applyBorder="1" applyAlignment="1"/>
    <xf numFmtId="0" fontId="43" fillId="0" borderId="0" xfId="5" applyFont="1" applyFill="1" applyBorder="1" applyAlignment="1">
      <alignment horizontal="left"/>
    </xf>
    <xf numFmtId="0" fontId="43" fillId="0" borderId="0" xfId="5" applyFont="1" applyFill="1" applyAlignment="1">
      <alignment horizontal="left"/>
    </xf>
    <xf numFmtId="0" fontId="2" fillId="0" borderId="0" xfId="5" applyFont="1" applyAlignment="1">
      <alignment horizontal="left"/>
    </xf>
    <xf numFmtId="0" fontId="65" fillId="0" borderId="0" xfId="6" applyFont="1" applyFill="1" applyAlignment="1">
      <alignment horizontal="left"/>
    </xf>
    <xf numFmtId="0" fontId="20" fillId="0" borderId="0" xfId="5" applyFont="1" applyFill="1" applyAlignment="1">
      <alignment horizontal="left"/>
    </xf>
    <xf numFmtId="0" fontId="1" fillId="0" borderId="0" xfId="5" applyFont="1" applyFill="1" applyAlignment="1">
      <alignment horizontal="left"/>
    </xf>
    <xf numFmtId="0" fontId="1" fillId="0" borderId="0" xfId="5" applyFill="1" applyAlignment="1">
      <alignment horizontal="left"/>
    </xf>
    <xf numFmtId="0" fontId="19" fillId="0" borderId="0" xfId="5" applyFont="1"/>
    <xf numFmtId="0" fontId="29" fillId="0" borderId="0" xfId="5" applyFont="1"/>
    <xf numFmtId="0" fontId="64" fillId="0" borderId="0" xfId="5" applyFont="1" applyFill="1"/>
    <xf numFmtId="0" fontId="8" fillId="0" borderId="0" xfId="5" applyFont="1" applyFill="1" applyBorder="1" applyAlignment="1">
      <alignment horizontal="left"/>
    </xf>
    <xf numFmtId="0" fontId="9" fillId="0" borderId="0" xfId="5" applyFont="1" applyBorder="1" applyAlignment="1">
      <alignment vertical="top"/>
    </xf>
    <xf numFmtId="0" fontId="71" fillId="0" borderId="0" xfId="5" applyFont="1" applyBorder="1" applyAlignment="1">
      <alignment vertical="top"/>
    </xf>
    <xf numFmtId="0" fontId="78" fillId="0" borderId="0" xfId="5" applyFont="1" applyBorder="1" applyAlignment="1">
      <alignment vertical="top"/>
    </xf>
    <xf numFmtId="0" fontId="1" fillId="0" borderId="0" xfId="5" applyBorder="1" applyAlignment="1"/>
    <xf numFmtId="0" fontId="28" fillId="0" borderId="14" xfId="5" applyFont="1" applyBorder="1" applyAlignment="1"/>
    <xf numFmtId="180" fontId="2" fillId="0" borderId="14" xfId="5" applyNumberFormat="1" applyFont="1" applyFill="1" applyBorder="1" applyAlignment="1"/>
    <xf numFmtId="180" fontId="2" fillId="0" borderId="2" xfId="5" applyNumberFormat="1" applyFont="1" applyFill="1" applyBorder="1" applyAlignment="1"/>
    <xf numFmtId="0" fontId="71" fillId="0" borderId="5" xfId="5" applyFont="1" applyBorder="1" applyAlignment="1"/>
    <xf numFmtId="0" fontId="1" fillId="0" borderId="2" xfId="5" applyBorder="1" applyAlignment="1"/>
    <xf numFmtId="0" fontId="19" fillId="0" borderId="13" xfId="5" applyFont="1" applyFill="1" applyBorder="1" applyAlignment="1"/>
    <xf numFmtId="0" fontId="2" fillId="0" borderId="12" xfId="5" applyFont="1" applyFill="1" applyBorder="1" applyAlignment="1"/>
    <xf numFmtId="0" fontId="5" fillId="0" borderId="12" xfId="5" applyFont="1" applyFill="1" applyBorder="1" applyAlignment="1"/>
    <xf numFmtId="0" fontId="5" fillId="0" borderId="13" xfId="5" applyFont="1" applyFill="1" applyBorder="1" applyAlignment="1"/>
    <xf numFmtId="0" fontId="8" fillId="0" borderId="0" xfId="8" applyFont="1" applyAlignment="1"/>
    <xf numFmtId="0" fontId="7" fillId="0" borderId="0" xfId="20" applyFont="1" applyFill="1" applyAlignment="1">
      <alignment horizontal="left"/>
    </xf>
    <xf numFmtId="0" fontId="7" fillId="0" borderId="0" xfId="20" applyFont="1" applyAlignment="1">
      <alignment horizontal="left"/>
    </xf>
    <xf numFmtId="0" fontId="8" fillId="0" borderId="0" xfId="8" applyFont="1" applyFill="1" applyAlignment="1"/>
    <xf numFmtId="0" fontId="7" fillId="0" borderId="0" xfId="8" applyFont="1" applyFill="1" applyAlignment="1">
      <alignment horizontal="left"/>
    </xf>
    <xf numFmtId="0" fontId="7" fillId="0" borderId="0" xfId="10" applyFont="1" applyFill="1" applyAlignment="1">
      <alignment horizontal="left"/>
    </xf>
    <xf numFmtId="0" fontId="1" fillId="0" borderId="0" xfId="10" applyFont="1" applyFill="1" applyAlignment="1">
      <alignment horizontal="left"/>
    </xf>
    <xf numFmtId="0" fontId="2" fillId="0" borderId="14" xfId="10" applyFont="1" applyBorder="1" applyAlignment="1">
      <alignment horizontal="right"/>
    </xf>
    <xf numFmtId="171" fontId="2" fillId="0" borderId="12" xfId="10" applyNumberFormat="1" applyFont="1" applyFill="1" applyBorder="1" applyAlignment="1"/>
    <xf numFmtId="171" fontId="2" fillId="7" borderId="4" xfId="10" applyNumberFormat="1" applyFont="1" applyFill="1" applyBorder="1" applyAlignment="1">
      <alignment horizontal="right"/>
    </xf>
    <xf numFmtId="171" fontId="2" fillId="4" borderId="12" xfId="10" applyNumberFormat="1" applyFont="1" applyFill="1" applyBorder="1" applyAlignment="1"/>
    <xf numFmtId="171" fontId="2" fillId="4" borderId="4" xfId="10" applyNumberFormat="1" applyFont="1" applyFill="1" applyBorder="1" applyAlignment="1">
      <alignment horizontal="right"/>
    </xf>
    <xf numFmtId="0" fontId="29" fillId="0" borderId="0" xfId="10" applyFont="1" applyFill="1" applyBorder="1" applyAlignment="1"/>
    <xf numFmtId="0" fontId="2" fillId="0" borderId="0" xfId="10" applyNumberFormat="1" applyFont="1" applyFill="1" applyBorder="1" applyAlignment="1" applyProtection="1">
      <alignment horizontal="left"/>
    </xf>
    <xf numFmtId="0" fontId="18" fillId="0" borderId="0" xfId="10" applyNumberFormat="1" applyFont="1" applyFill="1" applyBorder="1" applyAlignment="1" applyProtection="1">
      <alignment horizontal="left"/>
    </xf>
    <xf numFmtId="0" fontId="77" fillId="0" borderId="0" xfId="18" applyBorder="1" applyAlignment="1"/>
    <xf numFmtId="0" fontId="39" fillId="0" borderId="0" xfId="10" applyFont="1" applyFill="1" applyAlignment="1">
      <alignment horizontal="left"/>
    </xf>
    <xf numFmtId="0" fontId="80" fillId="0" borderId="0" xfId="10" applyFont="1" applyFill="1"/>
    <xf numFmtId="0" fontId="2" fillId="0" borderId="8" xfId="10" applyFont="1" applyFill="1" applyBorder="1" applyAlignment="1">
      <alignment horizontal="left"/>
    </xf>
    <xf numFmtId="0" fontId="2" fillId="0" borderId="8" xfId="10" applyFont="1" applyBorder="1" applyAlignment="1">
      <alignment horizontal="right"/>
    </xf>
    <xf numFmtId="0" fontId="2" fillId="0" borderId="7" xfId="10" quotePrefix="1" applyFont="1" applyFill="1" applyBorder="1" applyAlignment="1">
      <alignment horizontal="right"/>
    </xf>
    <xf numFmtId="0" fontId="2" fillId="4" borderId="12" xfId="10" applyFont="1" applyFill="1" applyBorder="1" applyAlignment="1">
      <alignment horizontal="right"/>
    </xf>
    <xf numFmtId="169" fontId="5" fillId="4" borderId="4" xfId="10" quotePrefix="1" applyNumberFormat="1" applyFont="1" applyFill="1" applyBorder="1" applyAlignment="1">
      <alignment horizontal="right"/>
    </xf>
    <xf numFmtId="0" fontId="2" fillId="6" borderId="0" xfId="10" applyNumberFormat="1" applyFont="1" applyFill="1" applyBorder="1" applyAlignment="1" applyProtection="1">
      <alignment horizontal="left"/>
    </xf>
    <xf numFmtId="0" fontId="7" fillId="0" borderId="0" xfId="10" applyFont="1" applyAlignment="1"/>
    <xf numFmtId="169" fontId="2" fillId="0" borderId="14" xfId="10" applyNumberFormat="1" applyFont="1" applyFill="1" applyBorder="1" applyAlignment="1"/>
    <xf numFmtId="169" fontId="2" fillId="7" borderId="5" xfId="10" applyNumberFormat="1" applyFont="1" applyFill="1" applyBorder="1" applyAlignment="1"/>
    <xf numFmtId="169" fontId="2" fillId="0" borderId="12" xfId="10" applyNumberFormat="1" applyFont="1" applyFill="1" applyBorder="1" applyAlignment="1"/>
    <xf numFmtId="169" fontId="2" fillId="0" borderId="13" xfId="10" applyNumberFormat="1" applyFont="1" applyFill="1" applyBorder="1" applyAlignment="1"/>
    <xf numFmtId="0" fontId="3" fillId="0" borderId="0" xfId="10" applyFont="1" applyFill="1"/>
    <xf numFmtId="0" fontId="5" fillId="0" borderId="0" xfId="10" applyNumberFormat="1" applyFont="1" applyFill="1" applyBorder="1" applyAlignment="1" applyProtection="1">
      <alignment horizontal="left"/>
    </xf>
    <xf numFmtId="0" fontId="6" fillId="0" borderId="0" xfId="10" applyFont="1" applyFill="1" applyAlignment="1">
      <alignment horizontal="left"/>
    </xf>
    <xf numFmtId="0" fontId="7" fillId="0" borderId="14" xfId="10" applyFont="1" applyFill="1" applyBorder="1" applyAlignment="1">
      <alignment horizontal="left"/>
    </xf>
    <xf numFmtId="0" fontId="2" fillId="0" borderId="9" xfId="10" applyFont="1" applyBorder="1" applyAlignment="1">
      <alignment horizontal="left" wrapText="1"/>
    </xf>
    <xf numFmtId="0" fontId="2" fillId="0" borderId="2" xfId="10" applyFont="1" applyBorder="1" applyAlignment="1">
      <alignment horizontal="left" wrapText="1"/>
    </xf>
    <xf numFmtId="0" fontId="5" fillId="0" borderId="2" xfId="10" applyFont="1" applyBorder="1" applyAlignment="1">
      <alignment horizontal="left"/>
    </xf>
    <xf numFmtId="0" fontId="2" fillId="12" borderId="5" xfId="10" applyFont="1" applyFill="1" applyBorder="1" applyAlignment="1"/>
    <xf numFmtId="165" fontId="5" fillId="0" borderId="12" xfId="10" applyNumberFormat="1" applyFont="1" applyFill="1" applyBorder="1" applyAlignment="1">
      <alignment horizontal="left"/>
    </xf>
    <xf numFmtId="182" fontId="5" fillId="0" borderId="10" xfId="10" applyNumberFormat="1" applyFont="1" applyFill="1" applyBorder="1" applyAlignment="1">
      <alignment horizontal="right" wrapText="1"/>
    </xf>
    <xf numFmtId="1" fontId="5" fillId="0" borderId="0" xfId="10" applyNumberFormat="1" applyFont="1" applyFill="1" applyBorder="1" applyAlignment="1">
      <alignment horizontal="right" wrapText="1"/>
    </xf>
    <xf numFmtId="1" fontId="5" fillId="0" borderId="10" xfId="10" applyNumberFormat="1" applyFont="1" applyFill="1" applyBorder="1" applyAlignment="1">
      <alignment horizontal="right" wrapText="1"/>
    </xf>
    <xf numFmtId="1" fontId="5" fillId="12" borderId="4" xfId="10" applyNumberFormat="1" applyFont="1" applyFill="1" applyBorder="1" applyAlignment="1">
      <alignment horizontal="right" wrapText="1"/>
    </xf>
    <xf numFmtId="165" fontId="5" fillId="0" borderId="13" xfId="10" applyNumberFormat="1" applyFont="1" applyFill="1" applyBorder="1" applyAlignment="1">
      <alignment horizontal="left"/>
    </xf>
    <xf numFmtId="1" fontId="5" fillId="0" borderId="11" xfId="10" applyNumberFormat="1" applyFont="1" applyFill="1" applyBorder="1" applyAlignment="1">
      <alignment horizontal="right" wrapText="1"/>
    </xf>
    <xf numFmtId="1" fontId="5" fillId="0" borderId="1" xfId="10" applyNumberFormat="1" applyFont="1" applyFill="1" applyBorder="1" applyAlignment="1">
      <alignment horizontal="right" wrapText="1"/>
    </xf>
    <xf numFmtId="1" fontId="5" fillId="12" borderId="3" xfId="10" applyNumberFormat="1" applyFont="1" applyFill="1" applyBorder="1" applyAlignment="1">
      <alignment horizontal="right" wrapText="1"/>
    </xf>
    <xf numFmtId="9" fontId="5" fillId="0" borderId="0" xfId="10" applyNumberFormat="1" applyFont="1" applyFill="1" applyBorder="1" applyAlignment="1">
      <alignment horizontal="left"/>
    </xf>
    <xf numFmtId="188" fontId="5" fillId="0" borderId="0" xfId="10" applyNumberFormat="1" applyFont="1" applyFill="1" applyBorder="1" applyAlignment="1"/>
    <xf numFmtId="9" fontId="5" fillId="0" borderId="0" xfId="10" applyNumberFormat="1" applyFont="1" applyFill="1" applyBorder="1" applyAlignment="1"/>
    <xf numFmtId="165" fontId="81" fillId="0" borderId="0" xfId="10" applyNumberFormat="1" applyFont="1" applyFill="1" applyBorder="1" applyAlignment="1">
      <alignment horizontal="left"/>
    </xf>
    <xf numFmtId="165" fontId="81" fillId="0" borderId="0" xfId="10" applyNumberFormat="1" applyFont="1" applyFill="1" applyBorder="1" applyAlignment="1"/>
    <xf numFmtId="0" fontId="2" fillId="0" borderId="9" xfId="10" applyFont="1" applyFill="1" applyBorder="1" applyAlignment="1">
      <alignment horizontal="left"/>
    </xf>
    <xf numFmtId="0" fontId="2" fillId="0" borderId="11" xfId="10" applyNumberFormat="1" applyFont="1" applyFill="1" applyBorder="1" applyAlignment="1" applyProtection="1">
      <alignment horizontal="right"/>
    </xf>
    <xf numFmtId="0" fontId="2" fillId="12" borderId="3" xfId="10" applyNumberFormat="1" applyFont="1" applyFill="1" applyBorder="1" applyAlignment="1" applyProtection="1">
      <alignment horizontal="right"/>
    </xf>
    <xf numFmtId="182" fontId="5" fillId="0" borderId="0" xfId="10" applyNumberFormat="1" applyFont="1" applyFill="1" applyBorder="1" applyAlignment="1">
      <alignment horizontal="right" wrapText="1"/>
    </xf>
    <xf numFmtId="165" fontId="5" fillId="0" borderId="0" xfId="10" applyNumberFormat="1" applyFont="1" applyFill="1" applyBorder="1" applyAlignment="1">
      <alignment horizontal="left" wrapText="1"/>
    </xf>
    <xf numFmtId="2" fontId="5" fillId="0" borderId="0" xfId="10" applyNumberFormat="1" applyFont="1" applyFill="1" applyBorder="1" applyAlignment="1"/>
    <xf numFmtId="2" fontId="19" fillId="0" borderId="0" xfId="10" applyNumberFormat="1" applyFont="1" applyFill="1" applyBorder="1" applyAlignment="1"/>
    <xf numFmtId="165" fontId="5" fillId="0" borderId="0" xfId="10" applyNumberFormat="1" applyFont="1" applyFill="1" applyBorder="1" applyAlignment="1">
      <alignment horizontal="left"/>
    </xf>
    <xf numFmtId="0" fontId="7" fillId="0" borderId="0" xfId="10" applyFont="1" applyFill="1" applyBorder="1" applyAlignment="1">
      <alignment horizontal="left"/>
    </xf>
    <xf numFmtId="0" fontId="2" fillId="0" borderId="0" xfId="10" applyNumberFormat="1" applyFont="1" applyFill="1" applyBorder="1" applyAlignment="1" applyProtection="1">
      <alignment horizontal="right"/>
    </xf>
    <xf numFmtId="0" fontId="2" fillId="0" borderId="0" xfId="10" applyFont="1" applyFill="1" applyBorder="1" applyAlignment="1">
      <alignment horizontal="left" wrapText="1"/>
    </xf>
    <xf numFmtId="2" fontId="5" fillId="0" borderId="0" xfId="10" applyNumberFormat="1" applyFont="1" applyFill="1" applyBorder="1" applyAlignment="1">
      <alignment horizontal="right" wrapText="1"/>
    </xf>
    <xf numFmtId="169" fontId="5" fillId="0" borderId="0" xfId="10" applyNumberFormat="1" applyFont="1" applyFill="1" applyBorder="1" applyAlignment="1">
      <alignment horizontal="right" wrapText="1"/>
    </xf>
    <xf numFmtId="171" fontId="5" fillId="0" borderId="0" xfId="10" applyNumberFormat="1" applyFont="1" applyFill="1" applyBorder="1" applyAlignment="1">
      <alignment horizontal="right" wrapText="1"/>
    </xf>
    <xf numFmtId="0" fontId="5" fillId="0" borderId="2" xfId="10" applyFont="1" applyFill="1" applyBorder="1" applyAlignment="1">
      <alignment horizontal="left" wrapText="1"/>
    </xf>
    <xf numFmtId="0" fontId="2" fillId="0" borderId="0" xfId="10" applyFont="1" applyBorder="1" applyAlignment="1">
      <alignment horizontal="right" wrapText="1"/>
    </xf>
    <xf numFmtId="0" fontId="2" fillId="4" borderId="10" xfId="10" applyFont="1" applyFill="1" applyBorder="1" applyAlignment="1">
      <alignment horizontal="right" wrapText="1"/>
    </xf>
    <xf numFmtId="0" fontId="2" fillId="4" borderId="0" xfId="10" applyFont="1" applyFill="1" applyBorder="1" applyAlignment="1">
      <alignment horizontal="right" wrapText="1"/>
    </xf>
    <xf numFmtId="189" fontId="2" fillId="0" borderId="10" xfId="19" applyNumberFormat="1" applyFont="1" applyBorder="1" applyAlignment="1"/>
    <xf numFmtId="189" fontId="2" fillId="0" borderId="0" xfId="19" applyNumberFormat="1" applyFont="1" applyBorder="1" applyAlignment="1"/>
    <xf numFmtId="182" fontId="5" fillId="0" borderId="10" xfId="19" applyNumberFormat="1" applyFont="1" applyBorder="1" applyAlignment="1"/>
    <xf numFmtId="182" fontId="5" fillId="0" borderId="0" xfId="19" applyNumberFormat="1" applyFont="1" applyBorder="1" applyAlignment="1"/>
    <xf numFmtId="189" fontId="5" fillId="0" borderId="10" xfId="19" applyNumberFormat="1" applyFont="1" applyBorder="1" applyAlignment="1">
      <alignment horizontal="right"/>
    </xf>
    <xf numFmtId="189" fontId="5" fillId="0" borderId="0" xfId="19" applyNumberFormat="1" applyFont="1" applyBorder="1" applyAlignment="1">
      <alignment horizontal="right"/>
    </xf>
    <xf numFmtId="189" fontId="5" fillId="0" borderId="11" xfId="19" applyNumberFormat="1" applyFont="1" applyBorder="1" applyAlignment="1">
      <alignment horizontal="right"/>
    </xf>
    <xf numFmtId="189" fontId="5" fillId="0" borderId="1" xfId="19" applyNumberFormat="1" applyFont="1" applyBorder="1" applyAlignment="1">
      <alignment horizontal="right"/>
    </xf>
    <xf numFmtId="0" fontId="48" fillId="0" borderId="0" xfId="10" applyFont="1" applyAlignment="1">
      <alignment horizontal="left"/>
    </xf>
    <xf numFmtId="0" fontId="2" fillId="0" borderId="9" xfId="10" applyFont="1" applyFill="1" applyBorder="1" applyAlignment="1">
      <alignment horizontal="left" wrapText="1"/>
    </xf>
    <xf numFmtId="0" fontId="2" fillId="0" borderId="2" xfId="10" applyFont="1" applyFill="1" applyBorder="1" applyAlignment="1">
      <alignment horizontal="left" wrapText="1"/>
    </xf>
    <xf numFmtId="0" fontId="51" fillId="0" borderId="11" xfId="10" applyBorder="1"/>
    <xf numFmtId="0" fontId="2" fillId="0" borderId="11" xfId="10" applyFont="1" applyBorder="1" applyAlignment="1">
      <alignment horizontal="right" wrapText="1"/>
    </xf>
    <xf numFmtId="0" fontId="3" fillId="0" borderId="10" xfId="10" applyFont="1" applyBorder="1" applyAlignment="1">
      <alignment horizontal="left"/>
    </xf>
    <xf numFmtId="189" fontId="3" fillId="0" borderId="0" xfId="19" applyNumberFormat="1" applyFont="1" applyBorder="1" applyAlignment="1"/>
    <xf numFmtId="189" fontId="3" fillId="0" borderId="10" xfId="19" applyNumberFormat="1" applyFont="1" applyBorder="1" applyAlignment="1"/>
    <xf numFmtId="189" fontId="2" fillId="0" borderId="1" xfId="19" applyNumberFormat="1" applyFont="1" applyBorder="1" applyAlignment="1"/>
    <xf numFmtId="0" fontId="9" fillId="0" borderId="0" xfId="10" applyFont="1" applyFill="1" applyAlignment="1"/>
    <xf numFmtId="0" fontId="3" fillId="0" borderId="14" xfId="10" applyFont="1" applyFill="1" applyBorder="1" applyAlignment="1">
      <alignment horizontal="left" wrapText="1"/>
    </xf>
    <xf numFmtId="0" fontId="51" fillId="0" borderId="13" xfId="10" applyBorder="1"/>
    <xf numFmtId="0" fontId="2" fillId="0" borderId="13" xfId="10" applyFont="1" applyBorder="1" applyAlignment="1">
      <alignment horizontal="right" wrapText="1"/>
    </xf>
    <xf numFmtId="0" fontId="2" fillId="0" borderId="3" xfId="10" applyFont="1" applyBorder="1" applyAlignment="1">
      <alignment horizontal="right" wrapText="1"/>
    </xf>
    <xf numFmtId="1" fontId="2" fillId="0" borderId="4" xfId="10" applyNumberFormat="1" applyFont="1" applyBorder="1" applyAlignment="1">
      <alignment horizontal="right"/>
    </xf>
    <xf numFmtId="1" fontId="2" fillId="0" borderId="0" xfId="10" applyNumberFormat="1" applyFont="1" applyBorder="1" applyAlignment="1">
      <alignment horizontal="right"/>
    </xf>
    <xf numFmtId="0" fontId="3" fillId="4" borderId="12" xfId="10" applyFont="1" applyFill="1" applyBorder="1" applyAlignment="1">
      <alignment horizontal="right" wrapText="1"/>
    </xf>
    <xf numFmtId="1" fontId="2" fillId="4" borderId="4" xfId="10" applyNumberFormat="1" applyFont="1" applyFill="1" applyBorder="1" applyAlignment="1">
      <alignment horizontal="right"/>
    </xf>
    <xf numFmtId="0" fontId="3" fillId="4" borderId="0" xfId="10" applyFont="1" applyFill="1" applyBorder="1" applyAlignment="1">
      <alignment horizontal="right" wrapText="1"/>
    </xf>
    <xf numFmtId="1" fontId="2" fillId="4" borderId="0" xfId="10" applyNumberFormat="1" applyFont="1" applyFill="1" applyBorder="1" applyAlignment="1">
      <alignment horizontal="right"/>
    </xf>
    <xf numFmtId="182" fontId="2" fillId="0" borderId="0" xfId="10" applyNumberFormat="1" applyFont="1" applyBorder="1" applyAlignment="1">
      <alignment horizontal="right"/>
    </xf>
    <xf numFmtId="182" fontId="2" fillId="0" borderId="4" xfId="10" applyNumberFormat="1" applyFont="1" applyBorder="1" applyAlignment="1">
      <alignment horizontal="right"/>
    </xf>
    <xf numFmtId="189" fontId="2" fillId="0" borderId="12" xfId="19" applyNumberFormat="1" applyFont="1" applyFill="1" applyBorder="1" applyAlignment="1"/>
    <xf numFmtId="182" fontId="2" fillId="0" borderId="0" xfId="19" applyNumberFormat="1" applyFont="1" applyFill="1" applyBorder="1" applyAlignment="1"/>
    <xf numFmtId="189" fontId="2" fillId="0" borderId="13" xfId="19" applyNumberFormat="1" applyFont="1" applyFill="1" applyBorder="1" applyAlignment="1"/>
    <xf numFmtId="1" fontId="2" fillId="0" borderId="3" xfId="10" applyNumberFormat="1" applyFont="1" applyBorder="1" applyAlignment="1">
      <alignment horizontal="right"/>
    </xf>
    <xf numFmtId="182" fontId="2" fillId="0" borderId="1" xfId="19" applyNumberFormat="1" applyFont="1" applyFill="1" applyBorder="1" applyAlignment="1"/>
    <xf numFmtId="182" fontId="2" fillId="0" borderId="1" xfId="10" applyNumberFormat="1" applyFont="1" applyBorder="1" applyAlignment="1">
      <alignment horizontal="right"/>
    </xf>
    <xf numFmtId="182" fontId="2" fillId="0" borderId="13" xfId="19" applyNumberFormat="1" applyFont="1" applyFill="1" applyBorder="1" applyAlignment="1"/>
    <xf numFmtId="182" fontId="2" fillId="0" borderId="3" xfId="10" applyNumberFormat="1" applyFont="1" applyBorder="1" applyAlignment="1">
      <alignment horizontal="right"/>
    </xf>
    <xf numFmtId="0" fontId="2" fillId="0" borderId="5" xfId="10" applyFont="1" applyFill="1" applyBorder="1" applyAlignment="1">
      <alignment horizontal="center"/>
    </xf>
    <xf numFmtId="0" fontId="2" fillId="0" borderId="3" xfId="10" applyFont="1" applyFill="1" applyBorder="1" applyAlignment="1">
      <alignment horizontal="right" wrapText="1"/>
    </xf>
    <xf numFmtId="0" fontId="2" fillId="0" borderId="1" xfId="10" applyFont="1" applyFill="1" applyBorder="1" applyAlignment="1">
      <alignment horizontal="right" wrapText="1"/>
    </xf>
    <xf numFmtId="189" fontId="3" fillId="0" borderId="12" xfId="19" applyNumberFormat="1" applyFont="1" applyFill="1" applyBorder="1" applyAlignment="1"/>
    <xf numFmtId="189" fontId="3" fillId="0" borderId="0" xfId="19" applyNumberFormat="1" applyFont="1" applyFill="1" applyBorder="1" applyAlignment="1"/>
    <xf numFmtId="189" fontId="2" fillId="0" borderId="0" xfId="19" applyNumberFormat="1" applyFont="1" applyFill="1" applyBorder="1" applyAlignment="1"/>
    <xf numFmtId="0" fontId="19" fillId="0" borderId="0" xfId="10" applyFont="1" applyFill="1" applyBorder="1" applyAlignment="1">
      <alignment horizontal="left"/>
    </xf>
    <xf numFmtId="2" fontId="2" fillId="0" borderId="0" xfId="10" applyNumberFormat="1" applyFont="1" applyFill="1" applyBorder="1" applyAlignment="1"/>
    <xf numFmtId="0" fontId="3" fillId="0" borderId="0" xfId="10" applyFont="1" applyFill="1" applyBorder="1" applyAlignment="1">
      <alignment horizontal="right" wrapText="1"/>
    </xf>
    <xf numFmtId="2" fontId="3" fillId="0" borderId="0" xfId="10" applyNumberFormat="1" applyFont="1" applyFill="1" applyBorder="1" applyAlignment="1">
      <alignment horizontal="right" wrapText="1"/>
    </xf>
    <xf numFmtId="2" fontId="2" fillId="0" borderId="0" xfId="12" applyNumberFormat="1" applyFont="1" applyFill="1" applyBorder="1" applyAlignment="1"/>
    <xf numFmtId="1" fontId="2" fillId="0" borderId="0" xfId="10" applyNumberFormat="1" applyFont="1" applyFill="1" applyBorder="1" applyAlignment="1">
      <alignment horizontal="right"/>
    </xf>
    <xf numFmtId="0" fontId="7" fillId="0" borderId="0" xfId="10" applyFont="1" applyBorder="1" applyAlignment="1"/>
    <xf numFmtId="0" fontId="51" fillId="0" borderId="0" xfId="10" applyFont="1" applyBorder="1" applyAlignment="1"/>
    <xf numFmtId="0" fontId="7" fillId="0" borderId="0" xfId="10" applyFont="1" applyFill="1" applyBorder="1" applyAlignment="1"/>
    <xf numFmtId="2" fontId="2" fillId="0" borderId="10" xfId="10" applyNumberFormat="1" applyFont="1" applyFill="1" applyBorder="1" applyAlignment="1">
      <alignment horizontal="right"/>
    </xf>
    <xf numFmtId="2" fontId="2" fillId="0" borderId="11" xfId="10" applyNumberFormat="1" applyFont="1" applyFill="1" applyBorder="1" applyAlignment="1">
      <alignment horizontal="right"/>
    </xf>
    <xf numFmtId="0" fontId="9" fillId="0" borderId="0" xfId="10" applyFont="1" applyAlignment="1"/>
    <xf numFmtId="0" fontId="37" fillId="0" borderId="0" xfId="10" applyFont="1" applyFill="1" applyAlignment="1"/>
    <xf numFmtId="0" fontId="7" fillId="0" borderId="14" xfId="10" applyFont="1" applyBorder="1" applyAlignment="1"/>
    <xf numFmtId="0" fontId="7" fillId="0" borderId="5" xfId="10" applyFont="1" applyBorder="1" applyAlignment="1"/>
    <xf numFmtId="9" fontId="5" fillId="0" borderId="2" xfId="10" applyNumberFormat="1" applyFont="1" applyFill="1" applyBorder="1" applyAlignment="1">
      <alignment horizontal="left"/>
    </xf>
    <xf numFmtId="0" fontId="7" fillId="0" borderId="2" xfId="10" applyFont="1" applyBorder="1" applyAlignment="1"/>
    <xf numFmtId="0" fontId="82" fillId="0" borderId="0" xfId="10" applyFont="1" applyFill="1" applyBorder="1" applyAlignment="1"/>
    <xf numFmtId="0" fontId="9" fillId="0" borderId="14" xfId="10" applyFont="1" applyBorder="1" applyAlignment="1"/>
    <xf numFmtId="0" fontId="82" fillId="0" borderId="12" xfId="10" applyFont="1" applyFill="1" applyBorder="1" applyAlignment="1"/>
    <xf numFmtId="0" fontId="82" fillId="0" borderId="13" xfId="10" applyFont="1" applyFill="1" applyBorder="1" applyAlignment="1"/>
    <xf numFmtId="9" fontId="2" fillId="0" borderId="0" xfId="12" applyFont="1" applyAlignment="1"/>
    <xf numFmtId="190" fontId="28" fillId="0" borderId="0" xfId="10" applyNumberFormat="1" applyFont="1" applyAlignment="1"/>
    <xf numFmtId="190" fontId="28" fillId="0" borderId="0" xfId="10" applyNumberFormat="1" applyFont="1"/>
    <xf numFmtId="0" fontId="7" fillId="0" borderId="0" xfId="21" applyFont="1" applyFill="1" applyAlignment="1"/>
    <xf numFmtId="0" fontId="1" fillId="0" borderId="0" xfId="21" applyFont="1"/>
    <xf numFmtId="0" fontId="1" fillId="0" borderId="0" xfId="21"/>
    <xf numFmtId="0" fontId="7" fillId="0" borderId="0" xfId="21" applyFont="1" applyFill="1" applyAlignment="1">
      <alignment horizontal="left"/>
    </xf>
    <xf numFmtId="0" fontId="38" fillId="0" borderId="0" xfId="21" applyFont="1" applyFill="1" applyAlignment="1"/>
    <xf numFmtId="0" fontId="38" fillId="0" borderId="0" xfId="21" applyFont="1" applyFill="1"/>
    <xf numFmtId="0" fontId="2" fillId="0" borderId="14" xfId="21" applyFont="1" applyFill="1" applyBorder="1" applyAlignment="1">
      <alignment horizontal="left"/>
    </xf>
    <xf numFmtId="0" fontId="5" fillId="0" borderId="9" xfId="21" applyFont="1" applyFill="1" applyBorder="1" applyAlignment="1">
      <alignment horizontal="left"/>
    </xf>
    <xf numFmtId="0" fontId="5" fillId="0" borderId="5" xfId="21" applyFont="1" applyFill="1" applyBorder="1" applyAlignment="1">
      <alignment horizontal="left"/>
    </xf>
    <xf numFmtId="0" fontId="2" fillId="0" borderId="0" xfId="21" applyFont="1" applyAlignment="1"/>
    <xf numFmtId="0" fontId="2" fillId="0" borderId="0" xfId="21" applyFont="1"/>
    <xf numFmtId="0" fontId="2" fillId="0" borderId="13" xfId="21" applyFont="1" applyFill="1" applyBorder="1" applyAlignment="1">
      <alignment horizontal="left"/>
    </xf>
    <xf numFmtId="0" fontId="2" fillId="0" borderId="12" xfId="21" applyFont="1" applyFill="1" applyBorder="1" applyAlignment="1">
      <alignment horizontal="left"/>
    </xf>
    <xf numFmtId="191" fontId="2" fillId="0" borderId="10" xfId="21" applyNumberFormat="1" applyFont="1" applyFill="1" applyBorder="1" applyAlignment="1"/>
    <xf numFmtId="191" fontId="2" fillId="0" borderId="4" xfId="21" applyNumberFormat="1" applyFont="1" applyFill="1" applyBorder="1" applyAlignment="1"/>
    <xf numFmtId="191" fontId="5" fillId="0" borderId="10" xfId="22" applyNumberFormat="1" applyFont="1" applyFill="1" applyBorder="1" applyAlignment="1" applyProtection="1">
      <protection locked="0"/>
    </xf>
    <xf numFmtId="191" fontId="5" fillId="0" borderId="4" xfId="22" applyNumberFormat="1" applyFont="1" applyFill="1" applyBorder="1" applyAlignment="1" applyProtection="1">
      <protection locked="0"/>
    </xf>
    <xf numFmtId="191" fontId="5" fillId="0" borderId="11" xfId="22" applyNumberFormat="1" applyFont="1" applyFill="1" applyBorder="1" applyAlignment="1" applyProtection="1">
      <protection locked="0"/>
    </xf>
    <xf numFmtId="191" fontId="5" fillId="0" borderId="3" xfId="22" applyNumberFormat="1" applyFont="1" applyFill="1" applyBorder="1" applyAlignment="1" applyProtection="1">
      <protection locked="0"/>
    </xf>
    <xf numFmtId="0" fontId="2" fillId="0" borderId="0" xfId="21" applyFont="1" applyFill="1" applyAlignment="1">
      <alignment horizontal="left"/>
    </xf>
    <xf numFmtId="0" fontId="2" fillId="0" borderId="0" xfId="21" applyFont="1" applyFill="1" applyAlignment="1"/>
    <xf numFmtId="0" fontId="2" fillId="0" borderId="0" xfId="21" applyFont="1" applyFill="1" applyBorder="1" applyAlignment="1">
      <alignment horizontal="left"/>
    </xf>
    <xf numFmtId="0" fontId="2" fillId="0" borderId="0" xfId="21" applyFont="1" applyAlignment="1">
      <alignment horizontal="left"/>
    </xf>
    <xf numFmtId="0" fontId="6" fillId="0" borderId="0" xfId="21" applyFont="1" applyFill="1" applyAlignment="1">
      <alignment horizontal="left"/>
    </xf>
    <xf numFmtId="0" fontId="2" fillId="0" borderId="14" xfId="21" applyFont="1" applyFill="1" applyBorder="1" applyAlignment="1">
      <alignment horizontal="right"/>
    </xf>
    <xf numFmtId="0" fontId="2" fillId="0" borderId="13" xfId="21" applyFont="1" applyFill="1" applyBorder="1" applyAlignment="1">
      <alignment horizontal="right"/>
    </xf>
    <xf numFmtId="0" fontId="2" fillId="0" borderId="11" xfId="21" applyFont="1" applyBorder="1" applyAlignment="1">
      <alignment horizontal="right"/>
    </xf>
    <xf numFmtId="0" fontId="2" fillId="0" borderId="3" xfId="21" applyFont="1" applyBorder="1" applyAlignment="1">
      <alignment horizontal="right"/>
    </xf>
    <xf numFmtId="0" fontId="2" fillId="0" borderId="0" xfId="21" applyFont="1" applyFill="1" applyBorder="1" applyAlignment="1"/>
    <xf numFmtId="0" fontId="2" fillId="0" borderId="1" xfId="21" applyFont="1" applyFill="1" applyBorder="1" applyAlignment="1"/>
    <xf numFmtId="0" fontId="7" fillId="0" borderId="0" xfId="21" applyFont="1" applyAlignment="1"/>
    <xf numFmtId="0" fontId="1" fillId="0" borderId="0" xfId="21" applyFont="1" applyAlignment="1"/>
    <xf numFmtId="0" fontId="2" fillId="0" borderId="14" xfId="21" applyFont="1" applyBorder="1" applyAlignment="1">
      <alignment horizontal="left"/>
    </xf>
    <xf numFmtId="0" fontId="2" fillId="0" borderId="12" xfId="21" applyFont="1" applyBorder="1" applyAlignment="1">
      <alignment horizontal="left"/>
    </xf>
    <xf numFmtId="1" fontId="2" fillId="0" borderId="10" xfId="21" applyNumberFormat="1" applyFont="1" applyBorder="1" applyAlignment="1">
      <alignment horizontal="right"/>
    </xf>
    <xf numFmtId="1" fontId="2" fillId="0" borderId="4" xfId="21" applyNumberFormat="1" applyFont="1" applyBorder="1" applyAlignment="1">
      <alignment horizontal="right"/>
    </xf>
    <xf numFmtId="0" fontId="2" fillId="4" borderId="12" xfId="21" applyFont="1" applyFill="1" applyBorder="1" applyAlignment="1">
      <alignment horizontal="left"/>
    </xf>
    <xf numFmtId="1" fontId="2" fillId="4" borderId="10" xfId="21" applyNumberFormat="1" applyFont="1" applyFill="1" applyBorder="1" applyAlignment="1">
      <alignment horizontal="right"/>
    </xf>
    <xf numFmtId="1" fontId="2" fillId="4" borderId="4" xfId="21" applyNumberFormat="1" applyFont="1" applyFill="1" applyBorder="1" applyAlignment="1">
      <alignment horizontal="right"/>
    </xf>
    <xf numFmtId="0" fontId="2" fillId="0" borderId="13" xfId="21" applyFont="1" applyBorder="1" applyAlignment="1">
      <alignment horizontal="left"/>
    </xf>
    <xf numFmtId="1" fontId="2" fillId="0" borderId="11" xfId="21" applyNumberFormat="1" applyFont="1" applyBorder="1" applyAlignment="1">
      <alignment horizontal="right"/>
    </xf>
    <xf numFmtId="1" fontId="2" fillId="0" borderId="3" xfId="21" applyNumberFormat="1" applyFont="1" applyBorder="1" applyAlignment="1">
      <alignment horizontal="right"/>
    </xf>
    <xf numFmtId="2" fontId="2" fillId="0" borderId="0" xfId="21" applyNumberFormat="1" applyFont="1" applyBorder="1" applyAlignment="1"/>
    <xf numFmtId="0" fontId="2" fillId="0" borderId="0" xfId="21" applyFont="1" applyBorder="1"/>
    <xf numFmtId="0" fontId="6" fillId="0" borderId="0" xfId="21" applyFont="1" applyAlignment="1">
      <alignment horizontal="left"/>
    </xf>
    <xf numFmtId="0" fontId="2" fillId="0" borderId="0" xfId="21" applyFont="1" applyFill="1"/>
    <xf numFmtId="0" fontId="2" fillId="0" borderId="0" xfId="21" applyFont="1" applyBorder="1" applyAlignment="1"/>
    <xf numFmtId="49" fontId="5" fillId="0" borderId="10" xfId="21" applyNumberFormat="1" applyFont="1" applyFill="1" applyBorder="1" applyAlignment="1">
      <alignment horizontal="right" wrapText="1"/>
    </xf>
    <xf numFmtId="49" fontId="5" fillId="0" borderId="4" xfId="21" applyNumberFormat="1" applyFont="1" applyFill="1" applyBorder="1" applyAlignment="1">
      <alignment horizontal="right" wrapText="1"/>
    </xf>
    <xf numFmtId="0" fontId="5" fillId="0" borderId="10" xfId="21" applyNumberFormat="1" applyFont="1" applyFill="1" applyBorder="1" applyAlignment="1">
      <alignment horizontal="right" wrapText="1"/>
    </xf>
    <xf numFmtId="0" fontId="5" fillId="0" borderId="4" xfId="21" applyNumberFormat="1" applyFont="1" applyFill="1" applyBorder="1" applyAlignment="1">
      <alignment horizontal="right" wrapText="1"/>
    </xf>
    <xf numFmtId="0" fontId="5" fillId="0" borderId="11" xfId="21" applyNumberFormat="1" applyFont="1" applyFill="1" applyBorder="1" applyAlignment="1">
      <alignment horizontal="right" wrapText="1"/>
    </xf>
    <xf numFmtId="0" fontId="5" fillId="0" borderId="3" xfId="21" applyNumberFormat="1" applyFont="1" applyFill="1" applyBorder="1" applyAlignment="1">
      <alignment horizontal="right" wrapText="1"/>
    </xf>
    <xf numFmtId="0" fontId="83" fillId="0" borderId="0" xfId="21" applyFont="1" applyAlignment="1">
      <alignment horizontal="left"/>
    </xf>
    <xf numFmtId="0" fontId="5" fillId="0" borderId="9" xfId="21" applyFont="1" applyFill="1" applyBorder="1" applyAlignment="1"/>
    <xf numFmtId="0" fontId="5" fillId="0" borderId="5" xfId="21" applyFont="1" applyFill="1" applyBorder="1" applyAlignment="1"/>
    <xf numFmtId="49" fontId="2" fillId="0" borderId="0" xfId="21" applyNumberFormat="1" applyFont="1" applyAlignment="1"/>
    <xf numFmtId="9" fontId="38" fillId="0" borderId="0" xfId="21" applyNumberFormat="1" applyFont="1" applyFill="1" applyAlignment="1"/>
    <xf numFmtId="9" fontId="1" fillId="0" borderId="0" xfId="21" applyNumberFormat="1"/>
    <xf numFmtId="9" fontId="1" fillId="0" borderId="0" xfId="21" applyNumberFormat="1" applyFont="1"/>
    <xf numFmtId="0" fontId="2" fillId="0" borderId="9" xfId="21" applyFont="1" applyFill="1" applyBorder="1" applyAlignment="1">
      <alignment horizontal="left"/>
    </xf>
    <xf numFmtId="9" fontId="2" fillId="0" borderId="5" xfId="21" applyNumberFormat="1" applyFont="1" applyFill="1" applyBorder="1" applyAlignment="1">
      <alignment horizontal="left"/>
    </xf>
    <xf numFmtId="9" fontId="2" fillId="0" borderId="0" xfId="21" applyNumberFormat="1" applyFont="1" applyFill="1" applyBorder="1" applyAlignment="1"/>
    <xf numFmtId="9" fontId="2" fillId="0" borderId="0" xfId="21" applyNumberFormat="1" applyFont="1" applyAlignment="1"/>
    <xf numFmtId="0" fontId="13" fillId="0" borderId="0" xfId="21" applyFont="1" applyAlignment="1">
      <alignment horizontal="left"/>
    </xf>
    <xf numFmtId="0" fontId="2" fillId="0" borderId="14" xfId="21" applyFont="1" applyFill="1" applyBorder="1" applyAlignment="1"/>
    <xf numFmtId="0" fontId="2" fillId="0" borderId="13" xfId="21" applyFont="1" applyFill="1" applyBorder="1" applyAlignment="1"/>
    <xf numFmtId="0" fontId="2" fillId="0" borderId="12" xfId="21" applyFont="1" applyFill="1" applyBorder="1" applyAlignment="1"/>
    <xf numFmtId="0" fontId="2" fillId="4" borderId="12" xfId="21" applyFont="1" applyFill="1" applyBorder="1" applyAlignment="1"/>
    <xf numFmtId="9" fontId="2" fillId="0" borderId="0" xfId="21" applyNumberFormat="1" applyFont="1" applyFill="1" applyAlignment="1"/>
    <xf numFmtId="0" fontId="16" fillId="0" borderId="0" xfId="10" applyNumberFormat="1" applyFont="1" applyFill="1" applyBorder="1" applyAlignment="1" applyProtection="1">
      <alignment horizontal="left"/>
    </xf>
    <xf numFmtId="0" fontId="9" fillId="0" borderId="0" xfId="10" applyFont="1" applyFill="1" applyAlignment="1">
      <alignment horizontal="right"/>
    </xf>
    <xf numFmtId="0" fontId="7" fillId="6" borderId="0" xfId="10" applyNumberFormat="1" applyFont="1" applyFill="1" applyBorder="1" applyAlignment="1" applyProtection="1">
      <alignment horizontal="left"/>
    </xf>
    <xf numFmtId="0" fontId="7" fillId="0" borderId="0" xfId="10" applyNumberFormat="1" applyFont="1" applyFill="1" applyBorder="1" applyAlignment="1" applyProtection="1">
      <alignment horizontal="left"/>
    </xf>
    <xf numFmtId="0" fontId="23" fillId="0" borderId="0" xfId="10" applyNumberFormat="1" applyFont="1" applyFill="1" applyBorder="1" applyAlignment="1" applyProtection="1"/>
    <xf numFmtId="0" fontId="7" fillId="0" borderId="0" xfId="10" applyNumberFormat="1" applyFont="1" applyFill="1" applyBorder="1" applyAlignment="1" applyProtection="1"/>
    <xf numFmtId="0" fontId="7" fillId="6" borderId="0" xfId="10" applyNumberFormat="1" applyFont="1" applyFill="1" applyBorder="1" applyAlignment="1" applyProtection="1"/>
    <xf numFmtId="0" fontId="1" fillId="0" borderId="0" xfId="10" applyNumberFormat="1" applyFont="1" applyFill="1" applyBorder="1" applyAlignment="1" applyProtection="1"/>
    <xf numFmtId="0" fontId="84" fillId="0" borderId="0" xfId="10" applyNumberFormat="1" applyFont="1" applyFill="1" applyBorder="1" applyAlignment="1" applyProtection="1"/>
    <xf numFmtId="0" fontId="51" fillId="0" borderId="0" xfId="10" applyNumberFormat="1" applyFont="1" applyFill="1" applyBorder="1" applyAlignment="1" applyProtection="1"/>
    <xf numFmtId="0" fontId="51" fillId="6" borderId="0" xfId="10" applyNumberFormat="1" applyFont="1" applyFill="1" applyBorder="1" applyAlignment="1" applyProtection="1"/>
    <xf numFmtId="0" fontId="2" fillId="0" borderId="6" xfId="10" applyFont="1" applyFill="1" applyBorder="1" applyAlignment="1"/>
    <xf numFmtId="0" fontId="2" fillId="0" borderId="8" xfId="10" applyFont="1" applyFill="1" applyBorder="1" applyAlignment="1">
      <alignment horizontal="right"/>
    </xf>
    <xf numFmtId="0" fontId="2" fillId="2" borderId="7" xfId="10" quotePrefix="1" applyFont="1" applyFill="1" applyBorder="1" applyAlignment="1">
      <alignment horizontal="right" wrapText="1"/>
    </xf>
    <xf numFmtId="0" fontId="1" fillId="0" borderId="2" xfId="10" applyNumberFormat="1" applyFont="1" applyFill="1" applyBorder="1" applyAlignment="1" applyProtection="1"/>
    <xf numFmtId="169" fontId="5" fillId="7" borderId="5" xfId="10" applyNumberFormat="1" applyFont="1" applyFill="1" applyBorder="1" applyAlignment="1">
      <alignment horizontal="right"/>
    </xf>
    <xf numFmtId="169" fontId="5" fillId="4" borderId="12" xfId="10" applyNumberFormat="1" applyFont="1" applyFill="1" applyBorder="1" applyAlignment="1"/>
    <xf numFmtId="169" fontId="5" fillId="4" borderId="0" xfId="10" applyNumberFormat="1" applyFont="1" applyFill="1" applyBorder="1" applyAlignment="1"/>
    <xf numFmtId="169" fontId="5" fillId="4" borderId="4" xfId="10" applyNumberFormat="1" applyFont="1" applyFill="1" applyBorder="1" applyAlignment="1"/>
    <xf numFmtId="0" fontId="1" fillId="0" borderId="12" xfId="10" applyNumberFormat="1" applyFont="1" applyFill="1" applyBorder="1" applyAlignment="1" applyProtection="1"/>
    <xf numFmtId="0" fontId="1" fillId="0" borderId="13" xfId="10" applyNumberFormat="1" applyFont="1" applyFill="1" applyBorder="1" applyAlignment="1" applyProtection="1"/>
    <xf numFmtId="0" fontId="2" fillId="0" borderId="1" xfId="10" applyFont="1" applyFill="1" applyBorder="1" applyAlignment="1"/>
    <xf numFmtId="0" fontId="2" fillId="0" borderId="0" xfId="10" applyNumberFormat="1" applyFont="1" applyFill="1" applyBorder="1" applyAlignment="1" applyProtection="1"/>
    <xf numFmtId="0" fontId="18" fillId="0" borderId="0" xfId="10" applyNumberFormat="1" applyFont="1" applyFill="1" applyBorder="1" applyAlignment="1" applyProtection="1"/>
    <xf numFmtId="0" fontId="16" fillId="0" borderId="0" xfId="10" applyNumberFormat="1" applyFont="1" applyFill="1" applyBorder="1" applyAlignment="1" applyProtection="1">
      <alignment horizontal="left" wrapText="1"/>
    </xf>
    <xf numFmtId="0" fontId="23" fillId="0" borderId="0" xfId="10" applyNumberFormat="1" applyFont="1" applyFill="1" applyBorder="1" applyAlignment="1" applyProtection="1">
      <alignment horizontal="left"/>
    </xf>
    <xf numFmtId="0" fontId="15" fillId="0" borderId="0" xfId="10" applyNumberFormat="1" applyFont="1" applyFill="1" applyBorder="1" applyAlignment="1" applyProtection="1"/>
    <xf numFmtId="0" fontId="2" fillId="0" borderId="9" xfId="10" applyNumberFormat="1" applyFont="1" applyFill="1" applyBorder="1" applyAlignment="1" applyProtection="1">
      <alignment horizontal="left"/>
    </xf>
    <xf numFmtId="0" fontId="5" fillId="0" borderId="5" xfId="10" applyFont="1" applyFill="1" applyBorder="1" applyAlignment="1">
      <alignment horizontal="right"/>
    </xf>
    <xf numFmtId="0" fontId="5" fillId="0" borderId="2" xfId="10" applyFont="1" applyFill="1" applyBorder="1" applyAlignment="1">
      <alignment horizontal="right"/>
    </xf>
    <xf numFmtId="0" fontId="29" fillId="0" borderId="12" xfId="10" applyFont="1" applyFill="1" applyBorder="1" applyAlignment="1"/>
    <xf numFmtId="0" fontId="2" fillId="0" borderId="11" xfId="10" applyFont="1" applyFill="1" applyBorder="1" applyAlignment="1">
      <alignment horizontal="left"/>
    </xf>
    <xf numFmtId="0" fontId="5" fillId="0" borderId="13" xfId="10" applyFont="1" applyFill="1" applyBorder="1" applyAlignment="1">
      <alignment horizontal="right"/>
    </xf>
    <xf numFmtId="0" fontId="5" fillId="0" borderId="1" xfId="10" quotePrefix="1" applyFont="1" applyFill="1" applyBorder="1" applyAlignment="1">
      <alignment horizontal="right" wrapText="1"/>
    </xf>
    <xf numFmtId="0" fontId="29" fillId="0" borderId="12" xfId="10" applyFont="1" applyFill="1" applyBorder="1" applyAlignment="1">
      <alignment horizontal="right"/>
    </xf>
    <xf numFmtId="0" fontId="29" fillId="0" borderId="0" xfId="10" quotePrefix="1" applyFont="1" applyFill="1" applyBorder="1" applyAlignment="1">
      <alignment horizontal="right" wrapText="1"/>
    </xf>
    <xf numFmtId="0" fontId="20" fillId="0" borderId="0" xfId="10" applyNumberFormat="1" applyFont="1" applyFill="1" applyBorder="1" applyAlignment="1" applyProtection="1">
      <alignment horizontal="right"/>
    </xf>
    <xf numFmtId="165" fontId="2" fillId="0" borderId="9" xfId="10" applyNumberFormat="1" applyFont="1" applyFill="1" applyBorder="1" applyAlignment="1">
      <alignment horizontal="left"/>
    </xf>
    <xf numFmtId="169" fontId="29" fillId="0" borderId="12" xfId="10" applyNumberFormat="1" applyFont="1" applyFill="1" applyBorder="1" applyAlignment="1"/>
    <xf numFmtId="169" fontId="29" fillId="0" borderId="0" xfId="10" applyNumberFormat="1" applyFont="1" applyFill="1" applyBorder="1" applyAlignment="1">
      <alignment horizontal="right"/>
    </xf>
    <xf numFmtId="165" fontId="2" fillId="0" borderId="10" xfId="10" applyNumberFormat="1" applyFont="1" applyFill="1" applyBorder="1" applyAlignment="1">
      <alignment horizontal="left"/>
    </xf>
    <xf numFmtId="165" fontId="2" fillId="0" borderId="11" xfId="10" applyNumberFormat="1" applyFont="1" applyFill="1" applyBorder="1" applyAlignment="1">
      <alignment horizontal="left"/>
    </xf>
    <xf numFmtId="0" fontId="20" fillId="0" borderId="0" xfId="10" applyNumberFormat="1" applyFont="1" applyFill="1" applyBorder="1" applyAlignment="1" applyProtection="1"/>
    <xf numFmtId="0" fontId="85" fillId="0" borderId="0" xfId="10" applyNumberFormat="1" applyFont="1" applyFill="1" applyBorder="1" applyAlignment="1" applyProtection="1">
      <alignment wrapText="1"/>
    </xf>
    <xf numFmtId="0" fontId="8" fillId="0" borderId="0" xfId="10" applyNumberFormat="1" applyFont="1" applyFill="1" applyBorder="1" applyAlignment="1" applyProtection="1">
      <alignment horizontal="left"/>
    </xf>
    <xf numFmtId="0" fontId="1" fillId="0" borderId="0" xfId="10" applyNumberFormat="1" applyFont="1" applyFill="1" applyBorder="1" applyAlignment="1" applyProtection="1">
      <alignment horizontal="left"/>
    </xf>
    <xf numFmtId="0" fontId="2" fillId="0" borderId="14" xfId="10" applyNumberFormat="1" applyFont="1" applyFill="1" applyBorder="1" applyAlignment="1" applyProtection="1">
      <alignment horizontal="left"/>
    </xf>
    <xf numFmtId="0" fontId="2" fillId="0" borderId="14" xfId="10" applyFont="1" applyFill="1" applyBorder="1" applyAlignment="1">
      <alignment wrapText="1"/>
    </xf>
    <xf numFmtId="0" fontId="2" fillId="0" borderId="2" xfId="10" applyNumberFormat="1" applyFont="1" applyFill="1" applyBorder="1" applyAlignment="1" applyProtection="1"/>
    <xf numFmtId="0" fontId="2" fillId="0" borderId="5" xfId="10" applyNumberFormat="1" applyFont="1" applyFill="1" applyBorder="1" applyAlignment="1" applyProtection="1"/>
    <xf numFmtId="0" fontId="2" fillId="0" borderId="1" xfId="10" quotePrefix="1" applyFont="1" applyFill="1" applyBorder="1" applyAlignment="1">
      <alignment horizontal="right" wrapText="1"/>
    </xf>
    <xf numFmtId="0" fontId="2" fillId="0" borderId="3" xfId="10" quotePrefix="1" applyFont="1" applyFill="1" applyBorder="1" applyAlignment="1">
      <alignment horizontal="right" wrapText="1"/>
    </xf>
    <xf numFmtId="169" fontId="5" fillId="0" borderId="9" xfId="10" applyNumberFormat="1" applyFont="1" applyFill="1" applyBorder="1" applyAlignment="1">
      <alignment horizontal="left"/>
    </xf>
    <xf numFmtId="169" fontId="5" fillId="4" borderId="10" xfId="10" applyNumberFormat="1" applyFont="1" applyFill="1" applyBorder="1" applyAlignment="1">
      <alignment horizontal="left"/>
    </xf>
    <xf numFmtId="171" fontId="5" fillId="0" borderId="12" xfId="10" applyNumberFormat="1" applyFont="1" applyFill="1" applyBorder="1" applyAlignment="1"/>
    <xf numFmtId="171" fontId="5" fillId="7" borderId="4" xfId="10" applyNumberFormat="1" applyFont="1" applyFill="1" applyBorder="1" applyAlignment="1">
      <alignment horizontal="right"/>
    </xf>
    <xf numFmtId="0" fontId="2" fillId="6" borderId="0" xfId="10" applyNumberFormat="1" applyFont="1" applyFill="1" applyBorder="1" applyAlignment="1" applyProtection="1"/>
    <xf numFmtId="0" fontId="51" fillId="0" borderId="0" xfId="10" applyFill="1" applyAlignment="1"/>
    <xf numFmtId="0" fontId="8" fillId="0" borderId="0" xfId="10" applyFont="1" applyFill="1" applyAlignment="1"/>
    <xf numFmtId="169" fontId="2" fillId="7" borderId="0" xfId="10" applyNumberFormat="1" applyFont="1" applyFill="1" applyBorder="1" applyAlignment="1"/>
    <xf numFmtId="169" fontId="2" fillId="0" borderId="1" xfId="10" applyNumberFormat="1" applyFont="1" applyFill="1" applyBorder="1" applyAlignment="1"/>
    <xf numFmtId="169" fontId="2" fillId="7" borderId="1" xfId="10" applyNumberFormat="1" applyFont="1" applyFill="1" applyBorder="1" applyAlignment="1"/>
    <xf numFmtId="169" fontId="2" fillId="0" borderId="0" xfId="10" applyNumberFormat="1" applyFont="1" applyFill="1" applyAlignment="1"/>
    <xf numFmtId="0" fontId="8" fillId="0" borderId="14" xfId="10" applyFont="1" applyFill="1" applyBorder="1" applyAlignment="1"/>
    <xf numFmtId="0" fontId="8" fillId="0" borderId="5" xfId="10" applyFont="1" applyFill="1" applyBorder="1" applyAlignment="1"/>
    <xf numFmtId="0" fontId="8" fillId="0" borderId="2" xfId="10" applyFont="1" applyFill="1" applyBorder="1" applyAlignment="1"/>
    <xf numFmtId="0" fontId="51" fillId="0" borderId="0" xfId="10" applyAlignment="1">
      <alignment horizontal="left" indent="1"/>
    </xf>
    <xf numFmtId="169" fontId="30" fillId="0" borderId="0" xfId="10" applyNumberFormat="1" applyFont="1"/>
    <xf numFmtId="0" fontId="30" fillId="0" borderId="0" xfId="10" applyFont="1"/>
    <xf numFmtId="0" fontId="1" fillId="0" borderId="0" xfId="10" applyFont="1" applyAlignment="1">
      <alignment vertical="center" wrapText="1"/>
    </xf>
    <xf numFmtId="0" fontId="86" fillId="0" borderId="0" xfId="10" applyFont="1" applyFill="1" applyAlignment="1">
      <alignment horizontal="left"/>
    </xf>
    <xf numFmtId="0" fontId="2" fillId="0" borderId="5" xfId="10" applyFont="1" applyBorder="1" applyAlignment="1"/>
    <xf numFmtId="165" fontId="5" fillId="0" borderId="11" xfId="10" applyNumberFormat="1" applyFont="1" applyFill="1" applyBorder="1" applyAlignment="1">
      <alignment horizontal="left"/>
    </xf>
    <xf numFmtId="0" fontId="51" fillId="0" borderId="0" xfId="10" applyFont="1" applyAlignment="1"/>
    <xf numFmtId="0" fontId="7" fillId="2" borderId="0" xfId="10" applyFont="1" applyFill="1" applyAlignment="1"/>
    <xf numFmtId="0" fontId="87" fillId="0" borderId="0" xfId="10" applyFont="1" applyFill="1" applyAlignment="1">
      <alignment horizontal="left"/>
    </xf>
    <xf numFmtId="0" fontId="51" fillId="0" borderId="0" xfId="10" applyFill="1" applyAlignment="1">
      <alignment horizontal="left"/>
    </xf>
    <xf numFmtId="0" fontId="51" fillId="2" borderId="0" xfId="10" applyFill="1" applyAlignment="1"/>
    <xf numFmtId="0" fontId="2" fillId="0" borderId="5" xfId="10" applyFont="1" applyFill="1" applyBorder="1" applyAlignment="1"/>
    <xf numFmtId="171" fontId="5" fillId="0" borderId="13" xfId="10" applyNumberFormat="1" applyFont="1" applyFill="1" applyBorder="1" applyAlignment="1">
      <alignment horizontal="right"/>
    </xf>
    <xf numFmtId="171" fontId="5" fillId="7" borderId="3" xfId="10" applyNumberFormat="1" applyFont="1" applyFill="1" applyBorder="1" applyAlignment="1">
      <alignment horizontal="right"/>
    </xf>
    <xf numFmtId="0" fontId="51" fillId="2" borderId="0" xfId="10" applyFill="1" applyAlignment="1">
      <alignment horizontal="left"/>
    </xf>
    <xf numFmtId="0" fontId="51" fillId="2" borderId="0" xfId="10" applyFill="1"/>
    <xf numFmtId="0" fontId="6" fillId="0" borderId="0" xfId="10" applyFont="1" applyFill="1" applyAlignment="1">
      <alignment wrapText="1"/>
    </xf>
    <xf numFmtId="0" fontId="6" fillId="0" borderId="0" xfId="10" applyFont="1" applyFill="1" applyAlignment="1">
      <alignment horizontal="left" wrapText="1"/>
    </xf>
    <xf numFmtId="0" fontId="35" fillId="0" borderId="0" xfId="10" applyFont="1" applyFill="1" applyAlignment="1"/>
    <xf numFmtId="0" fontId="6" fillId="0" borderId="14" xfId="10" applyFont="1" applyFill="1" applyBorder="1" applyAlignment="1">
      <alignment horizontal="left"/>
    </xf>
    <xf numFmtId="0" fontId="6" fillId="0" borderId="5" xfId="10" applyFont="1" applyFill="1" applyBorder="1" applyAlignment="1">
      <alignment horizontal="left"/>
    </xf>
    <xf numFmtId="0" fontId="6" fillId="0" borderId="2" xfId="10" applyFont="1" applyFill="1" applyBorder="1" applyAlignment="1">
      <alignment horizontal="left"/>
    </xf>
    <xf numFmtId="0" fontId="3" fillId="0" borderId="13" xfId="10" applyFont="1" applyFill="1" applyBorder="1" applyAlignment="1"/>
    <xf numFmtId="0" fontId="2" fillId="0" borderId="0" xfId="10" applyFont="1" applyFill="1" applyBorder="1" applyAlignment="1">
      <alignment wrapText="1"/>
    </xf>
    <xf numFmtId="0" fontId="2" fillId="0" borderId="1" xfId="10" applyFont="1" applyFill="1" applyBorder="1" applyAlignment="1">
      <alignment wrapText="1"/>
    </xf>
    <xf numFmtId="9" fontId="48" fillId="0" borderId="14" xfId="10" applyNumberFormat="1" applyFont="1" applyFill="1" applyBorder="1" applyAlignment="1">
      <alignment horizontal="left"/>
    </xf>
    <xf numFmtId="9" fontId="48" fillId="0" borderId="2" xfId="10" applyNumberFormat="1" applyFont="1" applyFill="1" applyBorder="1" applyAlignment="1">
      <alignment horizontal="left"/>
    </xf>
    <xf numFmtId="0" fontId="88" fillId="0" borderId="13" xfId="10" applyFont="1" applyFill="1" applyBorder="1" applyAlignment="1">
      <alignment horizontal="left" wrapText="1"/>
    </xf>
    <xf numFmtId="0" fontId="2" fillId="2" borderId="13" xfId="10" applyFont="1" applyFill="1" applyBorder="1" applyAlignment="1">
      <alignment horizontal="right"/>
    </xf>
    <xf numFmtId="0" fontId="2" fillId="2" borderId="1" xfId="10" applyFont="1" applyFill="1" applyBorder="1" applyAlignment="1">
      <alignment horizontal="right"/>
    </xf>
    <xf numFmtId="2" fontId="48" fillId="0" borderId="0" xfId="10" applyNumberFormat="1" applyFont="1" applyFill="1" applyBorder="1" applyAlignment="1">
      <alignment horizontal="right"/>
    </xf>
    <xf numFmtId="2" fontId="48" fillId="7" borderId="4" xfId="10" applyNumberFormat="1" applyFont="1" applyFill="1" applyBorder="1" applyAlignment="1">
      <alignment horizontal="right"/>
    </xf>
    <xf numFmtId="2" fontId="48" fillId="0" borderId="1" xfId="10" applyNumberFormat="1" applyFont="1" applyFill="1" applyBorder="1" applyAlignment="1">
      <alignment horizontal="right"/>
    </xf>
    <xf numFmtId="2" fontId="48" fillId="7" borderId="3" xfId="10" applyNumberFormat="1" applyFont="1" applyFill="1" applyBorder="1" applyAlignment="1">
      <alignment horizontal="right"/>
    </xf>
    <xf numFmtId="0" fontId="89" fillId="0" borderId="0" xfId="10" applyFont="1" applyFill="1" applyBorder="1" applyAlignment="1">
      <alignment horizontal="left"/>
    </xf>
    <xf numFmtId="0" fontId="9" fillId="0" borderId="0" xfId="10" applyFont="1" applyFill="1" applyBorder="1" applyAlignment="1"/>
    <xf numFmtId="9" fontId="48" fillId="0" borderId="0" xfId="10" applyNumberFormat="1" applyFont="1" applyFill="1" applyBorder="1" applyAlignment="1">
      <alignment horizontal="left"/>
    </xf>
    <xf numFmtId="0" fontId="48" fillId="0" borderId="12" xfId="10" applyFont="1" applyFill="1" applyBorder="1" applyAlignment="1">
      <alignment horizontal="left"/>
    </xf>
    <xf numFmtId="2" fontId="48" fillId="0" borderId="12" xfId="10" applyNumberFormat="1" applyFont="1" applyFill="1" applyBorder="1" applyAlignment="1">
      <alignment horizontal="right"/>
    </xf>
    <xf numFmtId="0" fontId="48" fillId="0" borderId="13" xfId="10" applyFont="1" applyFill="1" applyBorder="1" applyAlignment="1">
      <alignment horizontal="left"/>
    </xf>
    <xf numFmtId="2" fontId="48" fillId="0" borderId="13" xfId="10" applyNumberFormat="1" applyFont="1" applyFill="1" applyBorder="1" applyAlignment="1">
      <alignment horizontal="right"/>
    </xf>
    <xf numFmtId="0" fontId="13" fillId="0" borderId="0" xfId="10" applyFont="1" applyFill="1" applyAlignment="1">
      <alignment horizontal="left" wrapText="1"/>
    </xf>
    <xf numFmtId="169" fontId="5" fillId="8" borderId="0" xfId="10" applyNumberFormat="1" applyFont="1" applyFill="1" applyBorder="1" applyAlignment="1">
      <alignment horizontal="right"/>
    </xf>
    <xf numFmtId="169" fontId="2" fillId="2" borderId="12" xfId="10" applyNumberFormat="1" applyFont="1" applyFill="1" applyBorder="1" applyAlignment="1"/>
    <xf numFmtId="169" fontId="5" fillId="8" borderId="1" xfId="10" applyNumberFormat="1" applyFont="1" applyFill="1" applyBorder="1" applyAlignment="1">
      <alignment horizontal="right"/>
    </xf>
    <xf numFmtId="169" fontId="2" fillId="2" borderId="13" xfId="10" applyNumberFormat="1" applyFont="1" applyFill="1" applyBorder="1" applyAlignment="1"/>
    <xf numFmtId="0" fontId="9" fillId="0" borderId="0" xfId="10" applyFont="1" applyFill="1" applyAlignment="1">
      <alignment wrapText="1"/>
    </xf>
    <xf numFmtId="0" fontId="39" fillId="0" borderId="0" xfId="10" applyFont="1" applyFill="1" applyAlignment="1">
      <alignment wrapText="1"/>
    </xf>
    <xf numFmtId="0" fontId="18" fillId="0" borderId="12" xfId="10" applyNumberFormat="1" applyFont="1" applyFill="1" applyBorder="1" applyAlignment="1" applyProtection="1">
      <alignment horizontal="left"/>
    </xf>
    <xf numFmtId="169" fontId="5" fillId="8" borderId="12" xfId="10" applyNumberFormat="1" applyFont="1" applyFill="1" applyBorder="1" applyAlignment="1">
      <alignment horizontal="right"/>
    </xf>
    <xf numFmtId="0" fontId="18" fillId="0" borderId="13" xfId="10" applyNumberFormat="1" applyFont="1" applyFill="1" applyBorder="1" applyAlignment="1" applyProtection="1">
      <alignment horizontal="left"/>
    </xf>
    <xf numFmtId="169" fontId="5" fillId="8" borderId="13" xfId="10" applyNumberFormat="1" applyFont="1" applyFill="1" applyBorder="1" applyAlignment="1">
      <alignment horizontal="right"/>
    </xf>
    <xf numFmtId="0" fontId="13" fillId="0" borderId="0" xfId="10" applyFont="1" applyFill="1" applyAlignment="1">
      <alignment wrapText="1"/>
    </xf>
    <xf numFmtId="0" fontId="3" fillId="0" borderId="0" xfId="10" applyFont="1" applyFill="1" applyBorder="1" applyAlignment="1">
      <alignment horizontal="left"/>
    </xf>
    <xf numFmtId="0" fontId="13" fillId="0" borderId="0" xfId="10" applyFont="1" applyBorder="1"/>
    <xf numFmtId="0" fontId="39" fillId="0" borderId="0" xfId="10" applyFont="1" applyFill="1" applyAlignment="1"/>
    <xf numFmtId="0" fontId="61" fillId="0" borderId="0" xfId="10" applyFont="1" applyFill="1" applyAlignment="1">
      <alignment horizontal="left"/>
    </xf>
    <xf numFmtId="0" fontId="61" fillId="0" borderId="0" xfId="10" applyFont="1" applyFill="1" applyAlignment="1"/>
    <xf numFmtId="0" fontId="61" fillId="0" borderId="0" xfId="10" applyFont="1" applyFill="1" applyBorder="1" applyAlignment="1"/>
    <xf numFmtId="0" fontId="61" fillId="0" borderId="0" xfId="10" applyFont="1" applyAlignment="1"/>
    <xf numFmtId="0" fontId="65" fillId="0" borderId="0" xfId="10" applyFont="1" applyFill="1" applyAlignment="1"/>
    <xf numFmtId="0" fontId="65" fillId="0" borderId="5" xfId="10" applyFont="1" applyBorder="1" applyAlignment="1"/>
    <xf numFmtId="0" fontId="2" fillId="4" borderId="0" xfId="10" applyFont="1" applyFill="1" applyBorder="1" applyAlignment="1">
      <alignment horizontal="right"/>
    </xf>
    <xf numFmtId="169" fontId="2" fillId="4" borderId="0" xfId="10" applyNumberFormat="1" applyFont="1" applyFill="1" applyBorder="1" applyAlignment="1"/>
    <xf numFmtId="0" fontId="65" fillId="0" borderId="0" xfId="10" applyFont="1" applyAlignment="1"/>
    <xf numFmtId="0" fontId="65" fillId="0" borderId="14" xfId="10" applyFont="1" applyFill="1" applyBorder="1" applyAlignment="1"/>
    <xf numFmtId="0" fontId="65" fillId="0" borderId="5" xfId="10" applyFont="1" applyFill="1" applyBorder="1" applyAlignment="1"/>
    <xf numFmtId="0" fontId="5" fillId="0" borderId="14" xfId="10" applyFont="1" applyBorder="1" applyAlignment="1"/>
    <xf numFmtId="0" fontId="5" fillId="0" borderId="13" xfId="10" applyFont="1" applyBorder="1" applyAlignment="1"/>
    <xf numFmtId="0" fontId="51" fillId="4" borderId="12" xfId="10" applyFill="1" applyBorder="1"/>
    <xf numFmtId="0" fontId="51" fillId="4" borderId="0" xfId="10" applyFill="1" applyBorder="1"/>
    <xf numFmtId="169" fontId="2" fillId="0" borderId="1" xfId="10" applyNumberFormat="1" applyFont="1" applyBorder="1" applyAlignment="1"/>
    <xf numFmtId="0" fontId="65" fillId="0" borderId="0" xfId="10" applyFont="1" applyBorder="1" applyAlignment="1"/>
    <xf numFmtId="0" fontId="2" fillId="4" borderId="4" xfId="10" applyFont="1" applyFill="1" applyBorder="1" applyAlignment="1"/>
    <xf numFmtId="0" fontId="2" fillId="0" borderId="8" xfId="10" applyFont="1" applyBorder="1" applyAlignment="1"/>
    <xf numFmtId="0" fontId="2" fillId="4" borderId="0" xfId="10" applyFont="1" applyFill="1" applyBorder="1" applyAlignment="1"/>
    <xf numFmtId="0" fontId="30" fillId="0" borderId="0" xfId="10" applyFont="1" applyFill="1" applyBorder="1"/>
    <xf numFmtId="0" fontId="2" fillId="0" borderId="0" xfId="10" quotePrefix="1" applyFont="1" applyAlignment="1">
      <alignment horizontal="right"/>
    </xf>
    <xf numFmtId="169" fontId="2" fillId="4" borderId="14" xfId="10" applyNumberFormat="1" applyFont="1" applyFill="1" applyBorder="1" applyAlignment="1"/>
    <xf numFmtId="169" fontId="2" fillId="4" borderId="5" xfId="10" applyNumberFormat="1" applyFont="1" applyFill="1" applyBorder="1" applyAlignment="1"/>
    <xf numFmtId="0" fontId="2" fillId="4" borderId="2" xfId="10" applyFont="1" applyFill="1" applyBorder="1" applyAlignment="1"/>
    <xf numFmtId="165" fontId="2" fillId="0" borderId="3" xfId="10" quotePrefix="1" applyNumberFormat="1" applyFont="1" applyFill="1" applyBorder="1" applyAlignment="1">
      <alignment horizontal="right"/>
    </xf>
    <xf numFmtId="0" fontId="3" fillId="0" borderId="0" xfId="10" applyFont="1" applyFill="1" applyAlignment="1"/>
    <xf numFmtId="0" fontId="35" fillId="0" borderId="0" xfId="10" applyFont="1" applyAlignment="1"/>
    <xf numFmtId="0" fontId="2" fillId="0" borderId="0" xfId="10" quotePrefix="1" applyFont="1" applyBorder="1" applyAlignment="1">
      <alignment horizontal="right"/>
    </xf>
    <xf numFmtId="0" fontId="2" fillId="7" borderId="4" xfId="10" applyFont="1" applyFill="1" applyBorder="1" applyAlignment="1"/>
    <xf numFmtId="0" fontId="2" fillId="7" borderId="3" xfId="10" applyFont="1" applyFill="1" applyBorder="1" applyAlignment="1"/>
    <xf numFmtId="169" fontId="2" fillId="0" borderId="14" xfId="10" applyNumberFormat="1" applyFont="1" applyBorder="1" applyAlignment="1"/>
    <xf numFmtId="165" fontId="2" fillId="0" borderId="7" xfId="10" quotePrefix="1" applyNumberFormat="1" applyFont="1" applyBorder="1" applyAlignment="1">
      <alignment horizontal="right"/>
    </xf>
    <xf numFmtId="0" fontId="2" fillId="0" borderId="9" xfId="10" applyFont="1" applyFill="1" applyBorder="1" applyAlignment="1"/>
    <xf numFmtId="0" fontId="3" fillId="0" borderId="10" xfId="10" applyFont="1" applyBorder="1" applyAlignment="1"/>
    <xf numFmtId="169" fontId="3" fillId="0" borderId="10" xfId="10" applyNumberFormat="1" applyFont="1" applyBorder="1" applyAlignment="1"/>
    <xf numFmtId="0" fontId="18" fillId="0" borderId="0" xfId="10" applyFont="1" applyFill="1" applyBorder="1" applyAlignment="1">
      <alignment horizontal="left"/>
    </xf>
    <xf numFmtId="0" fontId="18" fillId="0" borderId="0" xfId="10" applyFont="1" applyFill="1" applyBorder="1" applyAlignment="1"/>
    <xf numFmtId="9" fontId="18" fillId="0" borderId="0" xfId="10" applyNumberFormat="1" applyFont="1" applyFill="1" applyBorder="1" applyAlignment="1"/>
    <xf numFmtId="0" fontId="13" fillId="0" borderId="0" xfId="10" applyFont="1" applyAlignment="1">
      <alignment horizontal="left"/>
    </xf>
    <xf numFmtId="0" fontId="3" fillId="0" borderId="12" xfId="10" applyFont="1" applyFill="1" applyBorder="1" applyAlignment="1"/>
    <xf numFmtId="0" fontId="3" fillId="0" borderId="12" xfId="10" applyFont="1" applyBorder="1" applyAlignment="1"/>
    <xf numFmtId="0" fontId="38" fillId="0" borderId="0" xfId="10" applyFont="1" applyFill="1" applyBorder="1" applyAlignment="1"/>
    <xf numFmtId="172" fontId="18" fillId="0" borderId="0" xfId="10" applyNumberFormat="1" applyFont="1" applyFill="1" applyBorder="1" applyAlignment="1"/>
    <xf numFmtId="169" fontId="2" fillId="0" borderId="11" xfId="10" applyNumberFormat="1" applyFont="1" applyBorder="1" applyAlignment="1"/>
    <xf numFmtId="0" fontId="1" fillId="0" borderId="8" xfId="10" applyFont="1" applyBorder="1" applyAlignment="1"/>
    <xf numFmtId="0" fontId="29" fillId="0" borderId="0" xfId="10" applyFont="1" applyFill="1" applyAlignment="1"/>
    <xf numFmtId="0" fontId="5" fillId="0" borderId="9" xfId="10" applyNumberFormat="1" applyFont="1" applyFill="1" applyBorder="1" applyAlignment="1"/>
    <xf numFmtId="0" fontId="5" fillId="0" borderId="2" xfId="10" applyNumberFormat="1" applyFont="1" applyFill="1" applyBorder="1" applyAlignment="1">
      <alignment horizontal="left" wrapText="1"/>
    </xf>
    <xf numFmtId="0" fontId="5" fillId="0" borderId="9" xfId="10" applyNumberFormat="1" applyFont="1" applyFill="1" applyBorder="1" applyAlignment="1">
      <alignment horizontal="left" wrapText="1"/>
    </xf>
    <xf numFmtId="0" fontId="5" fillId="0" borderId="13" xfId="10" applyNumberFormat="1" applyFont="1" applyFill="1" applyBorder="1" applyAlignment="1"/>
    <xf numFmtId="0" fontId="2" fillId="0" borderId="11" xfId="10" applyFont="1" applyBorder="1" applyAlignment="1">
      <alignment horizontal="right"/>
    </xf>
    <xf numFmtId="0" fontId="2" fillId="4" borderId="10" xfId="10" applyFont="1" applyFill="1" applyBorder="1" applyAlignment="1">
      <alignment horizontal="right"/>
    </xf>
    <xf numFmtId="0" fontId="5" fillId="0" borderId="12" xfId="10" applyNumberFormat="1" applyFont="1" applyFill="1" applyBorder="1" applyAlignment="1"/>
    <xf numFmtId="169" fontId="5" fillId="0" borderId="10" xfId="10" applyNumberFormat="1" applyFont="1" applyFill="1" applyBorder="1" applyAlignment="1"/>
    <xf numFmtId="0" fontId="5" fillId="4" borderId="10" xfId="10" applyNumberFormat="1" applyFont="1" applyFill="1" applyBorder="1" applyAlignment="1"/>
    <xf numFmtId="0" fontId="5" fillId="4" borderId="0" xfId="10" applyFont="1" applyFill="1" applyBorder="1" applyAlignment="1"/>
    <xf numFmtId="0" fontId="5" fillId="4" borderId="10" xfId="10" applyFont="1" applyFill="1" applyBorder="1" applyAlignment="1"/>
    <xf numFmtId="0" fontId="5" fillId="4" borderId="0" xfId="10" applyNumberFormat="1" applyFont="1" applyFill="1" applyBorder="1" applyAlignment="1"/>
    <xf numFmtId="171" fontId="5" fillId="0" borderId="0" xfId="10" applyNumberFormat="1" applyFont="1" applyFill="1" applyBorder="1" applyAlignment="1"/>
    <xf numFmtId="169" fontId="5" fillId="0" borderId="11" xfId="10" applyNumberFormat="1" applyFont="1" applyFill="1" applyBorder="1" applyAlignment="1"/>
    <xf numFmtId="169" fontId="5" fillId="0" borderId="1" xfId="10" applyNumberFormat="1" applyFont="1" applyFill="1" applyBorder="1" applyAlignment="1"/>
    <xf numFmtId="0" fontId="5" fillId="0" borderId="0" xfId="24" applyFont="1" applyFill="1" applyAlignment="1">
      <alignment horizontal="left"/>
    </xf>
    <xf numFmtId="0" fontId="9" fillId="0" borderId="0" xfId="24" applyFont="1" applyAlignment="1">
      <alignment horizontal="left"/>
    </xf>
    <xf numFmtId="0" fontId="7" fillId="0" borderId="0" xfId="24" applyFont="1" applyAlignment="1"/>
    <xf numFmtId="0" fontId="6" fillId="0" borderId="0" xfId="24" applyFont="1" applyAlignment="1">
      <alignment horizontal="right"/>
    </xf>
    <xf numFmtId="0" fontId="1" fillId="0" borderId="0" xfId="24" applyFont="1" applyAlignment="1"/>
    <xf numFmtId="0" fontId="1" fillId="0" borderId="0" xfId="24" applyFont="1"/>
    <xf numFmtId="0" fontId="51" fillId="0" borderId="0" xfId="24"/>
    <xf numFmtId="0" fontId="7" fillId="0" borderId="0" xfId="24" applyFont="1" applyAlignment="1">
      <alignment horizontal="left"/>
    </xf>
    <xf numFmtId="0" fontId="1" fillId="0" borderId="0" xfId="24" applyFont="1" applyFill="1" applyAlignment="1"/>
    <xf numFmtId="0" fontId="2" fillId="0" borderId="0" xfId="24" applyFont="1" applyFill="1"/>
    <xf numFmtId="0" fontId="51" fillId="0" borderId="0" xfId="24" applyFill="1"/>
    <xf numFmtId="0" fontId="5" fillId="0" borderId="2" xfId="24" applyFont="1" applyFill="1" applyBorder="1" applyAlignment="1">
      <alignment horizontal="left" wrapText="1"/>
    </xf>
    <xf numFmtId="0" fontId="5" fillId="0" borderId="9" xfId="24" applyFont="1" applyFill="1" applyBorder="1" applyAlignment="1">
      <alignment horizontal="left" wrapText="1"/>
    </xf>
    <xf numFmtId="0" fontId="2" fillId="0" borderId="13" xfId="24" applyFont="1" applyFill="1" applyBorder="1" applyAlignment="1"/>
    <xf numFmtId="0" fontId="2" fillId="0" borderId="11" xfId="24" applyFont="1" applyBorder="1" applyAlignment="1">
      <alignment horizontal="right"/>
    </xf>
    <xf numFmtId="0" fontId="2" fillId="0" borderId="1" xfId="24" applyFont="1" applyBorder="1" applyAlignment="1">
      <alignment horizontal="right"/>
    </xf>
    <xf numFmtId="0" fontId="2" fillId="0" borderId="0" xfId="24" applyFont="1" applyAlignment="1"/>
    <xf numFmtId="0" fontId="2" fillId="4" borderId="10" xfId="24" applyFont="1" applyFill="1" applyBorder="1" applyAlignment="1">
      <alignment horizontal="right"/>
    </xf>
    <xf numFmtId="0" fontId="2" fillId="4" borderId="0" xfId="24" applyFont="1" applyFill="1" applyBorder="1" applyAlignment="1">
      <alignment horizontal="right"/>
    </xf>
    <xf numFmtId="0" fontId="5" fillId="0" borderId="12" xfId="24" applyNumberFormat="1" applyFont="1" applyFill="1" applyBorder="1" applyAlignment="1"/>
    <xf numFmtId="169" fontId="5" fillId="0" borderId="10" xfId="24" applyNumberFormat="1" applyFont="1" applyFill="1" applyBorder="1" applyAlignment="1"/>
    <xf numFmtId="169" fontId="5" fillId="0" borderId="0" xfId="24" applyNumberFormat="1" applyFont="1" applyFill="1" applyBorder="1" applyAlignment="1"/>
    <xf numFmtId="0" fontId="1" fillId="0" borderId="0" xfId="24" applyFont="1" applyFill="1"/>
    <xf numFmtId="0" fontId="5" fillId="0" borderId="12" xfId="24" applyFont="1" applyFill="1" applyBorder="1" applyAlignment="1"/>
    <xf numFmtId="0" fontId="2" fillId="4" borderId="10" xfId="24" applyFont="1" applyFill="1" applyBorder="1" applyAlignment="1">
      <alignment wrapText="1"/>
    </xf>
    <xf numFmtId="0" fontId="2" fillId="4" borderId="0" xfId="24" applyFont="1" applyFill="1" applyBorder="1" applyAlignment="1">
      <alignment wrapText="1"/>
    </xf>
    <xf numFmtId="0" fontId="5" fillId="4" borderId="0" xfId="24" applyFont="1" applyFill="1" applyBorder="1" applyAlignment="1">
      <alignment wrapText="1"/>
    </xf>
    <xf numFmtId="0" fontId="5" fillId="4" borderId="10" xfId="24" applyFont="1" applyFill="1" applyBorder="1" applyAlignment="1">
      <alignment wrapText="1"/>
    </xf>
    <xf numFmtId="171" fontId="5" fillId="0" borderId="0" xfId="24" applyNumberFormat="1" applyFont="1" applyFill="1" applyBorder="1" applyAlignment="1"/>
    <xf numFmtId="1" fontId="5" fillId="0" borderId="0" xfId="24" applyNumberFormat="1" applyFont="1" applyFill="1" applyBorder="1" applyAlignment="1"/>
    <xf numFmtId="0" fontId="5" fillId="0" borderId="13" xfId="24" applyFont="1" applyFill="1" applyBorder="1" applyAlignment="1"/>
    <xf numFmtId="169" fontId="5" fillId="0" borderId="11" xfId="24" applyNumberFormat="1" applyFont="1" applyFill="1" applyBorder="1" applyAlignment="1"/>
    <xf numFmtId="169" fontId="5" fillId="0" borderId="1" xfId="24" applyNumberFormat="1" applyFont="1" applyFill="1" applyBorder="1" applyAlignment="1"/>
    <xf numFmtId="0" fontId="2" fillId="0" borderId="0" xfId="24" applyFont="1" applyFill="1" applyBorder="1" applyAlignment="1">
      <alignment horizontal="left"/>
    </xf>
    <xf numFmtId="0" fontId="51" fillId="0" borderId="0" xfId="24" applyBorder="1"/>
    <xf numFmtId="0" fontId="2" fillId="0" borderId="0" xfId="24" applyFont="1" applyFill="1" applyAlignment="1">
      <alignment horizontal="left"/>
    </xf>
    <xf numFmtId="0" fontId="2" fillId="0" borderId="0" xfId="24" applyFont="1" applyAlignment="1">
      <alignment horizontal="left"/>
    </xf>
    <xf numFmtId="0" fontId="5" fillId="0" borderId="0" xfId="24" applyFont="1" applyFill="1" applyAlignment="1"/>
    <xf numFmtId="0" fontId="7" fillId="0" borderId="14" xfId="24" applyFont="1" applyBorder="1" applyAlignment="1"/>
    <xf numFmtId="0" fontId="5" fillId="0" borderId="9" xfId="24" applyNumberFormat="1" applyFont="1" applyFill="1" applyBorder="1" applyAlignment="1"/>
    <xf numFmtId="0" fontId="5" fillId="0" borderId="2" xfId="24" applyNumberFormat="1" applyFont="1" applyFill="1" applyBorder="1" applyAlignment="1">
      <alignment horizontal="left" wrapText="1"/>
    </xf>
    <xf numFmtId="0" fontId="5" fillId="0" borderId="9" xfId="24" applyNumberFormat="1" applyFont="1" applyFill="1" applyBorder="1" applyAlignment="1">
      <alignment horizontal="left" wrapText="1"/>
    </xf>
    <xf numFmtId="0" fontId="2" fillId="4" borderId="12" xfId="24" applyFont="1" applyFill="1" applyBorder="1" applyAlignment="1"/>
    <xf numFmtId="0" fontId="5" fillId="0" borderId="9" xfId="25" applyNumberFormat="1" applyFont="1" applyFill="1" applyBorder="1" applyAlignment="1"/>
    <xf numFmtId="0" fontId="5" fillId="0" borderId="5" xfId="25" applyNumberFormat="1" applyFont="1" applyFill="1" applyBorder="1" applyAlignment="1"/>
    <xf numFmtId="0" fontId="2" fillId="0" borderId="3" xfId="24" applyFont="1" applyBorder="1" applyAlignment="1">
      <alignment horizontal="right"/>
    </xf>
    <xf numFmtId="0" fontId="2" fillId="0" borderId="0" xfId="24" applyFont="1"/>
    <xf numFmtId="179" fontId="5" fillId="0" borderId="12" xfId="25" applyNumberFormat="1" applyFont="1" applyFill="1" applyBorder="1" applyAlignment="1"/>
    <xf numFmtId="179" fontId="5" fillId="0" borderId="10" xfId="25" applyNumberFormat="1" applyFont="1" applyFill="1" applyBorder="1" applyAlignment="1"/>
    <xf numFmtId="179" fontId="5" fillId="0" borderId="4" xfId="25" applyNumberFormat="1" applyFont="1" applyFill="1" applyBorder="1" applyAlignment="1"/>
    <xf numFmtId="0" fontId="2" fillId="0" borderId="0" xfId="24" applyFont="1" applyFill="1" applyAlignment="1"/>
    <xf numFmtId="179" fontId="5" fillId="0" borderId="13" xfId="25" applyNumberFormat="1" applyFont="1" applyFill="1" applyBorder="1" applyAlignment="1"/>
    <xf numFmtId="179" fontId="5" fillId="0" borderId="11" xfId="25" applyNumberFormat="1" applyFont="1" applyFill="1" applyBorder="1" applyAlignment="1"/>
    <xf numFmtId="179" fontId="5" fillId="0" borderId="3" xfId="25" applyNumberFormat="1" applyFont="1" applyFill="1" applyBorder="1" applyAlignment="1"/>
    <xf numFmtId="0" fontId="5" fillId="0" borderId="14" xfId="25" applyNumberFormat="1" applyFont="1" applyFill="1" applyBorder="1" applyAlignment="1"/>
    <xf numFmtId="0" fontId="2" fillId="0" borderId="13" xfId="24" applyFont="1" applyBorder="1" applyAlignment="1"/>
    <xf numFmtId="0" fontId="2" fillId="0" borderId="13" xfId="24" applyFont="1" applyBorder="1" applyAlignment="1">
      <alignment horizontal="right"/>
    </xf>
    <xf numFmtId="0" fontId="5" fillId="0" borderId="12" xfId="25" applyNumberFormat="1" applyFont="1" applyFill="1" applyBorder="1" applyAlignment="1"/>
    <xf numFmtId="0" fontId="5" fillId="0" borderId="13" xfId="25" applyNumberFormat="1" applyFont="1" applyFill="1" applyBorder="1" applyAlignment="1"/>
    <xf numFmtId="0" fontId="5" fillId="0" borderId="9" xfId="25" applyNumberFormat="1" applyFont="1" applyFill="1" applyBorder="1" applyAlignment="1">
      <alignment horizontal="left" wrapText="1"/>
    </xf>
    <xf numFmtId="0" fontId="7" fillId="0" borderId="0" xfId="24" applyFont="1" applyFill="1" applyAlignment="1"/>
    <xf numFmtId="0" fontId="8" fillId="0" borderId="0" xfId="24" applyFont="1" applyAlignment="1">
      <alignment horizontal="left"/>
    </xf>
    <xf numFmtId="0" fontId="5" fillId="0" borderId="2" xfId="24" applyNumberFormat="1" applyFont="1" applyFill="1" applyBorder="1" applyAlignment="1"/>
    <xf numFmtId="0" fontId="5" fillId="0" borderId="5" xfId="24" applyNumberFormat="1" applyFont="1" applyFill="1" applyBorder="1" applyAlignment="1"/>
    <xf numFmtId="0" fontId="2" fillId="0" borderId="13" xfId="24" applyFont="1" applyFill="1" applyBorder="1" applyAlignment="1">
      <alignment horizontal="left"/>
    </xf>
    <xf numFmtId="3" fontId="5" fillId="0" borderId="10" xfId="24" applyNumberFormat="1" applyFont="1" applyFill="1" applyBorder="1" applyAlignment="1"/>
    <xf numFmtId="3" fontId="5" fillId="0" borderId="0" xfId="24" applyNumberFormat="1" applyFont="1" applyFill="1" applyBorder="1" applyAlignment="1"/>
    <xf numFmtId="3" fontId="5" fillId="0" borderId="4" xfId="24" applyNumberFormat="1" applyFont="1" applyFill="1" applyBorder="1" applyAlignment="1"/>
    <xf numFmtId="3" fontId="5" fillId="0" borderId="11" xfId="24" applyNumberFormat="1" applyFont="1" applyFill="1" applyBorder="1" applyAlignment="1"/>
    <xf numFmtId="3" fontId="5" fillId="0" borderId="1" xfId="24" applyNumberFormat="1" applyFont="1" applyFill="1" applyBorder="1" applyAlignment="1"/>
    <xf numFmtId="3" fontId="5" fillId="0" borderId="3" xfId="24" applyNumberFormat="1" applyFont="1" applyFill="1" applyBorder="1" applyAlignment="1"/>
    <xf numFmtId="0" fontId="5" fillId="0" borderId="0" xfId="24" applyFont="1" applyAlignment="1">
      <alignment horizontal="left"/>
    </xf>
    <xf numFmtId="0" fontId="5" fillId="0" borderId="0" xfId="24" applyFont="1" applyAlignment="1"/>
    <xf numFmtId="0" fontId="51" fillId="0" borderId="0" xfId="24" applyAlignment="1"/>
    <xf numFmtId="0" fontId="1" fillId="0" borderId="14" xfId="24" applyFont="1" applyBorder="1" applyAlignment="1"/>
    <xf numFmtId="0" fontId="19" fillId="0" borderId="12" xfId="24" applyNumberFormat="1" applyFont="1" applyFill="1" applyBorder="1" applyAlignment="1">
      <alignment horizontal="left"/>
    </xf>
    <xf numFmtId="0" fontId="2" fillId="0" borderId="10" xfId="24" applyFont="1" applyBorder="1" applyAlignment="1">
      <alignment horizontal="right"/>
    </xf>
    <xf numFmtId="0" fontId="2" fillId="0" borderId="0" xfId="24" applyFont="1" applyBorder="1" applyAlignment="1">
      <alignment horizontal="right"/>
    </xf>
    <xf numFmtId="0" fontId="2" fillId="0" borderId="4" xfId="24" applyFont="1" applyBorder="1" applyAlignment="1">
      <alignment horizontal="right"/>
    </xf>
    <xf numFmtId="0" fontId="5" fillId="0" borderId="14" xfId="24" applyNumberFormat="1" applyFont="1" applyFill="1" applyBorder="1" applyAlignment="1">
      <alignment wrapText="1"/>
    </xf>
    <xf numFmtId="3" fontId="5" fillId="0" borderId="9" xfId="24" applyNumberFormat="1" applyFont="1" applyFill="1" applyBorder="1" applyAlignment="1"/>
    <xf numFmtId="3" fontId="5" fillId="0" borderId="2" xfId="24" applyNumberFormat="1" applyFont="1" applyFill="1" applyBorder="1" applyAlignment="1"/>
    <xf numFmtId="3" fontId="5" fillId="0" borderId="5" xfId="24" applyNumberFormat="1" applyFont="1" applyFill="1" applyBorder="1" applyAlignment="1"/>
    <xf numFmtId="0" fontId="5" fillId="0" borderId="12" xfId="24" applyNumberFormat="1" applyFont="1" applyFill="1" applyBorder="1" applyAlignment="1">
      <alignment wrapText="1"/>
    </xf>
    <xf numFmtId="0" fontId="5" fillId="0" borderId="13" xfId="24" applyNumberFormat="1" applyFont="1" applyFill="1" applyBorder="1" applyAlignment="1">
      <alignment wrapText="1"/>
    </xf>
    <xf numFmtId="0" fontId="8" fillId="0" borderId="0" xfId="24" applyNumberFormat="1" applyFont="1" applyFill="1" applyBorder="1" applyAlignment="1"/>
    <xf numFmtId="192" fontId="8" fillId="0" borderId="0" xfId="24" applyNumberFormat="1" applyFont="1" applyFill="1" applyBorder="1" applyAlignment="1"/>
    <xf numFmtId="0" fontId="65" fillId="0" borderId="0" xfId="24" applyNumberFormat="1" applyFont="1" applyFill="1" applyBorder="1" applyAlignment="1"/>
    <xf numFmtId="0" fontId="5" fillId="0" borderId="0" xfId="24" applyNumberFormat="1" applyFont="1" applyFill="1" applyBorder="1" applyAlignment="1">
      <alignment wrapText="1"/>
    </xf>
    <xf numFmtId="179" fontId="5" fillId="0" borderId="10" xfId="24" applyNumberFormat="1" applyFont="1" applyFill="1" applyBorder="1" applyAlignment="1"/>
    <xf numFmtId="179" fontId="5" fillId="0" borderId="0" xfId="24" applyNumberFormat="1" applyFont="1" applyFill="1" applyBorder="1" applyAlignment="1"/>
    <xf numFmtId="0" fontId="5" fillId="0" borderId="0" xfId="24" applyNumberFormat="1" applyFont="1" applyFill="1" applyBorder="1" applyAlignment="1"/>
    <xf numFmtId="179" fontId="5" fillId="0" borderId="11" xfId="24" applyNumberFormat="1" applyFont="1" applyFill="1" applyBorder="1" applyAlignment="1"/>
    <xf numFmtId="179" fontId="5" fillId="0" borderId="1" xfId="24" applyNumberFormat="1" applyFont="1" applyFill="1" applyBorder="1" applyAlignment="1"/>
    <xf numFmtId="0" fontId="5" fillId="0" borderId="13" xfId="24" applyNumberFormat="1" applyFont="1" applyFill="1" applyBorder="1" applyAlignment="1"/>
    <xf numFmtId="179" fontId="5" fillId="0" borderId="4" xfId="24" applyNumberFormat="1" applyFont="1" applyFill="1" applyBorder="1" applyAlignment="1"/>
    <xf numFmtId="179" fontId="65" fillId="0" borderId="0" xfId="24" applyNumberFormat="1" applyFont="1" applyFill="1" applyBorder="1" applyAlignment="1"/>
    <xf numFmtId="179" fontId="5" fillId="0" borderId="3" xfId="24" applyNumberFormat="1" applyFont="1" applyFill="1" applyBorder="1" applyAlignment="1"/>
    <xf numFmtId="0" fontId="8" fillId="0" borderId="0" xfId="24" applyFont="1" applyAlignment="1"/>
    <xf numFmtId="0" fontId="8" fillId="0" borderId="0" xfId="24" applyFont="1"/>
    <xf numFmtId="179" fontId="5" fillId="0" borderId="9" xfId="24" applyNumberFormat="1" applyFont="1" applyFill="1" applyBorder="1" applyAlignment="1"/>
    <xf numFmtId="0" fontId="1" fillId="0" borderId="2" xfId="24" applyFont="1" applyBorder="1" applyAlignment="1"/>
    <xf numFmtId="0" fontId="19" fillId="0" borderId="1" xfId="24" applyNumberFormat="1" applyFont="1" applyFill="1" applyBorder="1" applyAlignment="1">
      <alignment horizontal="left"/>
    </xf>
    <xf numFmtId="0" fontId="5" fillId="0" borderId="2" xfId="24" applyNumberFormat="1" applyFont="1" applyFill="1" applyBorder="1" applyAlignment="1">
      <alignment wrapText="1"/>
    </xf>
    <xf numFmtId="179" fontId="5" fillId="0" borderId="2" xfId="24" applyNumberFormat="1" applyFont="1" applyFill="1" applyBorder="1" applyAlignment="1"/>
    <xf numFmtId="0" fontId="5" fillId="0" borderId="1" xfId="24" applyNumberFormat="1" applyFont="1" applyFill="1" applyBorder="1" applyAlignment="1">
      <alignment wrapText="1"/>
    </xf>
    <xf numFmtId="0" fontId="9" fillId="0" borderId="0" xfId="24" applyFont="1" applyFill="1" applyAlignment="1">
      <alignment horizontal="left"/>
    </xf>
    <xf numFmtId="0" fontId="31" fillId="0" borderId="0" xfId="24" applyFont="1" applyFill="1" applyAlignment="1"/>
    <xf numFmtId="0" fontId="2" fillId="0" borderId="9" xfId="24" applyFont="1" applyFill="1" applyBorder="1" applyAlignment="1">
      <alignment horizontal="left"/>
    </xf>
    <xf numFmtId="0" fontId="2" fillId="0" borderId="5" xfId="24" applyFont="1" applyFill="1" applyBorder="1" applyAlignment="1">
      <alignment horizontal="left"/>
    </xf>
    <xf numFmtId="0" fontId="3" fillId="0" borderId="14" xfId="24" applyFont="1" applyFill="1" applyBorder="1" applyAlignment="1">
      <alignment horizontal="left"/>
    </xf>
    <xf numFmtId="169" fontId="2" fillId="0" borderId="9" xfId="24" applyNumberFormat="1" applyFont="1" applyFill="1" applyBorder="1" applyAlignment="1"/>
    <xf numFmtId="169" fontId="2" fillId="0" borderId="5" xfId="24" applyNumberFormat="1" applyFont="1" applyFill="1" applyBorder="1" applyAlignment="1"/>
    <xf numFmtId="0" fontId="2" fillId="0" borderId="14" xfId="24" applyFont="1" applyFill="1" applyBorder="1" applyAlignment="1">
      <alignment horizontal="left"/>
    </xf>
    <xf numFmtId="169" fontId="2" fillId="0" borderId="10" xfId="24" applyNumberFormat="1" applyFont="1" applyFill="1" applyBorder="1" applyAlignment="1"/>
    <xf numFmtId="169" fontId="2" fillId="0" borderId="4" xfId="24" applyNumberFormat="1" applyFont="1" applyFill="1" applyBorder="1" applyAlignment="1"/>
    <xf numFmtId="0" fontId="2" fillId="0" borderId="12" xfId="24" applyFont="1" applyFill="1" applyBorder="1" applyAlignment="1">
      <alignment horizontal="left"/>
    </xf>
    <xf numFmtId="0" fontId="3" fillId="0" borderId="12" xfId="24" applyFont="1" applyFill="1" applyBorder="1" applyAlignment="1">
      <alignment horizontal="left"/>
    </xf>
    <xf numFmtId="169" fontId="2" fillId="0" borderId="11" xfId="24" applyNumberFormat="1" applyFont="1" applyFill="1" applyBorder="1" applyAlignment="1"/>
    <xf numFmtId="169" fontId="2" fillId="0" borderId="3" xfId="24" applyNumberFormat="1" applyFont="1" applyFill="1" applyBorder="1" applyAlignment="1"/>
    <xf numFmtId="0" fontId="2" fillId="0" borderId="9" xfId="24" applyFont="1" applyBorder="1" applyAlignment="1">
      <alignment horizontal="left"/>
    </xf>
    <xf numFmtId="0" fontId="2" fillId="0" borderId="5" xfId="24" applyFont="1" applyBorder="1" applyAlignment="1">
      <alignment horizontal="left"/>
    </xf>
    <xf numFmtId="0" fontId="3" fillId="0" borderId="14" xfId="24" applyFont="1" applyBorder="1" applyAlignment="1">
      <alignment horizontal="left"/>
    </xf>
    <xf numFmtId="1" fontId="2" fillId="0" borderId="9" xfId="24" applyNumberFormat="1" applyFont="1" applyBorder="1" applyAlignment="1"/>
    <xf numFmtId="1" fontId="2" fillId="0" borderId="5" xfId="24" applyNumberFormat="1" applyFont="1" applyBorder="1" applyAlignment="1"/>
    <xf numFmtId="0" fontId="2" fillId="0" borderId="14" xfId="24" applyFont="1" applyBorder="1" applyAlignment="1">
      <alignment horizontal="left"/>
    </xf>
    <xf numFmtId="1" fontId="2" fillId="0" borderId="10" xfId="24" applyNumberFormat="1" applyFont="1" applyBorder="1" applyAlignment="1"/>
    <xf numFmtId="1" fontId="2" fillId="0" borderId="4" xfId="24" applyNumberFormat="1" applyFont="1" applyBorder="1" applyAlignment="1"/>
    <xf numFmtId="0" fontId="2" fillId="0" borderId="12" xfId="24" applyFont="1" applyBorder="1" applyAlignment="1">
      <alignment horizontal="left"/>
    </xf>
    <xf numFmtId="0" fontId="3" fillId="0" borderId="12" xfId="24" applyFont="1" applyBorder="1" applyAlignment="1">
      <alignment horizontal="left"/>
    </xf>
    <xf numFmtId="1" fontId="2" fillId="0" borderId="11" xfId="24" applyNumberFormat="1" applyFont="1" applyBorder="1" applyAlignment="1"/>
    <xf numFmtId="1" fontId="2" fillId="0" borderId="3" xfId="24" applyNumberFormat="1" applyFont="1" applyBorder="1" applyAlignment="1"/>
    <xf numFmtId="0" fontId="2" fillId="0" borderId="13" xfId="24" applyFont="1" applyBorder="1" applyAlignment="1">
      <alignment horizontal="left"/>
    </xf>
    <xf numFmtId="0" fontId="90" fillId="0" borderId="0" xfId="3" applyFont="1" applyFill="1" applyAlignment="1">
      <alignment horizontal="left"/>
    </xf>
    <xf numFmtId="0" fontId="90" fillId="0" borderId="0" xfId="3" applyFont="1"/>
    <xf numFmtId="0" fontId="90" fillId="0" borderId="0" xfId="3" applyFont="1" applyAlignment="1">
      <alignment horizontal="left"/>
    </xf>
    <xf numFmtId="0" fontId="14" fillId="0" borderId="0" xfId="3" applyAlignment="1">
      <alignment horizontal="left" vertical="center" wrapText="1"/>
    </xf>
    <xf numFmtId="0" fontId="18" fillId="0" borderId="14" xfId="0" applyNumberFormat="1" applyFont="1" applyFill="1" applyBorder="1" applyAlignment="1" applyProtection="1">
      <alignment horizontal="left" wrapText="1"/>
    </xf>
    <xf numFmtId="0" fontId="18" fillId="0" borderId="5" xfId="0" applyNumberFormat="1" applyFont="1" applyFill="1" applyBorder="1" applyAlignment="1" applyProtection="1">
      <alignment horizontal="left" wrapText="1"/>
    </xf>
    <xf numFmtId="169" fontId="5" fillId="0" borderId="14" xfId="0" applyNumberFormat="1" applyFont="1" applyFill="1" applyBorder="1" applyAlignment="1" applyProtection="1">
      <alignment horizontal="left" wrapText="1"/>
    </xf>
    <xf numFmtId="169" fontId="5" fillId="0" borderId="5" xfId="0" applyNumberFormat="1" applyFont="1" applyFill="1" applyBorder="1" applyAlignment="1" applyProtection="1">
      <alignment horizontal="left" wrapText="1"/>
    </xf>
    <xf numFmtId="0" fontId="2" fillId="0" borderId="14" xfId="10" applyFont="1" applyBorder="1" applyAlignment="1" applyProtection="1">
      <alignment horizontal="left" wrapText="1"/>
      <protection locked="0"/>
    </xf>
    <xf numFmtId="0" fontId="2" fillId="0" borderId="5" xfId="10" applyFont="1" applyBorder="1" applyAlignment="1" applyProtection="1">
      <alignment horizontal="left" wrapText="1"/>
      <protection locked="0"/>
    </xf>
    <xf numFmtId="180" fontId="5" fillId="0" borderId="14" xfId="6" applyNumberFormat="1" applyFont="1" applyFill="1" applyBorder="1" applyAlignment="1">
      <alignment horizontal="left" wrapText="1"/>
    </xf>
    <xf numFmtId="180" fontId="5" fillId="0" borderId="5" xfId="6" applyNumberFormat="1" applyFont="1" applyFill="1" applyBorder="1" applyAlignment="1">
      <alignment horizontal="left" wrapText="1"/>
    </xf>
    <xf numFmtId="0" fontId="5" fillId="0" borderId="14" xfId="10" applyFont="1" applyFill="1" applyBorder="1" applyAlignment="1">
      <alignment horizontal="left" wrapText="1"/>
    </xf>
    <xf numFmtId="0" fontId="5" fillId="0" borderId="5" xfId="10" applyFont="1" applyFill="1" applyBorder="1" applyAlignment="1">
      <alignment horizontal="left" wrapText="1"/>
    </xf>
    <xf numFmtId="0" fontId="2" fillId="0" borderId="14" xfId="10" applyFont="1" applyFill="1" applyBorder="1" applyAlignment="1">
      <alignment horizontal="left" wrapText="1"/>
    </xf>
    <xf numFmtId="0" fontId="2" fillId="0" borderId="5" xfId="10" applyFont="1" applyFill="1" applyBorder="1" applyAlignment="1">
      <alignment horizontal="left" wrapText="1"/>
    </xf>
    <xf numFmtId="3" fontId="5" fillId="0" borderId="14" xfId="10" applyNumberFormat="1" applyFont="1" applyFill="1" applyBorder="1" applyAlignment="1">
      <alignment horizontal="left" wrapText="1"/>
    </xf>
    <xf numFmtId="3" fontId="5" fillId="0" borderId="5" xfId="10" applyNumberFormat="1" applyFont="1" applyFill="1" applyBorder="1" applyAlignment="1">
      <alignment horizontal="left" wrapText="1"/>
    </xf>
    <xf numFmtId="9" fontId="5" fillId="0" borderId="14" xfId="10" applyNumberFormat="1" applyFont="1" applyFill="1" applyBorder="1" applyAlignment="1">
      <alignment horizontal="left" wrapText="1"/>
    </xf>
    <xf numFmtId="9" fontId="5" fillId="0" borderId="5" xfId="10" applyNumberFormat="1" applyFont="1" applyFill="1" applyBorder="1" applyAlignment="1">
      <alignment horizontal="left" wrapText="1"/>
    </xf>
    <xf numFmtId="169" fontId="2" fillId="0" borderId="14" xfId="10" applyNumberFormat="1" applyFont="1" applyFill="1" applyBorder="1" applyAlignment="1">
      <alignment horizontal="left" wrapText="1"/>
    </xf>
    <xf numFmtId="169" fontId="2" fillId="0" borderId="5" xfId="10" applyNumberFormat="1" applyFont="1" applyFill="1" applyBorder="1" applyAlignment="1">
      <alignment horizontal="left" wrapText="1"/>
    </xf>
  </cellXfs>
  <cellStyles count="26">
    <cellStyle name="Komma 2" xfId="1"/>
    <cellStyle name="Komma 2 2" xfId="19"/>
    <cellStyle name="Komma 3" xfId="11"/>
    <cellStyle name="Lien hypertexte" xfId="3" builtinId="8"/>
    <cellStyle name="Link 2" xfId="18"/>
    <cellStyle name="Milliers" xfId="2" builtinId="3"/>
    <cellStyle name="Normal" xfId="0" builtinId="0"/>
    <cellStyle name="Normal 2" xfId="6"/>
    <cellStyle name="Normal_Feuil1" xfId="14"/>
    <cellStyle name="Normal_graphique Enfants gardés" xfId="13"/>
    <cellStyle name="Normal_Memento 2011_Graphique5_101123sf" xfId="16"/>
    <cellStyle name="Normale 3" xfId="17"/>
    <cellStyle name="Pourcentage" xfId="4" builtinId="5"/>
    <cellStyle name="Pourcentage 2" xfId="15"/>
    <cellStyle name="Prozent 2" xfId="12"/>
    <cellStyle name="Prozent 2 2" xfId="23"/>
    <cellStyle name="Standard 2" xfId="5"/>
    <cellStyle name="Standard 2 2" xfId="22"/>
    <cellStyle name="Standard 2 3" xfId="9"/>
    <cellStyle name="Standard 2 4" xfId="24"/>
    <cellStyle name="Standard 3" xfId="10"/>
    <cellStyle name="Standard 3 2" xfId="25"/>
    <cellStyle name="Standard 4" xfId="7"/>
    <cellStyle name="Standard 4 2" xfId="20"/>
    <cellStyle name="Standard 4 3" xfId="21"/>
    <cellStyle name="Standard 5" xfId="8"/>
  </cellStyles>
  <dxfs count="18">
    <dxf>
      <fill>
        <patternFill>
          <bgColor theme="9"/>
        </patternFill>
      </fill>
    </dxf>
    <dxf>
      <fill>
        <patternFill>
          <bgColor theme="6"/>
        </patternFill>
      </fill>
    </dxf>
    <dxf>
      <fill>
        <patternFill>
          <bgColor theme="9"/>
        </patternFill>
      </fill>
    </dxf>
    <dxf>
      <fill>
        <patternFill>
          <bgColor theme="6"/>
        </patternFill>
      </fill>
    </dxf>
    <dxf>
      <fill>
        <patternFill>
          <bgColor theme="9"/>
        </patternFill>
      </fill>
    </dxf>
    <dxf>
      <fill>
        <patternFill>
          <bgColor theme="6"/>
        </patternFill>
      </fill>
    </dxf>
    <dxf>
      <fill>
        <patternFill>
          <bgColor theme="9"/>
        </patternFill>
      </fill>
    </dxf>
    <dxf>
      <fill>
        <patternFill>
          <bgColor theme="6"/>
        </patternFill>
      </fill>
    </dxf>
    <dxf>
      <fill>
        <patternFill>
          <bgColor theme="9"/>
        </patternFill>
      </fill>
    </dxf>
    <dxf>
      <fill>
        <patternFill>
          <bgColor theme="6"/>
        </patternFill>
      </fill>
    </dxf>
    <dxf>
      <fill>
        <patternFill>
          <bgColor theme="9"/>
        </patternFill>
      </fill>
    </dxf>
    <dxf>
      <fill>
        <patternFill>
          <bgColor theme="6"/>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BEBEB"/>
      <color rgb="FFBDD7EE"/>
      <color rgb="FFFFFFFF"/>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7D-471C-A9E4-D786596671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7D-471C-A9E4-D786596671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7D-471C-A9E4-D786596671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7D-471C-A9E4-D7865966719C}"/>
              </c:ext>
            </c:extLst>
          </c:dPt>
          <c:errBars>
            <c:errBarType val="both"/>
            <c:errValType val="cust"/>
            <c:noEndCap val="0"/>
            <c:plus>
              <c:numRef>
                <c:f>#REF!$D$23:$D$29</c:f>
                <c:numCache>
                  <c:formatCode>General</c:formatCode>
                  <c:ptCount val="1"/>
                  <c:pt idx="0">
                    <c:v>1</c:v>
                  </c:pt>
                </c:numCache>
              </c:numRef>
            </c:plus>
            <c:minus>
              <c:numRef>
                <c:f>#REF!$D$23:$D$29</c:f>
                <c:numCache>
                  <c:formatCode>General</c:formatCode>
                  <c:ptCount val="1"/>
                  <c:pt idx="0">
                    <c:v>1</c:v>
                  </c:pt>
                </c:numCache>
              </c:numRef>
            </c:minus>
            <c:spPr>
              <a:ln w="12700">
                <a:solidFill>
                  <a:srgbClr val="000000"/>
                </a:solidFill>
                <a:prstDash val="solid"/>
              </a:ln>
            </c:spPr>
          </c:errBars>
          <c:val>
            <c:numRef>
              <c:f>#REF!$C$23:$C$29</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#REF!$B$23:$B$29</c15:sqref>
                        </c15:formulaRef>
                      </c:ext>
                    </c:extLst>
                  </c:multiLvlStrRef>
                </c15:cat>
              </c15:filteredCategoryTitle>
            </c:ext>
            <c:ext xmlns:c16="http://schemas.microsoft.com/office/drawing/2014/chart" uri="{C3380CC4-5D6E-409C-BE32-E72D297353CC}">
              <c16:uniqueId val="{00000008-F07D-471C-A9E4-D7865966719C}"/>
            </c:ext>
          </c:extLst>
        </c:ser>
        <c:dLbls>
          <c:showLegendKey val="0"/>
          <c:showVal val="0"/>
          <c:showCatName val="0"/>
          <c:showSerName val="0"/>
          <c:showPercent val="0"/>
          <c:showBubbleSize val="0"/>
        </c:dLbls>
        <c:gapWidth val="150"/>
        <c:axId val="509184544"/>
        <c:axId val="560285480"/>
      </c:barChart>
      <c:catAx>
        <c:axId val="509184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0285480"/>
        <c:crosses val="autoZero"/>
        <c:auto val="1"/>
        <c:lblAlgn val="ctr"/>
        <c:lblOffset val="100"/>
        <c:tickLblSkip val="1"/>
        <c:tickMarkSkip val="1"/>
        <c:noMultiLvlLbl val="0"/>
      </c:catAx>
      <c:valAx>
        <c:axId val="5602854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09184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3C-43FA-941B-E5CB7928A09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3C-43FA-941B-E5CB7928A0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93C-43FA-941B-E5CB7928A0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93C-43FA-941B-E5CB7928A098}"/>
              </c:ext>
            </c:extLst>
          </c:dPt>
          <c:errBars>
            <c:errBarType val="both"/>
            <c:errValType val="cust"/>
            <c:noEndCap val="0"/>
            <c:plus>
              <c:numRef>
                <c:f>#REF!$D$32</c:f>
                <c:numCache>
                  <c:formatCode>General</c:formatCode>
                  <c:ptCount val="1"/>
                  <c:pt idx="0">
                    <c:v>1</c:v>
                  </c:pt>
                </c:numCache>
              </c:numRef>
            </c:plus>
            <c:minus>
              <c:numRef>
                <c:f>#REF!$D$32</c:f>
                <c:numCache>
                  <c:formatCode>General</c:formatCode>
                  <c:ptCount val="1"/>
                  <c:pt idx="0">
                    <c:v>1</c:v>
                  </c:pt>
                </c:numCache>
              </c:numRef>
            </c:minus>
            <c:spPr>
              <a:ln w="12700">
                <a:solidFill>
                  <a:srgbClr val="000000"/>
                </a:solidFill>
                <a:prstDash val="solid"/>
              </a:ln>
            </c:spPr>
          </c:errBars>
          <c:val>
            <c:numRef>
              <c:f>#REF!$C$32</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#REF!$B$32</c15:sqref>
                        </c15:formulaRef>
                      </c:ext>
                    </c:extLst>
                  </c:multiLvlStrRef>
                </c15:cat>
              </c15:filteredCategoryTitle>
            </c:ext>
            <c:ext xmlns:c16="http://schemas.microsoft.com/office/drawing/2014/chart" uri="{C3380CC4-5D6E-409C-BE32-E72D297353CC}">
              <c16:uniqueId val="{00000008-B93C-43FA-941B-E5CB7928A098}"/>
            </c:ext>
          </c:extLst>
        </c:ser>
        <c:dLbls>
          <c:showLegendKey val="0"/>
          <c:showVal val="0"/>
          <c:showCatName val="0"/>
          <c:showSerName val="0"/>
          <c:showPercent val="0"/>
          <c:showBubbleSize val="0"/>
        </c:dLbls>
        <c:gapWidth val="150"/>
        <c:axId val="560286264"/>
        <c:axId val="560286656"/>
      </c:barChart>
      <c:catAx>
        <c:axId val="560286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0286656"/>
        <c:crosses val="autoZero"/>
        <c:auto val="1"/>
        <c:lblAlgn val="ctr"/>
        <c:lblOffset val="100"/>
        <c:tickLblSkip val="1"/>
        <c:tickMarkSkip val="1"/>
        <c:noMultiLvlLbl val="0"/>
      </c:catAx>
      <c:valAx>
        <c:axId val="5602866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0286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8B-4724-B570-47250D0DB72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8B-4724-B570-47250D0DB7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8B-4724-B570-47250D0DB7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8B-4724-B570-47250D0DB727}"/>
              </c:ext>
            </c:extLst>
          </c:dPt>
          <c:errBars>
            <c:errBarType val="both"/>
            <c:errValType val="cust"/>
            <c:noEndCap val="0"/>
            <c:plus>
              <c:numRef>
                <c:f>#REF!$D$23:$D$29</c:f>
                <c:numCache>
                  <c:formatCode>General</c:formatCode>
                  <c:ptCount val="1"/>
                  <c:pt idx="0">
                    <c:v>1</c:v>
                  </c:pt>
                </c:numCache>
              </c:numRef>
            </c:plus>
            <c:minus>
              <c:numRef>
                <c:f>#REF!$D$23:$D$29</c:f>
                <c:numCache>
                  <c:formatCode>General</c:formatCode>
                  <c:ptCount val="1"/>
                  <c:pt idx="0">
                    <c:v>1</c:v>
                  </c:pt>
                </c:numCache>
              </c:numRef>
            </c:minus>
            <c:spPr>
              <a:ln w="12700">
                <a:solidFill>
                  <a:srgbClr val="000000"/>
                </a:solidFill>
                <a:prstDash val="solid"/>
              </a:ln>
            </c:spPr>
          </c:errBars>
          <c:val>
            <c:numRef>
              <c:f>#REF!$C$23:$C$29</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#REF!$B$23:$B$29</c15:sqref>
                        </c15:formulaRef>
                      </c:ext>
                    </c:extLst>
                  </c:multiLvlStrRef>
                </c15:cat>
              </c15:filteredCategoryTitle>
            </c:ext>
            <c:ext xmlns:c16="http://schemas.microsoft.com/office/drawing/2014/chart" uri="{C3380CC4-5D6E-409C-BE32-E72D297353CC}">
              <c16:uniqueId val="{00000008-6E8B-4724-B570-47250D0DB727}"/>
            </c:ext>
          </c:extLst>
        </c:ser>
        <c:dLbls>
          <c:showLegendKey val="0"/>
          <c:showVal val="0"/>
          <c:showCatName val="0"/>
          <c:showSerName val="0"/>
          <c:showPercent val="0"/>
          <c:showBubbleSize val="0"/>
        </c:dLbls>
        <c:gapWidth val="150"/>
        <c:axId val="561837832"/>
        <c:axId val="561838224"/>
      </c:barChart>
      <c:catAx>
        <c:axId val="561837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1838224"/>
        <c:crosses val="autoZero"/>
        <c:auto val="1"/>
        <c:lblAlgn val="ctr"/>
        <c:lblOffset val="100"/>
        <c:tickLblSkip val="1"/>
        <c:tickMarkSkip val="1"/>
        <c:noMultiLvlLbl val="0"/>
      </c:catAx>
      <c:valAx>
        <c:axId val="5618382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1837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CA-4591-85B5-F019A48048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CA-4591-85B5-F019A48048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9CA-4591-85B5-F019A48048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9CA-4591-85B5-F019A4804879}"/>
              </c:ext>
            </c:extLst>
          </c:dPt>
          <c:errBars>
            <c:errBarType val="both"/>
            <c:errValType val="cust"/>
            <c:noEndCap val="0"/>
            <c:plus>
              <c:numRef>
                <c:f>#REF!$D$32</c:f>
                <c:numCache>
                  <c:formatCode>General</c:formatCode>
                  <c:ptCount val="1"/>
                  <c:pt idx="0">
                    <c:v>1</c:v>
                  </c:pt>
                </c:numCache>
              </c:numRef>
            </c:plus>
            <c:minus>
              <c:numRef>
                <c:f>#REF!$D$32</c:f>
                <c:numCache>
                  <c:formatCode>General</c:formatCode>
                  <c:ptCount val="1"/>
                  <c:pt idx="0">
                    <c:v>1</c:v>
                  </c:pt>
                </c:numCache>
              </c:numRef>
            </c:minus>
            <c:spPr>
              <a:ln w="12700">
                <a:solidFill>
                  <a:srgbClr val="000000"/>
                </a:solidFill>
                <a:prstDash val="solid"/>
              </a:ln>
            </c:spPr>
          </c:errBars>
          <c:val>
            <c:numRef>
              <c:f>#REF!$C$32</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#REF!$B$32</c15:sqref>
                        </c15:formulaRef>
                      </c:ext>
                    </c:extLst>
                  </c:multiLvlStrRef>
                </c15:cat>
              </c15:filteredCategoryTitle>
            </c:ext>
            <c:ext xmlns:c16="http://schemas.microsoft.com/office/drawing/2014/chart" uri="{C3380CC4-5D6E-409C-BE32-E72D297353CC}">
              <c16:uniqueId val="{00000008-F9CA-4591-85B5-F019A4804879}"/>
            </c:ext>
          </c:extLst>
        </c:ser>
        <c:dLbls>
          <c:showLegendKey val="0"/>
          <c:showVal val="0"/>
          <c:showCatName val="0"/>
          <c:showSerName val="0"/>
          <c:showPercent val="0"/>
          <c:showBubbleSize val="0"/>
        </c:dLbls>
        <c:gapWidth val="150"/>
        <c:axId val="561839008"/>
        <c:axId val="561839400"/>
      </c:barChart>
      <c:catAx>
        <c:axId val="561839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1839400"/>
        <c:crosses val="autoZero"/>
        <c:auto val="1"/>
        <c:lblAlgn val="ctr"/>
        <c:lblOffset val="100"/>
        <c:tickLblSkip val="1"/>
        <c:tickMarkSkip val="1"/>
        <c:noMultiLvlLbl val="0"/>
      </c:catAx>
      <c:valAx>
        <c:axId val="561839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1839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9527</xdr:rowOff>
    </xdr:from>
    <xdr:to>
      <xdr:col>5</xdr:col>
      <xdr:colOff>479173</xdr:colOff>
      <xdr:row>18</xdr:row>
      <xdr:rowOff>17501</xdr:rowOff>
    </xdr:to>
    <xdr:grpSp>
      <xdr:nvGrpSpPr>
        <xdr:cNvPr id="6" name="Gruppieren 5"/>
        <xdr:cNvGrpSpPr>
          <a:grpSpLocks noChangeAspect="1"/>
        </xdr:cNvGrpSpPr>
      </xdr:nvGrpSpPr>
      <xdr:grpSpPr>
        <a:xfrm>
          <a:off x="114300" y="190502"/>
          <a:ext cx="4555873" cy="3084549"/>
          <a:chOff x="0" y="180976"/>
          <a:chExt cx="4648849" cy="3147499"/>
        </a:xfrm>
      </xdr:grpSpPr>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6"/>
            <a:ext cx="4648849" cy="3147499"/>
          </a:xfrm>
          <a:prstGeom prst="rect">
            <a:avLst/>
          </a:prstGeom>
          <a:ln>
            <a:solidFill>
              <a:schemeClr val="lt1">
                <a:shade val="50000"/>
              </a:schemeClr>
            </a:solidFill>
          </a:ln>
        </xdr:spPr>
      </xdr:pic>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0" y="2266950"/>
            <a:ext cx="1457529" cy="1047896"/>
          </a:xfrm>
          <a:prstGeom prst="rect">
            <a:avLst/>
          </a:prstGeom>
        </xdr:spPr>
      </xdr:pic>
    </xdr:grpSp>
    <xdr:clientData/>
  </xdr:twoCellAnchor>
  <xdr:twoCellAnchor>
    <xdr:from>
      <xdr:col>6</xdr:col>
      <xdr:colOff>9524</xdr:colOff>
      <xdr:row>1</xdr:row>
      <xdr:rowOff>0</xdr:rowOff>
    </xdr:from>
    <xdr:to>
      <xdr:col>11</xdr:col>
      <xdr:colOff>419265</xdr:colOff>
      <xdr:row>18</xdr:row>
      <xdr:rowOff>9525</xdr:rowOff>
    </xdr:to>
    <xdr:grpSp>
      <xdr:nvGrpSpPr>
        <xdr:cNvPr id="7" name="Gruppieren 6"/>
        <xdr:cNvGrpSpPr/>
      </xdr:nvGrpSpPr>
      <xdr:grpSpPr>
        <a:xfrm>
          <a:off x="5038724" y="180975"/>
          <a:ext cx="4600741" cy="3086100"/>
          <a:chOff x="4991099" y="200025"/>
          <a:chExt cx="4600741" cy="3009367"/>
        </a:xfrm>
      </xdr:grpSpPr>
      <xdr:pic>
        <xdr:nvPicPr>
          <xdr:cNvPr id="4" name="Grafik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1099" y="200025"/>
            <a:ext cx="4600741" cy="3009367"/>
          </a:xfrm>
          <a:prstGeom prst="rect">
            <a:avLst/>
          </a:prstGeom>
          <a:ln>
            <a:solidFill>
              <a:schemeClr val="bg2">
                <a:lumMod val="75000"/>
              </a:schemeClr>
            </a:solidFill>
          </a:ln>
        </xdr:spPr>
      </xdr:pic>
      <xdr:pic>
        <xdr:nvPicPr>
          <xdr:cNvPr id="5" name="Grafik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029577" y="1924053"/>
            <a:ext cx="1472294" cy="12731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29</xdr:row>
      <xdr:rowOff>0</xdr:rowOff>
    </xdr:from>
    <xdr:to>
      <xdr:col>3</xdr:col>
      <xdr:colOff>0</xdr:colOff>
      <xdr:row>29</xdr:row>
      <xdr:rowOff>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0</xdr:rowOff>
    </xdr:from>
    <xdr:to>
      <xdr:col>3</xdr:col>
      <xdr:colOff>0</xdr:colOff>
      <xdr:row>29</xdr:row>
      <xdr:rowOff>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29</xdr:row>
      <xdr:rowOff>0</xdr:rowOff>
    </xdr:from>
    <xdr:to>
      <xdr:col>5</xdr:col>
      <xdr:colOff>0</xdr:colOff>
      <xdr:row>29</xdr:row>
      <xdr:rowOff>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29</xdr:row>
      <xdr:rowOff>0</xdr:rowOff>
    </xdr:from>
    <xdr:to>
      <xdr:col>5</xdr:col>
      <xdr:colOff>0</xdr:colOff>
      <xdr:row>29</xdr:row>
      <xdr:rowOff>0</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name="d.GRA.1_1" connectionId="1"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d.GRA.2_1" connectionId="2" autoFormatId="16" applyNumberFormats="0" applyBorderFormats="0" applyFontFormats="0" applyPatternFormats="0" applyAlignmentFormats="0" applyWidthHeightFormats="0"/>
</file>

<file path=xl/queryTables/queryTable3.xml><?xml version="1.0" encoding="utf-8"?>
<queryTable xmlns="http://schemas.openxmlformats.org/spreadsheetml/2006/main" name="d.GRA_1" connectionId="4" autoFormatId="16" applyNumberFormats="0" applyBorderFormats="0" applyFontFormats="0" applyPatternFormats="0" applyAlignmentFormats="0" applyWidthHeightFormats="0"/>
</file>

<file path=xl/queryTables/queryTable4.xml><?xml version="1.0" encoding="utf-8"?>
<queryTable xmlns="http://schemas.openxmlformats.org/spreadsheetml/2006/main" name="d.GRA" connectionId="3"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8.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queryTable" Target="../queryTables/queryTable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fs.admin.ch/bfs/fr/home/statistiques/population/familles/souhait-enfants-parentalite.assetdetail.10507300.html"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atlas.bfs.admin.ch/maps/13/de/14717_3046_3032_70/23357.html"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62.bin"/></Relationships>
</file>

<file path=xl/worksheets/_rels/sheet7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6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showGridLines="0" tabSelected="1" workbookViewId="0"/>
  </sheetViews>
  <sheetFormatPr baseColWidth="10" defaultRowHeight="14.25" customHeight="1"/>
  <cols>
    <col min="1" max="2" width="9.625" customWidth="1"/>
    <col min="3" max="3" width="127.625" customWidth="1"/>
  </cols>
  <sheetData>
    <row r="1" spans="1:11" ht="14.25" customHeight="1">
      <c r="A1" s="899" t="s">
        <v>1273</v>
      </c>
      <c r="B1" s="533"/>
      <c r="C1" s="533"/>
      <c r="D1" s="533"/>
      <c r="E1" s="533"/>
      <c r="F1" s="533"/>
      <c r="G1" s="533"/>
      <c r="H1" s="533"/>
      <c r="I1" s="533"/>
      <c r="J1" s="533"/>
      <c r="K1" s="533"/>
    </row>
    <row r="2" spans="1:11" ht="14.25" customHeight="1">
      <c r="A2" s="533"/>
      <c r="B2" s="533"/>
      <c r="C2" s="533"/>
      <c r="D2" s="533"/>
      <c r="E2" s="533"/>
      <c r="F2" s="533"/>
      <c r="G2" s="533"/>
      <c r="H2" s="533"/>
      <c r="I2" s="533"/>
      <c r="J2" s="533"/>
      <c r="K2" s="533"/>
    </row>
    <row r="3" spans="1:11" ht="14.25" customHeight="1">
      <c r="A3" s="533"/>
      <c r="B3" s="16" t="s">
        <v>502</v>
      </c>
      <c r="C3" s="16" t="s">
        <v>1281</v>
      </c>
      <c r="D3" s="533"/>
      <c r="E3" s="533"/>
      <c r="F3" s="533"/>
      <c r="G3" s="533"/>
      <c r="H3" s="533"/>
      <c r="I3" s="533"/>
      <c r="J3" s="533"/>
      <c r="K3" s="533"/>
    </row>
    <row r="4" spans="1:11" ht="14.25" customHeight="1">
      <c r="A4" s="900" t="s">
        <v>503</v>
      </c>
      <c r="B4" s="900" t="s">
        <v>504</v>
      </c>
      <c r="C4" s="900"/>
      <c r="D4" s="533"/>
      <c r="E4" s="533"/>
      <c r="F4" s="533"/>
      <c r="G4" s="533"/>
      <c r="H4" s="533"/>
      <c r="I4" s="533"/>
      <c r="J4" s="533"/>
      <c r="K4" s="533"/>
    </row>
    <row r="5" spans="1:11" ht="14.25" customHeight="1">
      <c r="A5" s="78"/>
      <c r="B5" s="2247" t="s">
        <v>451</v>
      </c>
      <c r="C5" s="78" t="s">
        <v>297</v>
      </c>
      <c r="D5" s="78"/>
      <c r="E5" s="78"/>
      <c r="F5" s="533"/>
      <c r="G5" s="533"/>
      <c r="H5" s="533"/>
      <c r="I5" s="533"/>
      <c r="J5" s="533"/>
      <c r="K5" s="533"/>
    </row>
    <row r="6" spans="1:11" ht="14.25" customHeight="1">
      <c r="A6" s="78"/>
      <c r="B6" s="2247" t="s">
        <v>452</v>
      </c>
      <c r="C6" s="327" t="s">
        <v>376</v>
      </c>
      <c r="D6" s="78"/>
      <c r="E6" s="78"/>
      <c r="F6" s="533"/>
      <c r="G6" s="533"/>
      <c r="H6" s="533"/>
      <c r="I6" s="533"/>
      <c r="J6" s="533"/>
      <c r="K6" s="533"/>
    </row>
    <row r="7" spans="1:11" ht="14.25" customHeight="1">
      <c r="A7" s="78"/>
      <c r="B7" s="2247" t="s">
        <v>453</v>
      </c>
      <c r="C7" s="565" t="s">
        <v>437</v>
      </c>
      <c r="D7" s="78"/>
      <c r="E7" s="78"/>
      <c r="F7" s="533"/>
      <c r="G7" s="533"/>
      <c r="H7" s="533"/>
      <c r="I7" s="533"/>
      <c r="J7" s="533"/>
      <c r="K7" s="533"/>
    </row>
    <row r="8" spans="1:11" ht="14.25" customHeight="1">
      <c r="A8" s="78"/>
      <c r="B8" s="2247" t="s">
        <v>455</v>
      </c>
      <c r="C8" s="566" t="s">
        <v>323</v>
      </c>
      <c r="D8" s="78"/>
      <c r="E8" s="78"/>
      <c r="F8" s="533"/>
      <c r="G8" s="533"/>
      <c r="H8" s="533"/>
      <c r="I8" s="533"/>
      <c r="J8" s="533"/>
      <c r="K8" s="533"/>
    </row>
    <row r="9" spans="1:11" ht="14.25" customHeight="1">
      <c r="A9" s="78"/>
      <c r="B9" s="2247" t="s">
        <v>456</v>
      </c>
      <c r="C9" s="533" t="s">
        <v>299</v>
      </c>
      <c r="D9" s="78"/>
      <c r="E9" s="78"/>
      <c r="F9" s="533"/>
      <c r="G9" s="533"/>
      <c r="H9" s="533"/>
      <c r="I9" s="533"/>
      <c r="J9" s="533"/>
      <c r="K9" s="533"/>
    </row>
    <row r="10" spans="1:11" ht="14.25" customHeight="1">
      <c r="A10" s="533"/>
      <c r="B10" s="2249" t="s">
        <v>457</v>
      </c>
      <c r="C10" s="566" t="s">
        <v>300</v>
      </c>
      <c r="D10" s="533"/>
      <c r="E10" s="533"/>
      <c r="F10" s="533"/>
      <c r="G10" s="533"/>
      <c r="H10" s="533"/>
      <c r="I10" s="533"/>
      <c r="J10" s="533"/>
      <c r="K10" s="533"/>
    </row>
    <row r="11" spans="1:11" ht="14.25" customHeight="1">
      <c r="A11" s="533"/>
      <c r="B11" s="2249" t="s">
        <v>458</v>
      </c>
      <c r="C11" s="533" t="s">
        <v>301</v>
      </c>
      <c r="D11" s="533"/>
      <c r="E11" s="533"/>
      <c r="F11" s="533"/>
      <c r="G11" s="533"/>
      <c r="H11" s="533"/>
      <c r="I11" s="533"/>
      <c r="J11" s="533"/>
      <c r="K11" s="533"/>
    </row>
    <row r="12" spans="1:11" ht="14.25" customHeight="1">
      <c r="A12" s="533"/>
      <c r="B12" s="2249" t="s">
        <v>459</v>
      </c>
      <c r="C12" s="566" t="s">
        <v>292</v>
      </c>
      <c r="D12" s="533"/>
      <c r="E12" s="533"/>
      <c r="F12" s="533"/>
      <c r="G12" s="533"/>
      <c r="H12" s="533"/>
      <c r="I12" s="533"/>
      <c r="J12" s="533"/>
      <c r="K12" s="533"/>
    </row>
    <row r="13" spans="1:11" ht="14.25" customHeight="1">
      <c r="A13" s="533"/>
      <c r="B13" s="2247" t="s">
        <v>460</v>
      </c>
      <c r="C13" s="78" t="s">
        <v>302</v>
      </c>
      <c r="D13" s="533"/>
      <c r="E13" s="533"/>
      <c r="F13" s="533"/>
      <c r="G13" s="533"/>
      <c r="H13" s="533"/>
      <c r="I13" s="533"/>
      <c r="J13" s="533"/>
      <c r="K13" s="533"/>
    </row>
    <row r="14" spans="1:11" ht="14.25" customHeight="1">
      <c r="A14" s="900" t="s">
        <v>505</v>
      </c>
      <c r="B14" s="900" t="s">
        <v>506</v>
      </c>
      <c r="C14" s="900"/>
      <c r="D14" s="533"/>
      <c r="E14" s="533"/>
      <c r="F14" s="533"/>
      <c r="G14" s="533"/>
      <c r="H14" s="533"/>
      <c r="I14" s="533"/>
      <c r="J14" s="533"/>
      <c r="K14" s="533"/>
    </row>
    <row r="15" spans="1:11" ht="14.25" customHeight="1">
      <c r="A15" s="78"/>
      <c r="B15" s="2247" t="s">
        <v>461</v>
      </c>
      <c r="C15" s="78" t="s">
        <v>42</v>
      </c>
      <c r="D15" s="78"/>
      <c r="E15" s="533"/>
      <c r="F15" s="533"/>
      <c r="G15" s="533"/>
      <c r="H15" s="533"/>
      <c r="I15" s="533"/>
      <c r="J15" s="533"/>
      <c r="K15" s="533"/>
    </row>
    <row r="16" spans="1:11" ht="14.25" customHeight="1">
      <c r="A16" s="78"/>
      <c r="B16" s="2247" t="s">
        <v>462</v>
      </c>
      <c r="C16" s="272" t="s">
        <v>55</v>
      </c>
      <c r="D16" s="78"/>
      <c r="E16" s="533"/>
      <c r="F16" s="533"/>
      <c r="G16" s="533"/>
      <c r="H16" s="533"/>
      <c r="I16" s="533"/>
      <c r="J16" s="533"/>
      <c r="K16" s="533"/>
    </row>
    <row r="17" spans="1:11" ht="14.25" customHeight="1">
      <c r="A17" s="78"/>
      <c r="B17" s="2247" t="s">
        <v>463</v>
      </c>
      <c r="C17" s="327" t="s">
        <v>288</v>
      </c>
      <c r="D17" s="78"/>
      <c r="E17" s="533"/>
      <c r="F17" s="533"/>
      <c r="G17" s="533"/>
      <c r="H17" s="533"/>
      <c r="I17" s="533"/>
      <c r="J17" s="533"/>
      <c r="K17" s="533"/>
    </row>
    <row r="18" spans="1:11" ht="14.25" customHeight="1">
      <c r="A18" s="78"/>
      <c r="B18" s="2247" t="s">
        <v>464</v>
      </c>
      <c r="C18" s="542" t="s">
        <v>145</v>
      </c>
      <c r="D18" s="78"/>
      <c r="E18" s="533"/>
      <c r="F18" s="533"/>
      <c r="G18" s="533"/>
      <c r="H18" s="533"/>
      <c r="I18" s="533"/>
      <c r="J18" s="533"/>
      <c r="K18" s="533"/>
    </row>
    <row r="19" spans="1:11" ht="14.25" customHeight="1">
      <c r="A19" s="78"/>
      <c r="B19" s="2247" t="s">
        <v>465</v>
      </c>
      <c r="C19" s="342" t="s">
        <v>387</v>
      </c>
      <c r="D19" s="78"/>
      <c r="E19" s="533"/>
      <c r="F19" s="533"/>
      <c r="G19" s="533"/>
      <c r="H19" s="533"/>
      <c r="I19" s="533"/>
      <c r="J19" s="533"/>
      <c r="K19" s="533"/>
    </row>
    <row r="20" spans="1:11" ht="14.25" customHeight="1">
      <c r="A20" s="78"/>
      <c r="B20" s="2247" t="s">
        <v>466</v>
      </c>
      <c r="C20" s="342" t="s">
        <v>389</v>
      </c>
      <c r="D20" s="78"/>
      <c r="E20" s="533"/>
      <c r="F20" s="533"/>
      <c r="G20" s="533"/>
      <c r="H20" s="533"/>
      <c r="I20" s="533"/>
      <c r="J20" s="533"/>
      <c r="K20" s="533"/>
    </row>
    <row r="21" spans="1:11" ht="14.25" customHeight="1">
      <c r="A21" s="78"/>
      <c r="B21" s="2247" t="s">
        <v>467</v>
      </c>
      <c r="C21" s="243" t="s">
        <v>159</v>
      </c>
      <c r="D21" s="78"/>
      <c r="E21" s="533"/>
      <c r="F21" s="533"/>
      <c r="G21" s="533"/>
      <c r="H21" s="533"/>
      <c r="I21" s="533"/>
      <c r="J21" s="533"/>
      <c r="K21" s="533"/>
    </row>
    <row r="22" spans="1:11" ht="14.25" customHeight="1">
      <c r="A22" s="78"/>
      <c r="B22" s="2247" t="s">
        <v>468</v>
      </c>
      <c r="C22" s="542" t="s">
        <v>393</v>
      </c>
      <c r="D22" s="78"/>
      <c r="E22" s="533"/>
      <c r="F22" s="533"/>
      <c r="G22" s="533"/>
      <c r="H22" s="533"/>
      <c r="I22" s="533"/>
      <c r="J22" s="533"/>
      <c r="K22" s="533"/>
    </row>
    <row r="23" spans="1:11" ht="14.25" customHeight="1">
      <c r="A23" s="78"/>
      <c r="B23" s="2247" t="s">
        <v>469</v>
      </c>
      <c r="C23" s="342" t="s">
        <v>161</v>
      </c>
      <c r="D23" s="78"/>
      <c r="E23" s="533"/>
      <c r="F23" s="533"/>
      <c r="G23" s="533"/>
      <c r="H23" s="533"/>
      <c r="I23" s="533"/>
      <c r="J23" s="533"/>
      <c r="K23" s="533"/>
    </row>
    <row r="24" spans="1:11" ht="14.25" customHeight="1">
      <c r="A24" s="78"/>
      <c r="B24" s="2247" t="s">
        <v>470</v>
      </c>
      <c r="C24" s="327" t="s">
        <v>314</v>
      </c>
      <c r="D24" s="78"/>
      <c r="E24" s="533"/>
      <c r="F24" s="533"/>
      <c r="G24" s="533"/>
      <c r="H24" s="533"/>
      <c r="I24" s="533"/>
      <c r="J24" s="533"/>
      <c r="K24" s="533"/>
    </row>
    <row r="25" spans="1:11" ht="14.25" customHeight="1">
      <c r="A25" s="78"/>
      <c r="B25" s="2247" t="s">
        <v>471</v>
      </c>
      <c r="C25" s="542" t="s">
        <v>164</v>
      </c>
      <c r="D25" s="78"/>
      <c r="E25" s="533"/>
      <c r="F25" s="533"/>
      <c r="G25" s="533"/>
      <c r="H25" s="533"/>
      <c r="I25" s="533"/>
      <c r="J25" s="533"/>
      <c r="K25" s="533"/>
    </row>
    <row r="26" spans="1:11" ht="14.25" customHeight="1">
      <c r="A26" s="78"/>
      <c r="B26" s="2247" t="s">
        <v>472</v>
      </c>
      <c r="C26" s="542" t="s">
        <v>166</v>
      </c>
      <c r="D26" s="78"/>
      <c r="E26" s="533"/>
      <c r="F26" s="533"/>
      <c r="G26" s="533"/>
      <c r="H26" s="533"/>
      <c r="I26" s="533"/>
      <c r="J26" s="533"/>
      <c r="K26" s="533"/>
    </row>
    <row r="27" spans="1:11" ht="14.25" customHeight="1">
      <c r="A27" s="900" t="s">
        <v>507</v>
      </c>
      <c r="B27" s="900" t="s">
        <v>508</v>
      </c>
      <c r="C27" s="900"/>
      <c r="D27" s="533"/>
      <c r="E27" s="533"/>
      <c r="F27" s="533"/>
      <c r="G27" s="533"/>
      <c r="H27" s="533"/>
      <c r="I27" s="533"/>
      <c r="J27" s="533"/>
      <c r="K27" s="533"/>
    </row>
    <row r="28" spans="1:11" ht="14.25" customHeight="1">
      <c r="A28" s="78"/>
      <c r="B28" s="2247" t="s">
        <v>473</v>
      </c>
      <c r="C28" s="272" t="s">
        <v>65</v>
      </c>
      <c r="D28" s="533"/>
      <c r="E28" s="533"/>
      <c r="F28" s="533"/>
      <c r="G28" s="533"/>
      <c r="H28" s="533"/>
      <c r="I28" s="533"/>
      <c r="J28" s="533"/>
      <c r="K28" s="533"/>
    </row>
    <row r="29" spans="1:11" ht="14.25" customHeight="1">
      <c r="A29" s="78"/>
      <c r="B29" s="2247" t="s">
        <v>474</v>
      </c>
      <c r="C29" s="78" t="s">
        <v>517</v>
      </c>
      <c r="D29" s="533"/>
      <c r="E29" s="533"/>
      <c r="F29" s="533"/>
      <c r="G29" s="533"/>
      <c r="H29" s="533"/>
      <c r="I29" s="533"/>
      <c r="J29" s="533"/>
      <c r="K29" s="533"/>
    </row>
    <row r="30" spans="1:11" ht="14.25" customHeight="1">
      <c r="A30" s="78"/>
      <c r="B30" s="2247" t="s">
        <v>475</v>
      </c>
      <c r="C30" s="901" t="s">
        <v>354</v>
      </c>
      <c r="D30" s="533"/>
      <c r="E30" s="533"/>
      <c r="F30" s="533"/>
      <c r="G30" s="533"/>
      <c r="H30" s="533"/>
      <c r="I30" s="533"/>
      <c r="J30" s="533"/>
      <c r="K30" s="533"/>
    </row>
    <row r="31" spans="1:11" ht="14.25" customHeight="1">
      <c r="A31" s="78"/>
      <c r="B31" s="2247" t="s">
        <v>476</v>
      </c>
      <c r="C31" s="902" t="s">
        <v>318</v>
      </c>
      <c r="D31" s="533"/>
      <c r="E31" s="533"/>
      <c r="F31" s="533"/>
      <c r="G31" s="533"/>
      <c r="H31" s="533"/>
      <c r="I31" s="533"/>
      <c r="J31" s="533"/>
      <c r="K31" s="533"/>
    </row>
    <row r="32" spans="1:11" ht="14.25" customHeight="1">
      <c r="A32" s="78"/>
      <c r="B32" s="2247" t="s">
        <v>477</v>
      </c>
      <c r="C32" s="272" t="s">
        <v>79</v>
      </c>
      <c r="D32" s="533"/>
      <c r="E32" s="533"/>
      <c r="F32" s="533"/>
      <c r="G32" s="533"/>
      <c r="H32" s="533"/>
      <c r="I32" s="533"/>
      <c r="J32" s="533"/>
      <c r="K32" s="533"/>
    </row>
    <row r="33" spans="1:11" ht="14.25" customHeight="1">
      <c r="A33" s="78"/>
      <c r="B33" s="2247" t="s">
        <v>478</v>
      </c>
      <c r="C33" s="902" t="s">
        <v>319</v>
      </c>
      <c r="D33" s="533"/>
      <c r="E33" s="533"/>
      <c r="F33" s="533"/>
      <c r="G33" s="533"/>
      <c r="H33" s="533"/>
      <c r="I33" s="533"/>
      <c r="J33" s="533"/>
      <c r="K33" s="533"/>
    </row>
    <row r="34" spans="1:11" ht="14.25" customHeight="1">
      <c r="A34" s="78"/>
      <c r="B34" s="2247" t="s">
        <v>479</v>
      </c>
      <c r="C34" s="241" t="s">
        <v>320</v>
      </c>
      <c r="D34" s="533"/>
      <c r="E34" s="533"/>
      <c r="F34" s="533"/>
      <c r="G34" s="533"/>
      <c r="H34" s="533"/>
      <c r="I34" s="533"/>
      <c r="J34" s="533"/>
      <c r="K34" s="533"/>
    </row>
    <row r="35" spans="1:11" ht="14.25" customHeight="1">
      <c r="A35" s="900" t="s">
        <v>509</v>
      </c>
      <c r="B35" s="900" t="s">
        <v>510</v>
      </c>
      <c r="C35" s="900"/>
      <c r="D35" s="533"/>
      <c r="E35" s="533"/>
      <c r="F35" s="533"/>
      <c r="G35" s="533"/>
      <c r="H35" s="533"/>
      <c r="I35" s="533"/>
      <c r="J35" s="533"/>
      <c r="K35" s="533"/>
    </row>
    <row r="36" spans="1:11" ht="14.25" customHeight="1">
      <c r="A36" s="533"/>
      <c r="B36" s="2249" t="s">
        <v>480</v>
      </c>
      <c r="C36" s="533" t="s">
        <v>88</v>
      </c>
      <c r="D36" s="533"/>
      <c r="E36" s="533"/>
      <c r="F36" s="533"/>
      <c r="G36" s="533"/>
      <c r="H36" s="533"/>
      <c r="I36" s="533"/>
      <c r="J36" s="533"/>
      <c r="K36" s="533"/>
    </row>
    <row r="37" spans="1:11" ht="14.25" customHeight="1">
      <c r="A37" s="533"/>
      <c r="B37" s="2249" t="s">
        <v>481</v>
      </c>
      <c r="C37" s="533" t="s">
        <v>90</v>
      </c>
      <c r="D37" s="533"/>
      <c r="E37" s="533"/>
      <c r="F37" s="533"/>
      <c r="G37" s="533"/>
      <c r="H37" s="533"/>
      <c r="I37" s="533"/>
      <c r="J37" s="533"/>
      <c r="K37" s="533"/>
    </row>
    <row r="38" spans="1:11" ht="14.25" customHeight="1">
      <c r="A38" s="533"/>
      <c r="B38" s="2249" t="s">
        <v>482</v>
      </c>
      <c r="C38" s="560" t="s">
        <v>173</v>
      </c>
      <c r="D38" s="533"/>
      <c r="E38" s="533"/>
      <c r="F38" s="533"/>
      <c r="G38" s="533"/>
      <c r="H38" s="533"/>
      <c r="I38" s="533"/>
      <c r="J38" s="533"/>
      <c r="K38" s="533"/>
    </row>
    <row r="39" spans="1:11" ht="14.25" customHeight="1">
      <c r="A39" s="533"/>
      <c r="B39" s="2249" t="s">
        <v>483</v>
      </c>
      <c r="C39" s="533" t="s">
        <v>174</v>
      </c>
      <c r="D39" s="533"/>
      <c r="E39" s="533"/>
      <c r="F39" s="533"/>
      <c r="G39" s="533"/>
      <c r="H39" s="533"/>
      <c r="I39" s="533"/>
      <c r="J39" s="533"/>
      <c r="K39" s="533"/>
    </row>
    <row r="40" spans="1:11" ht="14.25" customHeight="1">
      <c r="A40" s="533"/>
      <c r="B40" s="2249" t="s">
        <v>484</v>
      </c>
      <c r="C40" s="565" t="s">
        <v>326</v>
      </c>
      <c r="D40" s="533"/>
      <c r="E40" s="533"/>
      <c r="F40" s="533"/>
      <c r="G40" s="533"/>
      <c r="H40" s="533"/>
      <c r="I40" s="533"/>
      <c r="J40" s="533"/>
      <c r="K40" s="533"/>
    </row>
    <row r="41" spans="1:11" ht="14.25" customHeight="1">
      <c r="A41" s="533"/>
      <c r="B41" s="2249" t="s">
        <v>485</v>
      </c>
      <c r="C41" s="78" t="s">
        <v>176</v>
      </c>
      <c r="D41" s="533"/>
      <c r="E41" s="533"/>
      <c r="F41" s="533"/>
      <c r="G41" s="533"/>
      <c r="H41" s="533"/>
      <c r="I41" s="533"/>
      <c r="J41" s="533"/>
      <c r="K41" s="533"/>
    </row>
    <row r="42" spans="1:11" ht="14.25" customHeight="1">
      <c r="A42" s="533"/>
      <c r="B42" s="2249" t="s">
        <v>486</v>
      </c>
      <c r="C42" s="272" t="s">
        <v>333</v>
      </c>
      <c r="D42" s="533"/>
      <c r="E42" s="533"/>
      <c r="F42" s="533"/>
      <c r="G42" s="533"/>
      <c r="H42" s="533"/>
      <c r="I42" s="533"/>
      <c r="J42" s="533"/>
      <c r="K42" s="533"/>
    </row>
    <row r="43" spans="1:11" ht="14.25" customHeight="1">
      <c r="A43" s="533"/>
      <c r="B43" s="2249" t="s">
        <v>487</v>
      </c>
      <c r="C43" s="78" t="s">
        <v>255</v>
      </c>
      <c r="D43" s="533"/>
      <c r="E43" s="533"/>
      <c r="F43" s="533"/>
      <c r="G43" s="533"/>
      <c r="H43" s="533"/>
      <c r="I43" s="533"/>
      <c r="J43" s="533"/>
      <c r="K43" s="533"/>
    </row>
    <row r="44" spans="1:11" ht="14.25" customHeight="1">
      <c r="A44" s="533"/>
      <c r="B44" s="2249" t="s">
        <v>488</v>
      </c>
      <c r="C44" s="78" t="s">
        <v>200</v>
      </c>
      <c r="D44" s="533"/>
      <c r="E44" s="533"/>
      <c r="F44" s="533"/>
      <c r="G44" s="533"/>
      <c r="H44" s="533"/>
      <c r="I44" s="533"/>
      <c r="J44" s="533"/>
      <c r="K44" s="533"/>
    </row>
    <row r="45" spans="1:11" ht="14.25" customHeight="1">
      <c r="A45" s="533"/>
      <c r="B45" s="2249" t="s">
        <v>489</v>
      </c>
      <c r="C45" s="533" t="s">
        <v>182</v>
      </c>
      <c r="D45" s="533"/>
      <c r="E45" s="533"/>
      <c r="F45" s="533"/>
      <c r="G45" s="533"/>
      <c r="H45" s="533"/>
      <c r="I45" s="533"/>
      <c r="J45" s="533"/>
      <c r="K45" s="533"/>
    </row>
    <row r="46" spans="1:11" ht="14.25" customHeight="1">
      <c r="A46" s="533"/>
      <c r="B46" s="2249" t="s">
        <v>490</v>
      </c>
      <c r="C46" s="565" t="s">
        <v>439</v>
      </c>
      <c r="D46" s="533"/>
      <c r="E46" s="533"/>
      <c r="F46" s="533"/>
      <c r="G46" s="533"/>
      <c r="H46" s="533"/>
      <c r="I46" s="533"/>
      <c r="J46" s="533"/>
      <c r="K46" s="533"/>
    </row>
    <row r="47" spans="1:11" ht="14.25" customHeight="1">
      <c r="A47" s="900" t="s">
        <v>511</v>
      </c>
      <c r="B47" s="903" t="s">
        <v>512</v>
      </c>
      <c r="C47" s="900"/>
      <c r="D47" s="533"/>
      <c r="E47" s="533"/>
      <c r="F47" s="533"/>
      <c r="G47" s="533"/>
      <c r="H47" s="533"/>
      <c r="I47" s="533"/>
      <c r="J47" s="533"/>
      <c r="K47" s="533"/>
    </row>
    <row r="48" spans="1:11" ht="14.25" customHeight="1">
      <c r="A48" s="533"/>
      <c r="B48" s="2249" t="s">
        <v>491</v>
      </c>
      <c r="C48" s="78" t="s">
        <v>181</v>
      </c>
      <c r="D48" s="533"/>
      <c r="E48" s="533"/>
      <c r="F48" s="533"/>
      <c r="G48" s="533"/>
      <c r="H48" s="533"/>
      <c r="I48" s="533"/>
      <c r="J48" s="533"/>
      <c r="K48" s="533"/>
    </row>
    <row r="49" spans="1:11" ht="14.25" customHeight="1">
      <c r="A49" s="533"/>
      <c r="B49" s="2249" t="s">
        <v>492</v>
      </c>
      <c r="C49" s="78" t="s">
        <v>513</v>
      </c>
      <c r="D49" s="533"/>
      <c r="E49" s="533"/>
      <c r="F49" s="533"/>
      <c r="G49" s="533"/>
      <c r="H49" s="533"/>
      <c r="I49" s="533"/>
      <c r="J49" s="533"/>
      <c r="K49" s="533"/>
    </row>
    <row r="50" spans="1:11" ht="14.25" customHeight="1">
      <c r="A50" s="533"/>
      <c r="B50" s="2249" t="s">
        <v>493</v>
      </c>
      <c r="C50" s="565" t="s">
        <v>344</v>
      </c>
      <c r="D50" s="533"/>
      <c r="E50" s="533"/>
      <c r="F50" s="533"/>
      <c r="G50" s="533"/>
      <c r="H50" s="533"/>
      <c r="I50" s="533"/>
      <c r="J50" s="533"/>
      <c r="K50" s="533"/>
    </row>
    <row r="51" spans="1:11" ht="14.25" customHeight="1">
      <c r="A51" s="533"/>
      <c r="B51" s="2249" t="s">
        <v>494</v>
      </c>
      <c r="C51" s="272" t="s">
        <v>105</v>
      </c>
      <c r="D51" s="533"/>
      <c r="E51" s="533"/>
      <c r="F51" s="533"/>
      <c r="G51" s="533"/>
      <c r="H51" s="533"/>
      <c r="I51" s="533"/>
      <c r="J51" s="533"/>
      <c r="K51" s="533"/>
    </row>
    <row r="52" spans="1:11" ht="14.25" customHeight="1">
      <c r="A52" s="533"/>
      <c r="B52" s="2249" t="s">
        <v>495</v>
      </c>
      <c r="C52" s="565" t="s">
        <v>345</v>
      </c>
      <c r="D52" s="533"/>
      <c r="E52" s="533"/>
      <c r="F52" s="533"/>
      <c r="G52" s="533"/>
      <c r="H52" s="533"/>
      <c r="I52" s="533"/>
      <c r="J52" s="533"/>
      <c r="K52" s="533"/>
    </row>
    <row r="53" spans="1:11" ht="14.25" customHeight="1">
      <c r="A53" s="533"/>
      <c r="B53" s="2249" t="s">
        <v>496</v>
      </c>
      <c r="C53" s="241" t="s">
        <v>352</v>
      </c>
      <c r="D53" s="533"/>
      <c r="E53" s="533"/>
      <c r="F53" s="533"/>
      <c r="G53" s="533"/>
      <c r="H53" s="533"/>
      <c r="I53" s="533"/>
      <c r="J53" s="533"/>
      <c r="K53" s="533"/>
    </row>
    <row r="54" spans="1:11" ht="14.25" customHeight="1">
      <c r="A54" s="533"/>
      <c r="B54" s="2249" t="s">
        <v>497</v>
      </c>
      <c r="C54" s="565" t="s">
        <v>405</v>
      </c>
      <c r="D54" s="533"/>
      <c r="E54" s="533"/>
      <c r="F54" s="533"/>
      <c r="G54" s="533"/>
      <c r="H54" s="533"/>
      <c r="I54" s="533"/>
      <c r="J54" s="533"/>
      <c r="K54" s="533"/>
    </row>
    <row r="55" spans="1:11" ht="14.25" customHeight="1">
      <c r="A55" s="905" t="s">
        <v>518</v>
      </c>
      <c r="B55" s="905" t="s">
        <v>519</v>
      </c>
      <c r="C55" s="905"/>
      <c r="D55" s="533"/>
      <c r="E55" s="533"/>
      <c r="F55" s="533"/>
      <c r="G55" s="533"/>
      <c r="H55" s="533"/>
      <c r="I55" s="533"/>
      <c r="J55" s="533"/>
      <c r="K55" s="533"/>
    </row>
    <row r="56" spans="1:11" ht="14.25" customHeight="1">
      <c r="A56" s="904"/>
      <c r="B56" s="2249" t="s">
        <v>520</v>
      </c>
      <c r="C56" s="906" t="s">
        <v>521</v>
      </c>
      <c r="D56" s="533"/>
      <c r="E56" s="533"/>
      <c r="F56" s="533"/>
      <c r="G56" s="533"/>
      <c r="H56" s="533"/>
      <c r="I56" s="533"/>
      <c r="J56" s="533"/>
      <c r="K56" s="533"/>
    </row>
    <row r="57" spans="1:11" ht="14.25" customHeight="1">
      <c r="A57" s="904"/>
      <c r="B57" s="2249" t="s">
        <v>522</v>
      </c>
      <c r="C57" s="906" t="s">
        <v>523</v>
      </c>
      <c r="D57" s="533"/>
      <c r="E57" s="533"/>
      <c r="F57" s="533"/>
      <c r="G57" s="533"/>
      <c r="H57" s="533"/>
      <c r="I57" s="533"/>
      <c r="J57" s="533"/>
      <c r="K57" s="533"/>
    </row>
    <row r="58" spans="1:11" ht="14.25" customHeight="1">
      <c r="A58" s="904"/>
      <c r="B58" s="2249" t="s">
        <v>524</v>
      </c>
      <c r="C58" s="906" t="s">
        <v>525</v>
      </c>
      <c r="D58" s="533"/>
      <c r="E58" s="533"/>
      <c r="F58" s="533"/>
      <c r="G58" s="533"/>
      <c r="H58" s="533"/>
      <c r="I58" s="533"/>
      <c r="J58" s="533"/>
      <c r="K58" s="533"/>
    </row>
    <row r="59" spans="1:11" ht="14.25" customHeight="1">
      <c r="A59" s="904"/>
      <c r="B59" s="2249" t="s">
        <v>526</v>
      </c>
      <c r="C59" s="906" t="s">
        <v>527</v>
      </c>
      <c r="D59" s="533"/>
      <c r="E59" s="533"/>
      <c r="F59" s="533"/>
      <c r="G59" s="533"/>
      <c r="H59" s="533"/>
      <c r="I59" s="533"/>
      <c r="J59" s="533"/>
      <c r="K59" s="533"/>
    </row>
    <row r="60" spans="1:11" ht="14.25" customHeight="1">
      <c r="A60" s="904"/>
      <c r="B60" s="2249" t="s">
        <v>528</v>
      </c>
      <c r="C60" s="906" t="s">
        <v>529</v>
      </c>
      <c r="D60" s="533"/>
      <c r="E60" s="533"/>
      <c r="F60" s="533"/>
      <c r="G60" s="533"/>
      <c r="H60" s="533"/>
      <c r="I60" s="533"/>
      <c r="J60" s="533"/>
      <c r="K60" s="533"/>
    </row>
    <row r="61" spans="1:11" ht="14.25" customHeight="1">
      <c r="A61" s="904"/>
      <c r="B61" s="2249" t="s">
        <v>530</v>
      </c>
      <c r="C61" s="906" t="s">
        <v>531</v>
      </c>
      <c r="D61" s="533"/>
      <c r="E61" s="533"/>
      <c r="F61" s="533"/>
      <c r="G61" s="533"/>
      <c r="H61" s="533"/>
      <c r="I61" s="533"/>
      <c r="J61" s="533"/>
      <c r="K61" s="533"/>
    </row>
    <row r="62" spans="1:11" ht="14.25" customHeight="1">
      <c r="A62" s="904"/>
      <c r="B62" s="2249" t="s">
        <v>532</v>
      </c>
      <c r="C62" s="904" t="s">
        <v>533</v>
      </c>
      <c r="D62" s="533"/>
      <c r="E62" s="533"/>
      <c r="F62" s="533"/>
      <c r="G62" s="533"/>
      <c r="H62" s="533"/>
      <c r="I62" s="533"/>
      <c r="J62" s="533"/>
      <c r="K62" s="533"/>
    </row>
    <row r="63" spans="1:11" ht="14.25" customHeight="1">
      <c r="A63" s="904"/>
      <c r="B63" s="2249" t="s">
        <v>534</v>
      </c>
      <c r="C63" s="904" t="s">
        <v>535</v>
      </c>
      <c r="D63" s="533"/>
      <c r="E63" s="533"/>
      <c r="F63" s="533"/>
      <c r="G63" s="533"/>
      <c r="H63" s="533"/>
      <c r="I63" s="533"/>
      <c r="J63" s="533"/>
      <c r="K63" s="533"/>
    </row>
    <row r="64" spans="1:11" ht="14.25" customHeight="1">
      <c r="A64" s="904"/>
      <c r="B64" s="2249" t="s">
        <v>536</v>
      </c>
      <c r="C64" s="907" t="s">
        <v>537</v>
      </c>
      <c r="D64" s="533"/>
      <c r="E64" s="533"/>
      <c r="F64" s="533"/>
      <c r="G64" s="533"/>
      <c r="H64" s="533"/>
      <c r="I64" s="533"/>
      <c r="J64" s="533"/>
      <c r="K64" s="533"/>
    </row>
    <row r="65" spans="1:11" ht="14.25" customHeight="1">
      <c r="A65" s="904"/>
      <c r="B65" s="2249" t="s">
        <v>538</v>
      </c>
      <c r="C65" s="907" t="s">
        <v>539</v>
      </c>
      <c r="D65" s="533"/>
      <c r="E65" s="533"/>
      <c r="F65" s="533"/>
      <c r="G65" s="533"/>
      <c r="H65" s="533"/>
      <c r="I65" s="533"/>
      <c r="J65" s="533"/>
      <c r="K65" s="533"/>
    </row>
    <row r="66" spans="1:11" ht="14.25" customHeight="1">
      <c r="A66" s="904"/>
      <c r="B66" s="2249" t="s">
        <v>540</v>
      </c>
      <c r="C66" s="908" t="s">
        <v>1279</v>
      </c>
      <c r="D66" s="533"/>
      <c r="E66" s="533"/>
      <c r="F66" s="533"/>
      <c r="G66" s="533"/>
      <c r="H66" s="533"/>
      <c r="I66" s="533"/>
      <c r="J66" s="533"/>
      <c r="K66" s="533"/>
    </row>
    <row r="67" spans="1:11" ht="14.25" customHeight="1">
      <c r="A67" s="905" t="s">
        <v>541</v>
      </c>
      <c r="B67" s="905" t="s">
        <v>542</v>
      </c>
      <c r="C67" s="905"/>
      <c r="D67" s="533"/>
      <c r="E67" s="533"/>
      <c r="F67" s="533"/>
      <c r="G67" s="533"/>
      <c r="H67" s="533"/>
      <c r="I67" s="533"/>
      <c r="J67" s="533"/>
      <c r="K67" s="533"/>
    </row>
    <row r="68" spans="1:11" ht="14.25" customHeight="1">
      <c r="A68" s="904"/>
      <c r="B68" s="2249" t="s">
        <v>543</v>
      </c>
      <c r="C68" s="909" t="s">
        <v>544</v>
      </c>
      <c r="D68" s="533"/>
      <c r="E68" s="533"/>
      <c r="F68" s="533"/>
      <c r="G68" s="533"/>
      <c r="H68" s="533"/>
      <c r="I68" s="533"/>
      <c r="J68" s="533"/>
      <c r="K68" s="533"/>
    </row>
    <row r="69" spans="1:11" ht="14.25" customHeight="1">
      <c r="A69" s="904"/>
      <c r="B69" s="2249" t="s">
        <v>545</v>
      </c>
      <c r="C69" s="904" t="s">
        <v>546</v>
      </c>
      <c r="D69" s="533"/>
      <c r="E69" s="533"/>
      <c r="F69" s="533"/>
      <c r="G69" s="533"/>
      <c r="H69" s="533"/>
      <c r="I69" s="533"/>
      <c r="J69" s="533"/>
      <c r="K69" s="533"/>
    </row>
    <row r="70" spans="1:11" ht="14.25" customHeight="1">
      <c r="A70" s="904"/>
      <c r="B70" s="2249" t="s">
        <v>547</v>
      </c>
      <c r="C70" s="910" t="s">
        <v>548</v>
      </c>
    </row>
    <row r="71" spans="1:11" ht="14.25" customHeight="1">
      <c r="A71" s="904"/>
      <c r="B71" s="2249" t="s">
        <v>549</v>
      </c>
      <c r="C71" s="904" t="s">
        <v>550</v>
      </c>
    </row>
    <row r="72" spans="1:11" ht="14.25" customHeight="1">
      <c r="A72" s="904"/>
      <c r="B72" s="2249" t="s">
        <v>551</v>
      </c>
      <c r="C72" s="911" t="s">
        <v>552</v>
      </c>
    </row>
    <row r="73" spans="1:11" ht="14.25" customHeight="1">
      <c r="A73" s="904"/>
      <c r="B73" s="2249" t="s">
        <v>553</v>
      </c>
      <c r="C73" s="906" t="s">
        <v>554</v>
      </c>
    </row>
    <row r="74" spans="1:11" ht="14.25" customHeight="1">
      <c r="A74" s="905" t="s">
        <v>555</v>
      </c>
      <c r="B74" s="905" t="s">
        <v>556</v>
      </c>
      <c r="C74" s="905"/>
    </row>
    <row r="75" spans="1:11" ht="14.25" customHeight="1">
      <c r="A75" s="904"/>
      <c r="B75" s="2249" t="s">
        <v>557</v>
      </c>
      <c r="C75" s="907" t="s">
        <v>558</v>
      </c>
    </row>
    <row r="76" spans="1:11" ht="14.25" customHeight="1">
      <c r="A76" s="904"/>
      <c r="B76" s="2249" t="s">
        <v>559</v>
      </c>
      <c r="C76" s="913" t="s">
        <v>560</v>
      </c>
    </row>
    <row r="77" spans="1:11" ht="14.25" customHeight="1">
      <c r="A77" s="904"/>
      <c r="B77" s="2249" t="s">
        <v>561</v>
      </c>
      <c r="C77" s="913" t="s">
        <v>562</v>
      </c>
    </row>
    <row r="78" spans="1:11" ht="14.25" customHeight="1">
      <c r="A78" s="904"/>
      <c r="B78" s="2249" t="s">
        <v>563</v>
      </c>
      <c r="C78" s="913" t="s">
        <v>564</v>
      </c>
    </row>
    <row r="79" spans="1:11" ht="14.25" customHeight="1">
      <c r="A79" s="904"/>
      <c r="B79" s="2249" t="s">
        <v>565</v>
      </c>
      <c r="C79" s="906" t="s">
        <v>566</v>
      </c>
    </row>
    <row r="80" spans="1:11" ht="14.25" customHeight="1">
      <c r="A80" s="904"/>
      <c r="B80" s="2249" t="s">
        <v>567</v>
      </c>
      <c r="C80" s="907" t="s">
        <v>568</v>
      </c>
    </row>
    <row r="81" spans="1:3" ht="14.25" customHeight="1">
      <c r="A81" s="904"/>
      <c r="B81" s="2249" t="s">
        <v>569</v>
      </c>
      <c r="C81" s="906" t="s">
        <v>570</v>
      </c>
    </row>
    <row r="82" spans="1:3" ht="14.25" customHeight="1">
      <c r="A82" s="904"/>
      <c r="B82" s="2249" t="s">
        <v>571</v>
      </c>
      <c r="C82" s="906" t="s">
        <v>572</v>
      </c>
    </row>
    <row r="83" spans="1:3" ht="14.25" customHeight="1">
      <c r="A83" s="904"/>
      <c r="B83" s="2249" t="s">
        <v>573</v>
      </c>
      <c r="C83" s="904" t="s">
        <v>574</v>
      </c>
    </row>
    <row r="84" spans="1:3" ht="14.25" customHeight="1">
      <c r="A84" s="904"/>
      <c r="B84" s="2249" t="s">
        <v>575</v>
      </c>
      <c r="C84" s="907" t="s">
        <v>576</v>
      </c>
    </row>
    <row r="85" spans="1:3" ht="14.25" customHeight="1">
      <c r="A85" s="905" t="s">
        <v>577</v>
      </c>
      <c r="B85" s="905" t="s">
        <v>578</v>
      </c>
      <c r="C85" s="905"/>
    </row>
    <row r="86" spans="1:3" ht="14.25" customHeight="1">
      <c r="A86" s="904"/>
      <c r="B86" s="2249" t="s">
        <v>579</v>
      </c>
      <c r="C86" s="914" t="s">
        <v>580</v>
      </c>
    </row>
    <row r="87" spans="1:3" ht="14.25" customHeight="1">
      <c r="A87" s="904"/>
      <c r="B87" s="2249" t="s">
        <v>581</v>
      </c>
      <c r="C87" s="914" t="s">
        <v>582</v>
      </c>
    </row>
    <row r="88" spans="1:3" ht="14.25" customHeight="1">
      <c r="A88" s="904"/>
      <c r="B88" s="2249" t="s">
        <v>583</v>
      </c>
      <c r="C88" s="914" t="s">
        <v>584</v>
      </c>
    </row>
    <row r="89" spans="1:3" ht="14.25" customHeight="1">
      <c r="A89" s="904"/>
      <c r="B89" s="2249" t="s">
        <v>585</v>
      </c>
      <c r="C89" s="914" t="s">
        <v>586</v>
      </c>
    </row>
    <row r="90" spans="1:3" ht="14.25" customHeight="1">
      <c r="A90" s="904"/>
      <c r="B90" s="2249" t="s">
        <v>587</v>
      </c>
      <c r="C90" s="914" t="s">
        <v>588</v>
      </c>
    </row>
    <row r="91" spans="1:3" ht="14.25" customHeight="1">
      <c r="A91" s="905" t="s">
        <v>589</v>
      </c>
      <c r="B91" s="905" t="s">
        <v>590</v>
      </c>
      <c r="C91" s="905"/>
    </row>
    <row r="92" spans="1:3" ht="14.25" customHeight="1">
      <c r="A92" s="904"/>
      <c r="B92" s="2249" t="s">
        <v>591</v>
      </c>
      <c r="C92" s="907" t="s">
        <v>592</v>
      </c>
    </row>
    <row r="93" spans="1:3" ht="14.25" customHeight="1">
      <c r="A93" s="904"/>
      <c r="B93" s="2249" t="s">
        <v>593</v>
      </c>
      <c r="C93" s="906" t="s">
        <v>594</v>
      </c>
    </row>
    <row r="94" spans="1:3" ht="14.25" customHeight="1">
      <c r="A94" s="904"/>
      <c r="B94" s="2249" t="s">
        <v>595</v>
      </c>
      <c r="C94" s="915" t="s">
        <v>596</v>
      </c>
    </row>
    <row r="95" spans="1:3" ht="14.25" customHeight="1">
      <c r="A95" s="904"/>
      <c r="B95" s="2249" t="s">
        <v>597</v>
      </c>
      <c r="C95" s="913" t="s">
        <v>598</v>
      </c>
    </row>
    <row r="96" spans="1:3" ht="14.25" customHeight="1">
      <c r="A96" s="905" t="s">
        <v>599</v>
      </c>
      <c r="B96" s="905" t="s">
        <v>600</v>
      </c>
      <c r="C96" s="905"/>
    </row>
    <row r="97" spans="1:3" ht="14.25" customHeight="1">
      <c r="A97" s="916"/>
      <c r="B97" s="2249" t="s">
        <v>601</v>
      </c>
      <c r="C97" s="904" t="s">
        <v>602</v>
      </c>
    </row>
    <row r="98" spans="1:3" ht="14.25" customHeight="1">
      <c r="A98" s="916"/>
      <c r="B98" s="2249" t="s">
        <v>603</v>
      </c>
      <c r="C98" s="907" t="s">
        <v>604</v>
      </c>
    </row>
    <row r="99" spans="1:3" ht="14.25" customHeight="1">
      <c r="A99" s="916"/>
      <c r="B99" s="2249" t="s">
        <v>605</v>
      </c>
      <c r="C99" s="917" t="s">
        <v>606</v>
      </c>
    </row>
    <row r="100" spans="1:3" ht="14.25" customHeight="1">
      <c r="A100" s="905" t="s">
        <v>953</v>
      </c>
      <c r="B100" s="905" t="s">
        <v>954</v>
      </c>
      <c r="C100" s="905"/>
    </row>
    <row r="101" spans="1:3" ht="14.25" customHeight="1">
      <c r="A101" s="904"/>
      <c r="B101" s="2249" t="s">
        <v>955</v>
      </c>
      <c r="C101" s="907" t="s">
        <v>956</v>
      </c>
    </row>
    <row r="102" spans="1:3" ht="14.25" customHeight="1">
      <c r="A102" s="904"/>
      <c r="B102" s="2249" t="s">
        <v>957</v>
      </c>
      <c r="C102" s="904" t="s">
        <v>958</v>
      </c>
    </row>
    <row r="103" spans="1:3" ht="14.25" customHeight="1">
      <c r="A103" s="904"/>
      <c r="B103" s="2249" t="s">
        <v>959</v>
      </c>
      <c r="C103" s="907" t="s">
        <v>960</v>
      </c>
    </row>
    <row r="104" spans="1:3" ht="14.25" customHeight="1">
      <c r="A104" s="904"/>
      <c r="B104" s="2249" t="s">
        <v>961</v>
      </c>
      <c r="C104" s="907" t="s">
        <v>962</v>
      </c>
    </row>
    <row r="105" spans="1:3" ht="14.25" customHeight="1">
      <c r="A105" s="904"/>
      <c r="B105" s="2249" t="s">
        <v>963</v>
      </c>
      <c r="C105" s="906" t="s">
        <v>964</v>
      </c>
    </row>
    <row r="106" spans="1:3" ht="14.25" customHeight="1">
      <c r="A106" s="904"/>
      <c r="B106" s="2249" t="s">
        <v>965</v>
      </c>
      <c r="C106" s="912" t="s">
        <v>966</v>
      </c>
    </row>
    <row r="107" spans="1:3" ht="14.25" customHeight="1">
      <c r="A107" s="904"/>
      <c r="B107" s="2249" t="s">
        <v>967</v>
      </c>
      <c r="C107" s="1722" t="s">
        <v>968</v>
      </c>
    </row>
    <row r="108" spans="1:3" ht="14.25" customHeight="1">
      <c r="A108" s="904"/>
      <c r="B108" s="2249" t="s">
        <v>969</v>
      </c>
      <c r="C108" s="1722" t="s">
        <v>970</v>
      </c>
    </row>
    <row r="109" spans="1:3" ht="14.25" customHeight="1">
      <c r="A109" s="905" t="s">
        <v>971</v>
      </c>
      <c r="B109" s="905" t="s">
        <v>972</v>
      </c>
      <c r="C109" s="905"/>
    </row>
    <row r="110" spans="1:3" ht="14.25" customHeight="1">
      <c r="A110" s="904"/>
      <c r="B110" s="2249" t="s">
        <v>973</v>
      </c>
      <c r="C110" s="1723" t="s">
        <v>974</v>
      </c>
    </row>
    <row r="111" spans="1:3" ht="14.25" customHeight="1">
      <c r="A111" s="904"/>
      <c r="B111" s="2249" t="s">
        <v>975</v>
      </c>
      <c r="C111" s="1724" t="s">
        <v>976</v>
      </c>
    </row>
    <row r="112" spans="1:3" ht="14.25" customHeight="1">
      <c r="A112" s="904"/>
      <c r="B112" s="2249" t="s">
        <v>977</v>
      </c>
      <c r="C112" s="1724" t="s">
        <v>978</v>
      </c>
    </row>
    <row r="113" spans="1:3" ht="14.25" customHeight="1">
      <c r="A113" s="904"/>
      <c r="B113" s="2249" t="s">
        <v>979</v>
      </c>
      <c r="C113" s="1724" t="s">
        <v>980</v>
      </c>
    </row>
    <row r="114" spans="1:3" ht="14.25" customHeight="1">
      <c r="A114" s="905" t="s">
        <v>981</v>
      </c>
      <c r="B114" s="905" t="s">
        <v>982</v>
      </c>
      <c r="C114" s="905"/>
    </row>
    <row r="115" spans="1:3" ht="14.25" customHeight="1">
      <c r="A115" s="904"/>
      <c r="B115" s="2249" t="s">
        <v>983</v>
      </c>
      <c r="C115" s="1725" t="s">
        <v>984</v>
      </c>
    </row>
    <row r="116" spans="1:3" ht="14.25" customHeight="1">
      <c r="A116" s="904"/>
      <c r="B116" s="2249" t="s">
        <v>985</v>
      </c>
      <c r="C116" s="907" t="s">
        <v>986</v>
      </c>
    </row>
    <row r="117" spans="1:3" ht="14.25" customHeight="1">
      <c r="A117" s="904"/>
      <c r="B117" s="2249" t="s">
        <v>987</v>
      </c>
      <c r="C117" s="907" t="s">
        <v>988</v>
      </c>
    </row>
    <row r="118" spans="1:3" ht="14.25" customHeight="1">
      <c r="A118" s="904"/>
      <c r="B118" s="2249" t="s">
        <v>989</v>
      </c>
      <c r="C118" s="907" t="s">
        <v>990</v>
      </c>
    </row>
    <row r="119" spans="1:3" ht="14.25" customHeight="1">
      <c r="A119" s="904"/>
      <c r="B119" s="2249" t="s">
        <v>991</v>
      </c>
      <c r="C119" s="907" t="s">
        <v>992</v>
      </c>
    </row>
    <row r="120" spans="1:3" ht="14.25" customHeight="1">
      <c r="A120" s="904"/>
      <c r="B120" s="2249" t="s">
        <v>993</v>
      </c>
      <c r="C120" s="907" t="s">
        <v>994</v>
      </c>
    </row>
    <row r="121" spans="1:3" ht="14.25" customHeight="1">
      <c r="A121" s="904"/>
      <c r="B121" s="2249" t="s">
        <v>995</v>
      </c>
      <c r="C121" s="907" t="s">
        <v>996</v>
      </c>
    </row>
    <row r="122" spans="1:3" ht="14.25" customHeight="1">
      <c r="A122" s="904"/>
      <c r="B122" s="2249" t="s">
        <v>997</v>
      </c>
      <c r="C122" s="907" t="s">
        <v>998</v>
      </c>
    </row>
    <row r="123" spans="1:3" ht="14.25" customHeight="1">
      <c r="A123" s="904"/>
      <c r="B123" s="2249" t="s">
        <v>999</v>
      </c>
      <c r="C123" s="907" t="s">
        <v>1000</v>
      </c>
    </row>
    <row r="124" spans="1:3" ht="14.25" customHeight="1">
      <c r="A124" s="904"/>
      <c r="B124" s="2249" t="s">
        <v>1001</v>
      </c>
      <c r="C124" s="907" t="s">
        <v>1002</v>
      </c>
    </row>
    <row r="125" spans="1:3" ht="14.25" customHeight="1">
      <c r="A125" s="905" t="s">
        <v>1003</v>
      </c>
      <c r="B125" s="905" t="s">
        <v>1004</v>
      </c>
      <c r="C125" s="905"/>
    </row>
    <row r="126" spans="1:3" ht="14.25" customHeight="1">
      <c r="A126" s="904"/>
      <c r="B126" s="2249" t="s">
        <v>1005</v>
      </c>
      <c r="C126" s="907" t="s">
        <v>1006</v>
      </c>
    </row>
    <row r="127" spans="1:3" ht="14.25" customHeight="1">
      <c r="A127" s="904"/>
      <c r="B127" s="2249" t="s">
        <v>1007</v>
      </c>
      <c r="C127" s="904" t="s">
        <v>1008</v>
      </c>
    </row>
    <row r="128" spans="1:3" ht="14.25" customHeight="1">
      <c r="A128" s="904"/>
      <c r="B128" s="2249" t="s">
        <v>1009</v>
      </c>
      <c r="C128" s="904" t="s">
        <v>1010</v>
      </c>
    </row>
    <row r="129" spans="1:3" ht="14.25" customHeight="1">
      <c r="A129" s="904"/>
      <c r="B129" s="2249" t="s">
        <v>1011</v>
      </c>
      <c r="C129" s="907" t="s">
        <v>1012</v>
      </c>
    </row>
    <row r="130" spans="1:3" ht="14.25" customHeight="1">
      <c r="A130" s="904"/>
      <c r="B130" s="2249" t="s">
        <v>1013</v>
      </c>
      <c r="C130" s="1726" t="s">
        <v>1014</v>
      </c>
    </row>
    <row r="131" spans="1:3" ht="14.25" customHeight="1">
      <c r="A131" s="904"/>
      <c r="B131" s="2249" t="s">
        <v>1015</v>
      </c>
      <c r="C131" s="907" t="s">
        <v>1016</v>
      </c>
    </row>
    <row r="132" spans="1:3" ht="14.25" customHeight="1">
      <c r="A132" s="904"/>
      <c r="B132" s="2249" t="s">
        <v>1017</v>
      </c>
      <c r="C132" s="1726" t="s">
        <v>1018</v>
      </c>
    </row>
    <row r="133" spans="1:3" ht="14.25" customHeight="1">
      <c r="A133" s="904"/>
      <c r="B133" s="2249" t="s">
        <v>1019</v>
      </c>
      <c r="C133" s="904" t="s">
        <v>1020</v>
      </c>
    </row>
    <row r="134" spans="1:3" ht="14.25" customHeight="1">
      <c r="A134" s="904"/>
      <c r="B134" s="2249" t="s">
        <v>1021</v>
      </c>
      <c r="C134" s="904" t="s">
        <v>1022</v>
      </c>
    </row>
    <row r="135" spans="1:3" ht="14.25" customHeight="1">
      <c r="A135" s="905" t="s">
        <v>1023</v>
      </c>
      <c r="B135" s="905" t="s">
        <v>1024</v>
      </c>
      <c r="C135" s="905"/>
    </row>
    <row r="136" spans="1:3" ht="14.25" customHeight="1">
      <c r="A136" s="904"/>
      <c r="B136" s="2249" t="s">
        <v>1025</v>
      </c>
      <c r="C136" s="904" t="s">
        <v>1026</v>
      </c>
    </row>
    <row r="137" spans="1:3" ht="14.25" customHeight="1">
      <c r="A137" s="904"/>
      <c r="B137" s="2249" t="s">
        <v>1027</v>
      </c>
      <c r="C137" s="904" t="s">
        <v>1028</v>
      </c>
    </row>
    <row r="138" spans="1:3" ht="14.25" customHeight="1">
      <c r="A138" s="904"/>
      <c r="B138" s="2249" t="s">
        <v>1029</v>
      </c>
      <c r="C138" s="906" t="s">
        <v>1030</v>
      </c>
    </row>
    <row r="139" spans="1:3" ht="14.25" customHeight="1">
      <c r="A139" s="904"/>
      <c r="B139" s="2249" t="s">
        <v>1031</v>
      </c>
      <c r="C139" s="906" t="s">
        <v>1032</v>
      </c>
    </row>
    <row r="140" spans="1:3" ht="14.25" customHeight="1">
      <c r="A140" s="904"/>
      <c r="B140" s="2249" t="s">
        <v>1033</v>
      </c>
      <c r="C140" s="906" t="s">
        <v>1034</v>
      </c>
    </row>
    <row r="141" spans="1:3" ht="14.25" customHeight="1">
      <c r="A141" s="904"/>
      <c r="B141" s="2249" t="s">
        <v>1035</v>
      </c>
      <c r="C141" s="906" t="s">
        <v>1036</v>
      </c>
    </row>
    <row r="142" spans="1:3" ht="14.25" customHeight="1">
      <c r="A142" s="904"/>
      <c r="B142" s="2249" t="s">
        <v>1037</v>
      </c>
      <c r="C142" s="906" t="s">
        <v>1038</v>
      </c>
    </row>
    <row r="143" spans="1:3" ht="14.25" customHeight="1">
      <c r="A143" s="904"/>
      <c r="B143" s="2249" t="s">
        <v>1039</v>
      </c>
      <c r="C143" s="906" t="s">
        <v>1040</v>
      </c>
    </row>
    <row r="144" spans="1:3" ht="14.25" customHeight="1">
      <c r="A144" s="904"/>
      <c r="B144" s="2249" t="s">
        <v>1041</v>
      </c>
      <c r="C144" s="906" t="s">
        <v>1042</v>
      </c>
    </row>
    <row r="145" spans="1:3" ht="14.25" customHeight="1">
      <c r="A145" s="904"/>
      <c r="B145" s="2249" t="s">
        <v>1043</v>
      </c>
      <c r="C145" s="907" t="s">
        <v>1044</v>
      </c>
    </row>
  </sheetData>
  <hyperlinks>
    <hyperlink ref="B5" location="G2.1!A1" display="G2.1"/>
    <hyperlink ref="B6" location="G2.2!A1" display="G2.2"/>
    <hyperlink ref="B7" location="'G2.3 + G2.4'!A1" display="G2.3 + G2.4"/>
    <hyperlink ref="B8" location="G2.5!A1" display="G2.5"/>
    <hyperlink ref="B9" location="G2.6!A1" display="G2.6"/>
    <hyperlink ref="B10" location="G2.7!A1" display="G2.7"/>
    <hyperlink ref="B11" location="G2.8!A1" display="G2.8"/>
    <hyperlink ref="B12" location="G2.9!A1" display="G2.9"/>
    <hyperlink ref="B13" location="G2.10!A1" display="G2.10"/>
    <hyperlink ref="B15" location="G3.1!A1" display="G3.1"/>
    <hyperlink ref="B16" location="G3.2!A1" display="G3.2"/>
    <hyperlink ref="B17" location="G3.3!A1" display="G3.3"/>
    <hyperlink ref="B18" location="G3.4!A1" display="G3.4"/>
    <hyperlink ref="B19" location="G3.5!A1" display="G3.5"/>
    <hyperlink ref="B20" location="G3.6!A1" display="G3.6"/>
    <hyperlink ref="B21" location="G3.7!A1" display="G3.7"/>
    <hyperlink ref="B22" location="G3.8!A1" display="G3.8"/>
    <hyperlink ref="B23" location="G3.9!A1" display="G3.9"/>
    <hyperlink ref="B24" location="G3.10!A1" display="G3.10"/>
    <hyperlink ref="B25" location="G3.11!A1" display="G3.11"/>
    <hyperlink ref="B26" location="G3.12!A1" display="G3.12"/>
    <hyperlink ref="B28" location="G4.1!A1" display="G4.1"/>
    <hyperlink ref="B29" location="G4.2!A1" display="G4.2"/>
    <hyperlink ref="B30" location="G4.3!A1" display="G4.3"/>
    <hyperlink ref="B31" location="G4.4!A1" display="G4.4"/>
    <hyperlink ref="B32" location="G4.5!A1" display="G4.5"/>
    <hyperlink ref="B33" location="G4.6!A1" display="G4.6"/>
    <hyperlink ref="B34" location="G4.7!A1" display="G4.7"/>
    <hyperlink ref="B36" location="G5.1!A1" display="G5.1"/>
    <hyperlink ref="B37" location="G5.2!A1" display="G5.2"/>
    <hyperlink ref="B38" location="G5.3!A1" display="G5.3"/>
    <hyperlink ref="B39" location="G5.4!A1" display="G5.4"/>
    <hyperlink ref="B40" location="G5.5!A1" display="G5.5"/>
    <hyperlink ref="B41" location="G5.6!A1" display="G5.6"/>
    <hyperlink ref="B42" location="G5.7!A1" display="G5.7"/>
    <hyperlink ref="B43" location="G5.9!A1" display="G5.9"/>
    <hyperlink ref="B44" location="G5.10!A1" display="G5.10"/>
    <hyperlink ref="B45" location="G5.11!A1" display="G5.11"/>
    <hyperlink ref="B46" location="G5.12!A1" display="G5.12"/>
    <hyperlink ref="B48" location="G6.1!A1" display="G6.1"/>
    <hyperlink ref="B49" location="G6.2!A1" display="G6.2"/>
    <hyperlink ref="B50" location="G6.3!A1" display="G6.3"/>
    <hyperlink ref="B51" location="G6.4!A1" display="G6.4"/>
    <hyperlink ref="B52" location="G6.5!A1" display="G6.5"/>
    <hyperlink ref="B53" location="G6.6!A1" display="G6.6"/>
    <hyperlink ref="B54" location="G6.7!A1" display="G6.7"/>
    <hyperlink ref="B56" location="G7.1!A1" display="G7.1"/>
    <hyperlink ref="B57" location="G7.2!A1" display="G7.2"/>
    <hyperlink ref="B58" location="G7.3!A1" display="G7.3"/>
    <hyperlink ref="B59" location="G7.4!A1" display="G7.4"/>
    <hyperlink ref="B60" location="G7.5!A1" display="G7.5"/>
    <hyperlink ref="B61" location="G7.6!A1" display="G7.6"/>
    <hyperlink ref="B62" location="G7.7!A1" display="G7.7"/>
    <hyperlink ref="B63" location="G7.8!A1" display="G7.8"/>
    <hyperlink ref="B64" location="G7.9!A1" display="G7.9"/>
    <hyperlink ref="B65" location="G7.10!A1" display="G7.10"/>
    <hyperlink ref="B66" location="G7.11!A1" display="G7.11"/>
    <hyperlink ref="B68" location="G8.1!A1" display="G8.1"/>
    <hyperlink ref="B69" location="G8.2!A1" display="G8.2"/>
    <hyperlink ref="B70" location="G8.3!A1" display="G8.3"/>
    <hyperlink ref="B71" location="G8.4!A1" display="G8.4"/>
    <hyperlink ref="B72" location="G8.5!A1" display="G8.5"/>
    <hyperlink ref="B73" location="G8.6!A1" display="G8.6"/>
    <hyperlink ref="B75" location="T9.1!A1" display="T9.1"/>
    <hyperlink ref="B76" location="G9.1!A1" display="G9.1"/>
    <hyperlink ref="B77" location="G9.2!A1" display="G9.2"/>
    <hyperlink ref="B78" location="G9.3!A1" display="G9.3"/>
    <hyperlink ref="B79" location="G9.4!A1" display="G9.4"/>
    <hyperlink ref="B80" location="G9.5!A1" display="G9.5"/>
    <hyperlink ref="B81" location="G9.6!A1" display="G9.6"/>
    <hyperlink ref="B82" location="G9.7!A1" display="G9.7"/>
    <hyperlink ref="B83" location="G9.8!A1" display="G9.8"/>
    <hyperlink ref="B84" location="G9.9!A1" display="G9.9"/>
    <hyperlink ref="B86" location="G10.1!A1" display="G10.1"/>
    <hyperlink ref="B87" location="G10.2!A1" display="G10.2"/>
    <hyperlink ref="B88" location="G10.3!A1" display="G10.3"/>
    <hyperlink ref="B89" location="G10.4!A1" display="G10.4"/>
    <hyperlink ref="B90" location="G10.5!A1" display="G10.5"/>
    <hyperlink ref="B92" location="G11.1!A1" display="G11.1"/>
    <hyperlink ref="B93" location="G11.2!A1" display="G11.2"/>
    <hyperlink ref="B94" location="G11.3!A1" display="G11.3"/>
    <hyperlink ref="B95" location="G11.4!A1" display="G11.4"/>
    <hyperlink ref="B97" location="G12.1!A1" display="G12.1"/>
    <hyperlink ref="B98" location="G12.2!A1" display="G12.2"/>
    <hyperlink ref="B99" location="G12.3!A1" display="G12.3"/>
    <hyperlink ref="B101" location="G13.1!A1" display="G13.1"/>
    <hyperlink ref="B102" location="G13.2!A1" display="G13.2"/>
    <hyperlink ref="B103" location="G13.3!A1" display="G13.3"/>
    <hyperlink ref="B104" location="G13.4!A1" display="G13.4"/>
    <hyperlink ref="B105" location="G13.5!A1" display="G13.5"/>
    <hyperlink ref="B106" location="G13.6!A1" display="G13.6"/>
    <hyperlink ref="B107" location="G13.7!A1" display="G13.7"/>
    <hyperlink ref="B108" location="G13.8!A1" display="G13.8"/>
    <hyperlink ref="B110" location="G14.1!A1" display="G14.1"/>
    <hyperlink ref="B111" location="G14.2!A1" display="G14.2"/>
    <hyperlink ref="B112" location="G14.3!A1" display="G14.3"/>
    <hyperlink ref="B113" location="G14.4!A1" display="G14.4"/>
    <hyperlink ref="B115" location="G15.1!A1" display="G15.1"/>
    <hyperlink ref="B116" location="G15.2!A1" display="G15.2"/>
    <hyperlink ref="B117" location="G15.3!A1" display="G15.3"/>
    <hyperlink ref="B118" location="G15.4!A1" display="G15.4"/>
    <hyperlink ref="B119" location="G15.5!A1" display="G15.5"/>
    <hyperlink ref="B120" location="G15.6!A1" display="G15.6"/>
    <hyperlink ref="B121" location="G15.7!A1" display="G15.7"/>
    <hyperlink ref="B122" location="G15.8!A1" display="G15.8"/>
    <hyperlink ref="B123" location="G15.9!A1" display="G15.9"/>
    <hyperlink ref="B124" location="G15.10!A1" display="G15.10"/>
    <hyperlink ref="B126" location="G16.1!A1" display="G16.1"/>
    <hyperlink ref="B127" location="G16.2!A1" display="G16.2"/>
    <hyperlink ref="B128" location="G16.3!A1" display="G16.3"/>
    <hyperlink ref="B129" location="G16.4!A1" display="G16.4"/>
    <hyperlink ref="B130" location="G16.5!A1" display="G16.5"/>
    <hyperlink ref="B131" location="G16.6!A1" display="G16.6"/>
    <hyperlink ref="B132" location="G16.7!A1" display="G16.7"/>
    <hyperlink ref="B133" location="G16.8!A1" display="G16.8"/>
    <hyperlink ref="B134" location="G16.9!A1" display="G16.9"/>
    <hyperlink ref="B136" location="G17.1!A1" display="G17.1"/>
    <hyperlink ref="B137" location="G17.2!A1" display="G17.2"/>
    <hyperlink ref="B138" location="G17.3!A1" display="G17.3"/>
    <hyperlink ref="B139" location="G17.4!A1" display="G17.4"/>
    <hyperlink ref="B140" location="G17.5!A1" display="G17.5"/>
    <hyperlink ref="B141" location="G17.6!A1" display="G17.6"/>
    <hyperlink ref="B142" location="G17.7!A1" display="G17.7"/>
    <hyperlink ref="B143" location="G17.8!A1" display="G17.8"/>
    <hyperlink ref="B144" location="G17.9!A1" display="G17.9"/>
    <hyperlink ref="B145" location="G17.10!A1" display="G17.10"/>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selection activeCell="D29" sqref="D29"/>
    </sheetView>
  </sheetViews>
  <sheetFormatPr baseColWidth="10" defaultColWidth="11" defaultRowHeight="12.95" customHeight="1"/>
  <cols>
    <col min="1" max="1" width="48.5" style="12" customWidth="1"/>
    <col min="2" max="7" width="17.625" style="12" customWidth="1"/>
    <col min="8" max="15" width="11.125" style="12" customWidth="1"/>
    <col min="16" max="16384" width="11" style="12"/>
  </cols>
  <sheetData>
    <row r="1" spans="1:9" ht="14.25" customHeight="1">
      <c r="A1" s="534" t="s">
        <v>292</v>
      </c>
      <c r="B1" s="29"/>
      <c r="C1" s="11"/>
      <c r="D1" s="11"/>
      <c r="E1" s="11"/>
      <c r="F1" s="11"/>
      <c r="G1" s="5" t="s">
        <v>459</v>
      </c>
      <c r="H1" s="11"/>
      <c r="I1" s="2248" t="s">
        <v>1045</v>
      </c>
    </row>
    <row r="2" spans="1:9" ht="14.25" customHeight="1">
      <c r="A2" s="516"/>
      <c r="B2" s="32"/>
      <c r="C2" s="40"/>
      <c r="D2" s="41"/>
      <c r="E2" s="34"/>
      <c r="F2" s="36"/>
      <c r="G2" s="35"/>
      <c r="H2" s="37"/>
    </row>
    <row r="3" spans="1:9" ht="14.25" customHeight="1">
      <c r="A3" s="39"/>
      <c r="B3" s="71" t="s">
        <v>424</v>
      </c>
      <c r="C3" s="286"/>
      <c r="D3" s="71" t="s">
        <v>213</v>
      </c>
      <c r="E3" s="278"/>
      <c r="F3" s="39" t="s">
        <v>425</v>
      </c>
      <c r="G3" s="278"/>
    </row>
    <row r="4" spans="1:9" ht="14.25" customHeight="1">
      <c r="A4" s="32"/>
      <c r="B4" s="643" t="s">
        <v>56</v>
      </c>
      <c r="C4" s="275" t="s">
        <v>57</v>
      </c>
      <c r="D4" s="643" t="s">
        <v>56</v>
      </c>
      <c r="E4" s="235" t="s">
        <v>57</v>
      </c>
      <c r="F4" s="644" t="s">
        <v>56</v>
      </c>
      <c r="G4" s="235" t="s">
        <v>57</v>
      </c>
    </row>
    <row r="5" spans="1:9" ht="14.25" customHeight="1">
      <c r="A5" s="647" t="s">
        <v>140</v>
      </c>
      <c r="B5" s="289">
        <v>48.678125491477189</v>
      </c>
      <c r="C5" s="418">
        <v>0.32263659841908066</v>
      </c>
      <c r="D5" s="289">
        <v>34.93992536879437</v>
      </c>
      <c r="E5" s="418">
        <v>0.31070207847755982</v>
      </c>
      <c r="F5" s="486">
        <v>16.381949139728448</v>
      </c>
      <c r="G5" s="418">
        <v>0.19752641903212054</v>
      </c>
    </row>
    <row r="6" spans="1:9" ht="14.25" customHeight="1">
      <c r="A6" s="40" t="s">
        <v>141</v>
      </c>
      <c r="B6" s="288">
        <v>46.695040299344406</v>
      </c>
      <c r="C6" s="419">
        <v>0.33897188219515789</v>
      </c>
      <c r="D6" s="288">
        <v>34.776887117905623</v>
      </c>
      <c r="E6" s="419">
        <v>0.33225317136071986</v>
      </c>
      <c r="F6" s="31">
        <v>18.528072582749967</v>
      </c>
      <c r="G6" s="419">
        <v>0.23676995392514841</v>
      </c>
    </row>
    <row r="7" spans="1:9" ht="14.25" customHeight="1">
      <c r="A7" s="40" t="s">
        <v>142</v>
      </c>
      <c r="B7" s="288">
        <v>50.967239550440546</v>
      </c>
      <c r="C7" s="419">
        <v>1.2796379979520887</v>
      </c>
      <c r="D7" s="288">
        <v>26.485502136817647</v>
      </c>
      <c r="E7" s="419">
        <v>1.0233425101015987</v>
      </c>
      <c r="F7" s="31">
        <v>22.54725831274181</v>
      </c>
      <c r="G7" s="419">
        <v>0.86882944087115943</v>
      </c>
    </row>
    <row r="8" spans="1:9" ht="14.25" customHeight="1">
      <c r="A8" s="290" t="s">
        <v>128</v>
      </c>
      <c r="B8" s="289">
        <v>58.838708703837142</v>
      </c>
      <c r="C8" s="418">
        <v>1.2717539339110489</v>
      </c>
      <c r="D8" s="289">
        <v>41.161291296162858</v>
      </c>
      <c r="E8" s="418">
        <v>1.1736655260745397</v>
      </c>
      <c r="F8" s="287"/>
      <c r="G8" s="420"/>
    </row>
    <row r="9" spans="1:9" ht="14.25" customHeight="1">
      <c r="A9" s="164"/>
      <c r="B9" s="24"/>
      <c r="C9" s="23"/>
      <c r="D9" s="25"/>
      <c r="E9" s="25"/>
      <c r="F9" s="25"/>
      <c r="G9" s="25"/>
      <c r="H9" s="25"/>
    </row>
    <row r="10" spans="1:9" ht="14.25" customHeight="1">
      <c r="A10" s="158" t="s">
        <v>293</v>
      </c>
      <c r="B10" s="158"/>
      <c r="C10" s="14"/>
      <c r="D10" s="14"/>
      <c r="E10" s="14"/>
      <c r="F10" s="14"/>
      <c r="G10" s="14"/>
      <c r="H10" s="14"/>
    </row>
    <row r="11" spans="1:9" ht="14.25" customHeight="1">
      <c r="A11" s="280" t="s">
        <v>290</v>
      </c>
      <c r="C11" s="15"/>
      <c r="D11" s="15"/>
      <c r="E11" s="15"/>
      <c r="F11" s="15"/>
      <c r="G11" s="15"/>
      <c r="H11" s="15"/>
    </row>
    <row r="12" spans="1:9" ht="14.25" customHeight="1">
      <c r="A12" s="280" t="s">
        <v>303</v>
      </c>
      <c r="B12" s="15"/>
      <c r="C12" s="15"/>
      <c r="D12" s="15"/>
      <c r="E12" s="15"/>
      <c r="F12" s="15"/>
      <c r="G12" s="15"/>
      <c r="H12" s="15"/>
    </row>
    <row r="13" spans="1:9" ht="14.25" customHeight="1">
      <c r="A13" s="280" t="s">
        <v>304</v>
      </c>
      <c r="B13" s="301"/>
      <c r="C13" s="15"/>
      <c r="D13" s="15"/>
      <c r="E13" s="15"/>
      <c r="F13" s="15"/>
      <c r="G13" s="15"/>
      <c r="H13" s="15"/>
    </row>
    <row r="14" spans="1:9" ht="14.25" customHeight="1">
      <c r="A14" s="280" t="s">
        <v>305</v>
      </c>
      <c r="B14" s="15"/>
      <c r="C14" s="15"/>
      <c r="D14" s="15"/>
      <c r="E14" s="15"/>
      <c r="F14" s="15"/>
      <c r="G14" s="15"/>
      <c r="H14" s="15"/>
    </row>
    <row r="15" spans="1:9" ht="14.25" customHeight="1">
      <c r="A15" s="13"/>
      <c r="B15" s="15"/>
      <c r="C15" s="15"/>
      <c r="D15" s="15"/>
      <c r="E15" s="15"/>
      <c r="F15" s="15"/>
      <c r="G15" s="15"/>
      <c r="H15" s="15"/>
    </row>
    <row r="16" spans="1:9" ht="14.25" customHeight="1">
      <c r="A16" s="375" t="s">
        <v>138</v>
      </c>
      <c r="B16" s="15"/>
      <c r="C16" s="93"/>
      <c r="D16" s="93"/>
      <c r="E16" s="93"/>
      <c r="F16" s="15"/>
      <c r="G16" s="15"/>
      <c r="H16" s="15"/>
    </row>
    <row r="17" spans="1:8" ht="14.25" customHeight="1">
      <c r="A17" s="13" t="s">
        <v>500</v>
      </c>
      <c r="B17" s="15"/>
      <c r="C17" s="15"/>
      <c r="D17" s="15"/>
      <c r="E17" s="15"/>
      <c r="F17" s="15"/>
      <c r="G17" s="15"/>
      <c r="H17" s="15"/>
    </row>
    <row r="18" spans="1:8" ht="14.25" customHeight="1">
      <c r="A18" s="13" t="s">
        <v>501</v>
      </c>
      <c r="B18" s="15"/>
      <c r="C18" s="15"/>
      <c r="D18" s="15"/>
      <c r="E18" s="15"/>
      <c r="F18" s="15"/>
      <c r="G18" s="15"/>
      <c r="H18" s="15"/>
    </row>
    <row r="19" spans="1:8" ht="14.25" customHeight="1">
      <c r="A19" s="13"/>
      <c r="B19" s="15"/>
      <c r="C19" s="15"/>
      <c r="D19" s="15"/>
      <c r="E19" s="15"/>
      <c r="F19" s="15"/>
      <c r="G19" s="15"/>
      <c r="H19" s="15"/>
    </row>
    <row r="20" spans="1:8" ht="14.25" customHeight="1">
      <c r="A20" s="13" t="s">
        <v>498</v>
      </c>
      <c r="B20" s="15"/>
      <c r="C20" s="15"/>
      <c r="D20" s="15"/>
      <c r="E20" s="15"/>
      <c r="F20" s="15"/>
      <c r="G20" s="15"/>
      <c r="H20" s="15"/>
    </row>
    <row r="21" spans="1:8" ht="14.25" customHeight="1">
      <c r="A21" s="13"/>
      <c r="B21" s="15"/>
      <c r="C21" s="15"/>
      <c r="D21" s="15"/>
      <c r="E21" s="15"/>
      <c r="F21" s="15"/>
      <c r="G21" s="15"/>
      <c r="H21" s="15"/>
    </row>
    <row r="22" spans="1:8" ht="14.25" customHeight="1">
      <c r="A22" s="13"/>
      <c r="B22" s="15"/>
      <c r="C22" s="15"/>
      <c r="D22" s="15"/>
      <c r="E22" s="15"/>
      <c r="F22" s="15"/>
      <c r="G22" s="15"/>
      <c r="H22" s="15"/>
    </row>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sheetData>
  <hyperlinks>
    <hyperlink ref="I1" location="Contenu!A1" display="retour au contenu"/>
  </hyperlinks>
  <pageMargins left="0.7" right="0.7" top="0.75" bottom="0.75" header="0.3" footer="0.3"/>
  <pageSetup paperSize="9" scale="61"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election activeCell="H1" sqref="H1"/>
    </sheetView>
  </sheetViews>
  <sheetFormatPr baseColWidth="10" defaultColWidth="11" defaultRowHeight="15"/>
  <cols>
    <col min="1" max="1" width="12.25" style="1939" customWidth="1"/>
    <col min="2" max="2" width="11.375" style="1939" customWidth="1"/>
    <col min="3" max="4" width="11.625" style="1939" customWidth="1"/>
    <col min="5" max="5" width="12.375" style="1939" customWidth="1"/>
    <col min="6" max="16384" width="11" style="1939"/>
  </cols>
  <sheetData>
    <row r="1" spans="1:18" s="1931" customFormat="1" ht="14.25" customHeight="1">
      <c r="A1" s="1808" t="s">
        <v>984</v>
      </c>
      <c r="B1" s="1929"/>
      <c r="C1" s="1929"/>
      <c r="D1" s="1930"/>
      <c r="E1" s="1930"/>
      <c r="F1" s="920" t="s">
        <v>983</v>
      </c>
      <c r="G1" s="1929"/>
      <c r="H1" s="2248" t="s">
        <v>1045</v>
      </c>
      <c r="J1" s="1929"/>
      <c r="K1" s="1932"/>
      <c r="L1" s="1932"/>
      <c r="M1" s="1932"/>
      <c r="N1" s="1932"/>
      <c r="O1" s="1932"/>
      <c r="P1" s="1932"/>
      <c r="Q1" s="1932"/>
      <c r="R1" s="1932"/>
    </row>
    <row r="2" spans="1:18" s="1935" customFormat="1" ht="14.25" customHeight="1">
      <c r="A2" s="1933" t="s">
        <v>1142</v>
      </c>
      <c r="B2" s="1934"/>
      <c r="C2" s="1934"/>
      <c r="D2" s="1934"/>
      <c r="E2" s="1934"/>
      <c r="F2" s="1934"/>
      <c r="G2" s="1934"/>
      <c r="H2" s="1934"/>
      <c r="I2" s="1934"/>
      <c r="J2" s="1934"/>
      <c r="K2" s="1934"/>
      <c r="L2" s="1934"/>
      <c r="M2" s="1934"/>
      <c r="N2" s="1934"/>
      <c r="O2" s="1934"/>
      <c r="P2" s="1934"/>
      <c r="Q2" s="1934"/>
      <c r="R2" s="1934"/>
    </row>
    <row r="3" spans="1:18" ht="14.25" customHeight="1">
      <c r="A3" s="1933"/>
      <c r="B3" s="1936"/>
      <c r="C3" s="1936"/>
      <c r="D3" s="1936"/>
      <c r="E3" s="1936"/>
      <c r="F3" s="1937"/>
      <c r="G3" s="1936"/>
      <c r="H3" s="1936"/>
      <c r="I3" s="1936"/>
      <c r="J3" s="1936"/>
      <c r="K3" s="1938"/>
      <c r="L3" s="1938"/>
      <c r="M3" s="1938"/>
      <c r="N3" s="1938"/>
      <c r="O3" s="1938"/>
      <c r="P3" s="1938"/>
      <c r="Q3" s="1938"/>
      <c r="R3" s="1938"/>
    </row>
    <row r="4" spans="1:18" ht="14.25" customHeight="1">
      <c r="A4" s="1445"/>
      <c r="B4" s="1940"/>
      <c r="C4" s="1941" t="s">
        <v>56</v>
      </c>
      <c r="D4" s="1942" t="s">
        <v>57</v>
      </c>
      <c r="E4" s="1936"/>
      <c r="F4" s="1936"/>
      <c r="G4" s="1936"/>
      <c r="H4" s="1936"/>
      <c r="I4" s="1936"/>
      <c r="J4" s="1936"/>
      <c r="K4" s="1938"/>
      <c r="L4" s="1938"/>
      <c r="M4" s="1938"/>
      <c r="N4" s="1938"/>
      <c r="O4" s="1938"/>
      <c r="P4" s="1938"/>
      <c r="Q4" s="1938"/>
      <c r="R4" s="1938"/>
    </row>
    <row r="5" spans="1:18" ht="14.25" customHeight="1">
      <c r="A5" s="1656" t="s">
        <v>6</v>
      </c>
      <c r="B5" s="1943"/>
      <c r="C5" s="1747">
        <v>17.504100000000001</v>
      </c>
      <c r="D5" s="1944">
        <v>0.79375642000000002</v>
      </c>
      <c r="E5" s="1936"/>
      <c r="F5" s="1936"/>
      <c r="G5" s="1936"/>
      <c r="H5" s="1936"/>
      <c r="I5" s="1936"/>
      <c r="J5" s="1936"/>
      <c r="K5" s="1938"/>
      <c r="L5" s="1938"/>
      <c r="M5" s="1938"/>
      <c r="N5" s="1938"/>
      <c r="O5" s="1938"/>
      <c r="P5" s="1938"/>
      <c r="Q5" s="1938"/>
      <c r="R5" s="1938"/>
    </row>
    <row r="6" spans="1:18" ht="14.25" customHeight="1">
      <c r="A6" s="1945" t="s">
        <v>1143</v>
      </c>
      <c r="B6" s="1946"/>
      <c r="C6" s="1945"/>
      <c r="D6" s="1947"/>
      <c r="E6" s="1936"/>
      <c r="F6" s="1936"/>
      <c r="G6" s="1936"/>
      <c r="H6" s="1936"/>
      <c r="I6" s="1936"/>
      <c r="J6" s="1936"/>
      <c r="K6" s="1938"/>
      <c r="L6" s="1938"/>
      <c r="M6" s="1938"/>
      <c r="N6" s="1938"/>
      <c r="O6" s="1938"/>
      <c r="P6" s="1938"/>
      <c r="Q6" s="1938"/>
      <c r="R6" s="1938"/>
    </row>
    <row r="7" spans="1:18" ht="14.25" customHeight="1">
      <c r="A7" s="1103"/>
      <c r="B7" s="1074" t="s">
        <v>46</v>
      </c>
      <c r="C7" s="1749">
        <v>20.3459</v>
      </c>
      <c r="D7" s="1429">
        <v>1.14149513</v>
      </c>
      <c r="E7" s="1936"/>
      <c r="F7" s="1936"/>
      <c r="G7" s="1936"/>
      <c r="H7" s="1936"/>
      <c r="I7" s="1936"/>
      <c r="J7" s="1936"/>
      <c r="K7" s="1938"/>
      <c r="L7" s="1938"/>
      <c r="M7" s="1938"/>
      <c r="N7" s="1938"/>
      <c r="O7" s="1938"/>
      <c r="P7" s="1938"/>
      <c r="Q7" s="1938"/>
      <c r="R7" s="1938"/>
    </row>
    <row r="8" spans="1:18" ht="14.25" customHeight="1">
      <c r="A8" s="1948"/>
      <c r="B8" s="1074" t="s">
        <v>47</v>
      </c>
      <c r="C8" s="1749">
        <v>14.613499999999998</v>
      </c>
      <c r="D8" s="1429">
        <v>1.0979195900000001</v>
      </c>
      <c r="E8" s="1936"/>
      <c r="F8" s="1936"/>
      <c r="G8" s="1936"/>
      <c r="H8" s="1936"/>
      <c r="I8" s="1936"/>
      <c r="J8" s="1936"/>
      <c r="K8" s="1938"/>
      <c r="L8" s="1938"/>
      <c r="M8" s="1938"/>
      <c r="N8" s="1938"/>
      <c r="O8" s="1938"/>
      <c r="P8" s="1938"/>
      <c r="Q8" s="1938"/>
      <c r="R8" s="1938"/>
    </row>
    <row r="9" spans="1:18" ht="14.25" customHeight="1">
      <c r="A9" s="1945" t="s">
        <v>448</v>
      </c>
      <c r="B9" s="1946"/>
      <c r="C9" s="1945"/>
      <c r="D9" s="1947"/>
      <c r="E9" s="1936"/>
      <c r="F9" s="1936"/>
      <c r="G9" s="1936"/>
      <c r="H9" s="1936"/>
      <c r="I9" s="1936"/>
      <c r="J9" s="1936"/>
      <c r="K9" s="1938"/>
      <c r="L9" s="1938"/>
      <c r="M9" s="1938"/>
      <c r="N9" s="1938"/>
      <c r="O9" s="1938"/>
      <c r="P9" s="1938"/>
      <c r="Q9" s="1938"/>
      <c r="R9" s="1938"/>
    </row>
    <row r="10" spans="1:18" ht="14.25" customHeight="1">
      <c r="A10" s="1103" t="s">
        <v>1144</v>
      </c>
      <c r="B10" s="1074" t="s">
        <v>46</v>
      </c>
      <c r="C10" s="1749">
        <v>11.414</v>
      </c>
      <c r="D10" s="1429">
        <v>1.3206</v>
      </c>
      <c r="E10" s="1936"/>
      <c r="F10" s="1936"/>
      <c r="G10" s="1936"/>
      <c r="H10" s="1936"/>
      <c r="I10" s="1936"/>
      <c r="J10" s="1936"/>
      <c r="K10" s="1938"/>
      <c r="L10" s="1938"/>
      <c r="M10" s="1938"/>
      <c r="N10" s="1938"/>
      <c r="O10" s="1938"/>
      <c r="P10" s="1938"/>
      <c r="Q10" s="1938"/>
      <c r="R10" s="1938"/>
    </row>
    <row r="11" spans="1:18" ht="14.25" customHeight="1">
      <c r="A11" s="1948"/>
      <c r="B11" s="1074" t="s">
        <v>47</v>
      </c>
      <c r="C11" s="1749">
        <v>9.5259999999999998</v>
      </c>
      <c r="D11" s="1429">
        <v>1.5909</v>
      </c>
      <c r="E11" s="1936"/>
      <c r="F11" s="1936"/>
      <c r="G11" s="1936"/>
      <c r="H11" s="1936"/>
      <c r="I11" s="1936"/>
      <c r="J11" s="1936"/>
      <c r="K11" s="1938"/>
      <c r="L11" s="1938"/>
      <c r="M11" s="1938"/>
      <c r="N11" s="1938"/>
      <c r="O11" s="1938"/>
      <c r="P11" s="1938"/>
      <c r="Q11" s="1938"/>
      <c r="R11" s="1938"/>
    </row>
    <row r="12" spans="1:18" ht="14.25" customHeight="1">
      <c r="A12" s="1103" t="s">
        <v>1145</v>
      </c>
      <c r="B12" s="1074" t="s">
        <v>46</v>
      </c>
      <c r="C12" s="1749">
        <v>28.239100000000001</v>
      </c>
      <c r="D12" s="1429">
        <v>2.0666000000000002</v>
      </c>
      <c r="E12" s="1936"/>
      <c r="F12" s="1936"/>
      <c r="G12" s="1936"/>
      <c r="H12" s="1936"/>
      <c r="I12" s="1936"/>
      <c r="J12" s="1936"/>
      <c r="K12" s="1938"/>
      <c r="L12" s="1938"/>
      <c r="M12" s="1938"/>
      <c r="N12" s="1938"/>
      <c r="O12" s="1938"/>
      <c r="P12" s="1938"/>
      <c r="Q12" s="1938"/>
      <c r="R12" s="1938"/>
    </row>
    <row r="13" spans="1:18" ht="14.25" customHeight="1">
      <c r="A13" s="1948"/>
      <c r="B13" s="1074" t="s">
        <v>47</v>
      </c>
      <c r="C13" s="1749">
        <v>18.353300000000001</v>
      </c>
      <c r="D13" s="1429">
        <v>1.8419999999999999</v>
      </c>
      <c r="E13" s="1936"/>
      <c r="F13" s="1936"/>
      <c r="G13" s="1936"/>
      <c r="H13" s="1936"/>
      <c r="I13" s="1936"/>
      <c r="J13" s="1936"/>
      <c r="K13" s="1938"/>
      <c r="L13" s="1938"/>
      <c r="M13" s="1938"/>
      <c r="N13" s="1938"/>
      <c r="O13" s="1938"/>
      <c r="P13" s="1938"/>
      <c r="Q13" s="1938"/>
      <c r="R13" s="1938"/>
    </row>
    <row r="14" spans="1:18" ht="14.25" customHeight="1">
      <c r="A14" s="1103" t="s">
        <v>52</v>
      </c>
      <c r="B14" s="1074" t="s">
        <v>46</v>
      </c>
      <c r="C14" s="1749">
        <v>21.762</v>
      </c>
      <c r="D14" s="1429">
        <v>2.5533000000000001</v>
      </c>
      <c r="E14" s="1936"/>
      <c r="F14" s="1936"/>
      <c r="G14" s="1936"/>
      <c r="H14" s="1936"/>
      <c r="I14" s="1936"/>
      <c r="J14" s="1936"/>
      <c r="K14" s="1938"/>
      <c r="L14" s="1938"/>
      <c r="M14" s="1938"/>
      <c r="N14" s="1938"/>
      <c r="O14" s="1938"/>
      <c r="P14" s="1938"/>
      <c r="Q14" s="1938"/>
      <c r="R14" s="1938"/>
    </row>
    <row r="15" spans="1:18" ht="14.25" customHeight="1">
      <c r="A15" s="1949"/>
      <c r="B15" s="1950" t="s">
        <v>47</v>
      </c>
      <c r="C15" s="1750">
        <v>17.259399999999999</v>
      </c>
      <c r="D15" s="1435">
        <v>2.4715000000000003</v>
      </c>
      <c r="E15" s="1936"/>
      <c r="F15" s="1936"/>
      <c r="G15" s="1936"/>
      <c r="H15" s="1936"/>
      <c r="I15" s="1936"/>
      <c r="J15" s="1936"/>
      <c r="K15" s="1938"/>
      <c r="L15" s="1938"/>
      <c r="M15" s="1938"/>
      <c r="N15" s="1938"/>
      <c r="O15" s="1938"/>
      <c r="P15" s="1938"/>
      <c r="Q15" s="1938"/>
      <c r="R15" s="1938"/>
    </row>
    <row r="16" spans="1:18" ht="14.25" customHeight="1">
      <c r="A16" s="1936"/>
      <c r="B16" s="1936"/>
      <c r="C16" s="1936"/>
      <c r="D16" s="1936"/>
      <c r="E16" s="1936"/>
      <c r="F16" s="1936"/>
      <c r="G16" s="1936"/>
      <c r="H16" s="1936"/>
      <c r="I16" s="1936"/>
      <c r="J16" s="1936"/>
      <c r="K16" s="1938"/>
      <c r="L16" s="1938"/>
      <c r="M16" s="1938"/>
      <c r="N16" s="1938"/>
      <c r="O16" s="1938"/>
      <c r="P16" s="1938"/>
      <c r="Q16" s="1938"/>
      <c r="R16" s="1938"/>
    </row>
    <row r="17" spans="1:18" ht="14.25" customHeight="1">
      <c r="A17" s="1951" t="s">
        <v>64</v>
      </c>
      <c r="B17" s="1936"/>
      <c r="C17" s="1936"/>
      <c r="D17" s="1936"/>
      <c r="E17" s="1936"/>
      <c r="F17" s="1936"/>
      <c r="G17" s="1936"/>
      <c r="H17" s="1936"/>
      <c r="I17" s="1936"/>
      <c r="J17" s="1936"/>
      <c r="K17" s="1938"/>
      <c r="L17" s="1938"/>
      <c r="M17" s="1938"/>
      <c r="N17" s="1938"/>
      <c r="O17" s="1938"/>
      <c r="P17" s="1938"/>
      <c r="Q17" s="1938"/>
      <c r="R17" s="1938"/>
    </row>
    <row r="18" spans="1:18" ht="14.25" customHeight="1">
      <c r="B18" s="1936"/>
      <c r="C18" s="1936"/>
      <c r="D18" s="1936"/>
      <c r="E18" s="1936"/>
      <c r="F18" s="1936"/>
      <c r="G18" s="1936"/>
      <c r="H18" s="1936"/>
      <c r="I18" s="1936"/>
      <c r="J18" s="1936"/>
      <c r="K18" s="1938"/>
      <c r="L18" s="1938"/>
      <c r="M18" s="1938"/>
      <c r="N18" s="1938"/>
      <c r="O18" s="1938"/>
      <c r="P18" s="1938"/>
      <c r="Q18" s="1938"/>
      <c r="R18" s="1938"/>
    </row>
    <row r="19" spans="1:18" ht="14.25" customHeight="1">
      <c r="A19" s="1952" t="s">
        <v>54</v>
      </c>
      <c r="B19" s="1936"/>
      <c r="C19" s="1936"/>
      <c r="D19" s="1936"/>
      <c r="E19" s="1936"/>
      <c r="F19" s="1936"/>
      <c r="G19" s="1936"/>
      <c r="H19" s="1936"/>
      <c r="I19" s="1936"/>
      <c r="J19" s="1936"/>
      <c r="K19" s="1938"/>
      <c r="L19" s="1938"/>
      <c r="M19" s="1938"/>
      <c r="N19" s="1938"/>
      <c r="O19" s="1938"/>
      <c r="P19" s="1938"/>
      <c r="Q19" s="1938"/>
      <c r="R19" s="1938"/>
    </row>
    <row r="20" spans="1:18" ht="14.25" customHeight="1">
      <c r="A20" s="948" t="s">
        <v>500</v>
      </c>
      <c r="B20" s="1936"/>
      <c r="C20" s="1936"/>
      <c r="D20" s="1936"/>
      <c r="E20" s="1936"/>
      <c r="F20" s="1936"/>
      <c r="G20" s="1936"/>
      <c r="H20" s="1936"/>
      <c r="I20" s="1936"/>
      <c r="J20" s="1936"/>
      <c r="K20" s="1938"/>
      <c r="L20" s="1938"/>
      <c r="M20" s="1938"/>
      <c r="N20" s="1938"/>
      <c r="O20" s="1938"/>
      <c r="P20" s="1938"/>
      <c r="Q20" s="1938"/>
      <c r="R20" s="1938"/>
    </row>
    <row r="21" spans="1:18" ht="14.25" customHeight="1">
      <c r="A21" s="948" t="s">
        <v>501</v>
      </c>
      <c r="B21" s="1936"/>
      <c r="C21" s="1936"/>
      <c r="D21" s="1936"/>
      <c r="E21" s="1936"/>
      <c r="F21" s="1936"/>
      <c r="G21" s="1936"/>
      <c r="H21" s="1936"/>
      <c r="I21" s="1936"/>
      <c r="J21" s="1936"/>
      <c r="K21" s="1938"/>
      <c r="L21" s="1938"/>
      <c r="M21" s="1938"/>
      <c r="N21" s="1938"/>
      <c r="O21" s="1938"/>
      <c r="P21" s="1938"/>
      <c r="Q21" s="1938"/>
      <c r="R21" s="1938"/>
    </row>
    <row r="22" spans="1:18" ht="14.25" customHeight="1">
      <c r="A22" s="948"/>
      <c r="B22" s="1936"/>
      <c r="C22" s="1936"/>
      <c r="D22" s="1936"/>
      <c r="E22" s="1936"/>
      <c r="F22" s="1936"/>
      <c r="G22" s="1936"/>
      <c r="H22" s="1936"/>
      <c r="I22" s="1936"/>
      <c r="J22" s="1936"/>
      <c r="K22" s="1938"/>
      <c r="L22" s="1938"/>
      <c r="M22" s="1938"/>
      <c r="N22" s="1938"/>
      <c r="O22" s="1938"/>
      <c r="P22" s="1938"/>
      <c r="Q22" s="1938"/>
      <c r="R22" s="1938"/>
    </row>
    <row r="23" spans="1:18" ht="14.25" customHeight="1">
      <c r="A23" s="948" t="s">
        <v>498</v>
      </c>
      <c r="B23" s="1936"/>
      <c r="C23" s="1936"/>
      <c r="D23" s="1936"/>
      <c r="E23" s="1936"/>
      <c r="F23" s="1936"/>
      <c r="G23" s="1936"/>
      <c r="H23" s="1936"/>
      <c r="I23" s="1936"/>
      <c r="J23" s="1936"/>
      <c r="K23" s="1938"/>
      <c r="L23" s="1938"/>
      <c r="M23" s="1938"/>
      <c r="N23" s="1938"/>
      <c r="O23" s="1938"/>
      <c r="P23" s="1938"/>
      <c r="Q23" s="1938"/>
      <c r="R23" s="1938"/>
    </row>
    <row r="24" spans="1:18" ht="14.25" customHeight="1">
      <c r="A24" s="1952"/>
      <c r="B24" s="1936"/>
      <c r="C24" s="1936"/>
      <c r="D24" s="1936"/>
      <c r="E24" s="1936"/>
      <c r="F24" s="1936"/>
      <c r="G24" s="1936"/>
      <c r="H24" s="1936"/>
      <c r="I24" s="1936"/>
      <c r="J24" s="1936"/>
      <c r="K24" s="1938"/>
      <c r="L24" s="1938"/>
      <c r="M24" s="1938"/>
      <c r="N24" s="1938"/>
      <c r="O24" s="1938"/>
      <c r="P24" s="1938"/>
      <c r="Q24" s="1938"/>
      <c r="R24" s="1938"/>
    </row>
    <row r="25" spans="1:18" ht="14.25" customHeight="1">
      <c r="A25" s="1936"/>
      <c r="B25" s="1936"/>
      <c r="C25" s="1936"/>
      <c r="D25" s="1936"/>
      <c r="E25" s="1936"/>
      <c r="F25" s="1936"/>
      <c r="G25" s="1936"/>
      <c r="H25" s="1936"/>
      <c r="I25" s="1936"/>
      <c r="J25" s="1936"/>
      <c r="K25" s="1938"/>
      <c r="L25" s="1938"/>
      <c r="M25" s="1938"/>
      <c r="N25" s="1938"/>
      <c r="O25" s="1938"/>
      <c r="P25" s="1938"/>
      <c r="Q25" s="1938"/>
      <c r="R25" s="1938"/>
    </row>
    <row r="26" spans="1:18" ht="14.25" customHeight="1">
      <c r="A26" s="1936"/>
      <c r="B26" s="1936"/>
      <c r="C26" s="1936"/>
      <c r="D26" s="1936"/>
      <c r="E26" s="1936"/>
      <c r="F26" s="1936"/>
      <c r="G26" s="1936"/>
      <c r="H26" s="1936"/>
      <c r="I26" s="1936"/>
      <c r="J26" s="1936"/>
      <c r="K26" s="1938"/>
      <c r="L26" s="1938"/>
      <c r="M26" s="1938"/>
      <c r="N26" s="1938"/>
      <c r="O26" s="1938"/>
      <c r="P26" s="1938"/>
      <c r="Q26" s="1938"/>
      <c r="R26" s="1938"/>
    </row>
    <row r="27" spans="1:18" ht="14.25" customHeight="1">
      <c r="A27" s="1936"/>
      <c r="B27" s="1936"/>
      <c r="C27" s="1936"/>
      <c r="D27" s="1936"/>
      <c r="E27" s="1936"/>
      <c r="F27" s="1936"/>
      <c r="G27" s="1936"/>
      <c r="H27" s="1936"/>
      <c r="I27" s="1936"/>
      <c r="J27" s="1936"/>
      <c r="K27" s="1938"/>
      <c r="L27" s="1938"/>
      <c r="M27" s="1938"/>
      <c r="N27" s="1938"/>
      <c r="O27" s="1938"/>
      <c r="P27" s="1938"/>
      <c r="Q27" s="1938"/>
      <c r="R27" s="1938"/>
    </row>
    <row r="28" spans="1:18" ht="14.25" customHeight="1">
      <c r="A28" s="1936"/>
      <c r="B28" s="1936"/>
      <c r="C28" s="1936"/>
      <c r="D28" s="1936"/>
      <c r="E28" s="1936"/>
      <c r="F28" s="1936"/>
      <c r="G28" s="1936"/>
      <c r="H28" s="1936"/>
      <c r="I28" s="1936"/>
      <c r="J28" s="1936"/>
      <c r="K28" s="1938"/>
      <c r="L28" s="1938"/>
      <c r="M28" s="1938"/>
      <c r="N28" s="1938"/>
      <c r="O28" s="1938"/>
      <c r="P28" s="1938"/>
      <c r="Q28" s="1938"/>
      <c r="R28" s="1938"/>
    </row>
    <row r="29" spans="1:18" ht="14.25" customHeight="1">
      <c r="A29" s="1936"/>
      <c r="B29" s="1936"/>
      <c r="C29" s="1936"/>
      <c r="D29" s="1936"/>
      <c r="E29" s="1936"/>
      <c r="F29" s="1936"/>
      <c r="G29" s="1936"/>
      <c r="H29" s="1936"/>
      <c r="I29" s="1936"/>
      <c r="J29" s="1936"/>
      <c r="K29" s="1938"/>
      <c r="L29" s="1938"/>
      <c r="M29" s="1938"/>
      <c r="N29" s="1938"/>
      <c r="O29" s="1938"/>
      <c r="P29" s="1938"/>
      <c r="Q29" s="1938"/>
      <c r="R29" s="1938"/>
    </row>
    <row r="30" spans="1:18" ht="14.25" customHeight="1">
      <c r="A30" s="1936"/>
      <c r="B30" s="1936"/>
      <c r="C30" s="1936"/>
      <c r="D30" s="1936"/>
      <c r="E30" s="1936"/>
      <c r="F30" s="1936"/>
      <c r="G30" s="1936"/>
      <c r="H30" s="1936"/>
      <c r="I30" s="1936"/>
      <c r="J30" s="1936"/>
      <c r="K30" s="1938"/>
      <c r="L30" s="1938"/>
      <c r="M30" s="1938"/>
      <c r="N30" s="1938"/>
      <c r="O30" s="1938"/>
      <c r="P30" s="1938"/>
      <c r="Q30" s="1938"/>
      <c r="R30" s="1938"/>
    </row>
    <row r="31" spans="1:18" ht="14.25" customHeight="1">
      <c r="A31" s="1938"/>
      <c r="B31" s="1938"/>
      <c r="C31" s="1938"/>
      <c r="D31" s="1938"/>
      <c r="E31" s="1938"/>
      <c r="F31" s="1938"/>
      <c r="G31" s="1938"/>
      <c r="H31" s="1938"/>
      <c r="I31" s="1938"/>
      <c r="J31" s="1938"/>
      <c r="K31" s="1938"/>
      <c r="L31" s="1938"/>
      <c r="M31" s="1938"/>
      <c r="N31" s="1938"/>
      <c r="O31" s="1938"/>
      <c r="P31" s="1938"/>
      <c r="Q31" s="1938"/>
      <c r="R31" s="1938"/>
    </row>
    <row r="32" spans="1:18" ht="14.25" customHeight="1">
      <c r="A32" s="1938"/>
      <c r="B32" s="1938"/>
      <c r="C32" s="1938"/>
      <c r="D32" s="1938"/>
      <c r="E32" s="1938"/>
      <c r="F32" s="1938"/>
      <c r="G32" s="1938"/>
      <c r="H32" s="1938"/>
      <c r="I32" s="1938"/>
      <c r="J32" s="1938"/>
      <c r="K32" s="1938"/>
      <c r="L32" s="1938"/>
      <c r="M32" s="1938"/>
      <c r="N32" s="1938"/>
      <c r="O32" s="1938"/>
      <c r="P32" s="1938"/>
      <c r="Q32" s="1938"/>
      <c r="R32" s="1938"/>
    </row>
    <row r="33" spans="1:6">
      <c r="A33" s="1938"/>
      <c r="B33" s="1938"/>
      <c r="C33" s="1938"/>
      <c r="D33" s="1938"/>
      <c r="E33" s="1938"/>
      <c r="F33" s="1938"/>
    </row>
    <row r="34" spans="1:6">
      <c r="A34" s="1938"/>
      <c r="B34" s="1938"/>
      <c r="C34" s="1938"/>
    </row>
  </sheetData>
  <hyperlinks>
    <hyperlink ref="H1" location="Contenu!A91" display="retour au contenu"/>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workbookViewId="0">
      <selection activeCell="M1" sqref="M1"/>
    </sheetView>
  </sheetViews>
  <sheetFormatPr baseColWidth="10" defaultColWidth="11" defaultRowHeight="15"/>
  <cols>
    <col min="1" max="1" width="10.75" style="1939" customWidth="1"/>
    <col min="2" max="11" width="11.625" style="1939" customWidth="1"/>
    <col min="12" max="20" width="9.875" style="1938" customWidth="1"/>
    <col min="21" max="21" width="9.875" style="1939" customWidth="1"/>
    <col min="22" max="16384" width="11" style="1939"/>
  </cols>
  <sheetData>
    <row r="1" spans="1:20" s="1935" customFormat="1" ht="14.25" customHeight="1">
      <c r="A1" s="993" t="s">
        <v>986</v>
      </c>
      <c r="B1" s="1929"/>
      <c r="C1" s="1929"/>
      <c r="D1" s="1953"/>
      <c r="E1" s="1953"/>
      <c r="F1" s="1953"/>
      <c r="G1" s="1934"/>
      <c r="H1" s="1929"/>
      <c r="I1" s="1934"/>
      <c r="J1" s="1934"/>
      <c r="K1" s="920" t="s">
        <v>985</v>
      </c>
      <c r="L1" s="1934"/>
      <c r="M1" s="2248" t="s">
        <v>1045</v>
      </c>
      <c r="N1" s="1934"/>
      <c r="O1" s="1934"/>
      <c r="P1" s="1934"/>
      <c r="Q1" s="1934"/>
      <c r="R1" s="1934"/>
      <c r="S1" s="1934"/>
      <c r="T1" s="1934"/>
    </row>
    <row r="2" spans="1:20" s="1935" customFormat="1" ht="14.25" customHeight="1">
      <c r="A2" s="1954" t="s">
        <v>1142</v>
      </c>
      <c r="B2" s="1934"/>
      <c r="C2" s="1934"/>
      <c r="D2" s="1934"/>
      <c r="E2" s="1934"/>
      <c r="F2" s="1934"/>
      <c r="G2" s="1934"/>
      <c r="H2" s="1934"/>
      <c r="I2" s="1934"/>
      <c r="J2" s="1934"/>
      <c r="K2" s="1934"/>
      <c r="L2" s="1934"/>
      <c r="M2" s="1934"/>
      <c r="N2" s="1934"/>
      <c r="O2" s="1955"/>
      <c r="P2" s="1934"/>
      <c r="Q2" s="1934"/>
      <c r="R2" s="1934"/>
      <c r="S2" s="1934"/>
      <c r="T2" s="1934"/>
    </row>
    <row r="3" spans="1:20" ht="14.25" customHeight="1">
      <c r="A3" s="1735"/>
      <c r="B3" s="1951"/>
      <c r="C3" s="1951"/>
      <c r="D3" s="1951"/>
      <c r="E3" s="1951"/>
      <c r="F3" s="1951"/>
      <c r="G3" s="1951"/>
      <c r="H3" s="1951"/>
      <c r="I3" s="1951"/>
      <c r="J3" s="1951"/>
      <c r="K3" s="1951"/>
      <c r="L3" s="1936"/>
      <c r="M3" s="1934"/>
      <c r="N3" s="1936"/>
      <c r="O3" s="1936"/>
      <c r="P3" s="1936"/>
    </row>
    <row r="4" spans="1:20" ht="14.25" customHeight="1">
      <c r="A4" s="1956"/>
      <c r="B4" s="1256" t="s">
        <v>1146</v>
      </c>
      <c r="C4" s="1957"/>
      <c r="D4" s="1256" t="s">
        <v>1147</v>
      </c>
      <c r="E4" s="1957"/>
      <c r="F4" s="1256" t="s">
        <v>1148</v>
      </c>
      <c r="G4" s="1957"/>
      <c r="H4" s="1256" t="s">
        <v>1149</v>
      </c>
      <c r="I4" s="1958"/>
      <c r="J4" s="1484" t="s">
        <v>1150</v>
      </c>
      <c r="K4" s="1958"/>
      <c r="L4" s="1959"/>
      <c r="M4" s="1734"/>
      <c r="N4" s="1734"/>
      <c r="O4" s="1936"/>
      <c r="P4" s="1936"/>
    </row>
    <row r="5" spans="1:20" ht="14.25" customHeight="1">
      <c r="A5" s="1960"/>
      <c r="B5" s="1961" t="s">
        <v>56</v>
      </c>
      <c r="C5" s="1330" t="s">
        <v>1151</v>
      </c>
      <c r="D5" s="1961" t="s">
        <v>56</v>
      </c>
      <c r="E5" s="1330" t="s">
        <v>1151</v>
      </c>
      <c r="F5" s="1961" t="s">
        <v>56</v>
      </c>
      <c r="G5" s="1330" t="s">
        <v>1151</v>
      </c>
      <c r="H5" s="1961" t="s">
        <v>56</v>
      </c>
      <c r="I5" s="1330" t="s">
        <v>1151</v>
      </c>
      <c r="J5" s="1961" t="s">
        <v>56</v>
      </c>
      <c r="K5" s="1962" t="s">
        <v>1151</v>
      </c>
      <c r="L5" s="1963"/>
      <c r="M5" s="1964"/>
      <c r="N5" s="1965"/>
      <c r="O5" s="1936"/>
      <c r="P5" s="1936"/>
    </row>
    <row r="6" spans="1:20" ht="14.25" customHeight="1">
      <c r="A6" s="1966" t="s">
        <v>1144</v>
      </c>
      <c r="B6" s="1749">
        <v>47.914899999999996</v>
      </c>
      <c r="C6" s="1429">
        <v>5.1806000000000001</v>
      </c>
      <c r="D6" s="1749">
        <v>6.2865000000000002</v>
      </c>
      <c r="E6" s="1429">
        <v>3.3695000000000004</v>
      </c>
      <c r="F6" s="1749">
        <v>4.8515000000000006</v>
      </c>
      <c r="G6" s="1429">
        <v>1.7509000000000001</v>
      </c>
      <c r="H6" s="1749">
        <v>24.335999999999999</v>
      </c>
      <c r="I6" s="1429">
        <v>4.3521999999999998</v>
      </c>
      <c r="J6" s="1749">
        <v>20.932100000000002</v>
      </c>
      <c r="K6" s="1431">
        <v>3.9294000000000002</v>
      </c>
      <c r="L6" s="1967"/>
      <c r="M6" s="1968"/>
      <c r="N6" s="1965"/>
      <c r="O6" s="1936"/>
      <c r="P6" s="1936"/>
    </row>
    <row r="7" spans="1:20" ht="14.25" customHeight="1">
      <c r="A7" s="1969" t="s">
        <v>1145</v>
      </c>
      <c r="B7" s="1749">
        <v>64.801500000000004</v>
      </c>
      <c r="C7" s="1429">
        <v>3.3263000000000003</v>
      </c>
      <c r="D7" s="1749">
        <v>4.8095999999999997</v>
      </c>
      <c r="E7" s="1429">
        <v>1.4055</v>
      </c>
      <c r="F7" s="1749">
        <v>6.4135</v>
      </c>
      <c r="G7" s="1429">
        <v>1.7055</v>
      </c>
      <c r="H7" s="1749">
        <v>8.3445</v>
      </c>
      <c r="I7" s="1429">
        <v>1.7819000000000003</v>
      </c>
      <c r="J7" s="1749">
        <v>21.5243</v>
      </c>
      <c r="K7" s="1431">
        <v>2.9407999999999999</v>
      </c>
      <c r="L7" s="1967"/>
      <c r="M7" s="1968"/>
      <c r="N7" s="1965"/>
      <c r="O7" s="1936"/>
      <c r="P7" s="1936"/>
    </row>
    <row r="8" spans="1:20" ht="14.25" customHeight="1">
      <c r="A8" s="1970" t="s">
        <v>52</v>
      </c>
      <c r="B8" s="1750">
        <v>23.724</v>
      </c>
      <c r="C8" s="1435">
        <v>4.3776999999999999</v>
      </c>
      <c r="D8" s="1750">
        <v>15.746199999999998</v>
      </c>
      <c r="E8" s="1435">
        <v>3.6286</v>
      </c>
      <c r="F8" s="1750">
        <v>4.2690999999999999</v>
      </c>
      <c r="G8" s="1435">
        <v>1.8641000000000001</v>
      </c>
      <c r="H8" s="1750">
        <v>17.986499999999999</v>
      </c>
      <c r="I8" s="1435">
        <v>4.0309999999999997</v>
      </c>
      <c r="J8" s="1750">
        <v>41.640799999999999</v>
      </c>
      <c r="K8" s="1437">
        <v>4.9251999999999994</v>
      </c>
      <c r="L8" s="1967"/>
      <c r="M8" s="1968"/>
      <c r="N8" s="1965"/>
      <c r="O8" s="1936"/>
      <c r="P8" s="1936"/>
    </row>
    <row r="9" spans="1:20" ht="14.25" customHeight="1">
      <c r="A9" s="1004"/>
      <c r="B9" s="1004"/>
      <c r="C9" s="1440"/>
      <c r="D9" s="1440"/>
      <c r="E9" s="1951"/>
      <c r="F9" s="1951"/>
      <c r="G9" s="1951"/>
      <c r="H9" s="1951"/>
      <c r="I9" s="1951"/>
      <c r="J9" s="1951"/>
      <c r="K9" s="1951"/>
      <c r="L9" s="1971"/>
      <c r="M9" s="1971"/>
      <c r="N9" s="1936"/>
      <c r="O9" s="1936"/>
      <c r="P9" s="1936"/>
    </row>
    <row r="10" spans="1:20" ht="14.25" customHeight="1">
      <c r="A10" s="1735" t="s">
        <v>64</v>
      </c>
      <c r="B10" s="1004"/>
      <c r="C10" s="1440"/>
      <c r="D10" s="1440"/>
      <c r="E10" s="1951"/>
      <c r="F10" s="1951"/>
      <c r="G10" s="1951"/>
      <c r="H10" s="1951"/>
      <c r="I10" s="1951"/>
      <c r="J10" s="1951"/>
      <c r="K10" s="1951"/>
      <c r="L10" s="1971"/>
      <c r="M10" s="1971"/>
      <c r="N10" s="1936"/>
      <c r="O10" s="1936"/>
      <c r="P10" s="1936"/>
    </row>
    <row r="11" spans="1:20" ht="14.25" customHeight="1">
      <c r="A11" s="1735" t="s">
        <v>1152</v>
      </c>
      <c r="B11" s="1951"/>
      <c r="C11" s="1951"/>
      <c r="D11" s="1951"/>
      <c r="E11" s="1951"/>
      <c r="F11" s="1951"/>
      <c r="G11" s="1951"/>
      <c r="H11" s="1951"/>
      <c r="I11" s="1951"/>
      <c r="J11" s="1951"/>
      <c r="K11" s="1951"/>
      <c r="L11" s="1971"/>
      <c r="M11" s="1971"/>
      <c r="N11" s="1936"/>
      <c r="O11" s="1936"/>
      <c r="P11" s="1936"/>
    </row>
    <row r="12" spans="1:20" ht="14.25" customHeight="1">
      <c r="B12" s="1004"/>
      <c r="C12" s="1440"/>
      <c r="D12" s="1440"/>
      <c r="E12" s="1951"/>
      <c r="F12" s="1972"/>
      <c r="G12" s="1972"/>
      <c r="H12" s="1972"/>
      <c r="I12" s="1951"/>
      <c r="J12" s="1951"/>
      <c r="K12" s="1951"/>
      <c r="L12" s="1971"/>
      <c r="M12" s="1971"/>
      <c r="N12" s="1936"/>
      <c r="O12" s="1936"/>
      <c r="P12" s="1936"/>
    </row>
    <row r="13" spans="1:20" ht="14.25" customHeight="1">
      <c r="A13" s="1736" t="s">
        <v>167</v>
      </c>
      <c r="B13" s="1004"/>
      <c r="C13" s="1440"/>
      <c r="D13" s="1440"/>
      <c r="E13" s="1951"/>
      <c r="F13" s="1972"/>
      <c r="G13" s="1972"/>
      <c r="H13" s="1972"/>
      <c r="I13" s="1951"/>
      <c r="J13" s="1951"/>
      <c r="K13" s="1951"/>
      <c r="L13" s="1971"/>
      <c r="M13" s="1971"/>
      <c r="N13" s="1936"/>
      <c r="O13" s="1936"/>
      <c r="P13" s="1936"/>
    </row>
    <row r="14" spans="1:20" ht="14.25" customHeight="1">
      <c r="A14" s="948" t="s">
        <v>500</v>
      </c>
      <c r="B14" s="1004"/>
      <c r="C14" s="1440"/>
      <c r="D14" s="1440"/>
      <c r="E14" s="1951"/>
      <c r="F14" s="1972"/>
      <c r="G14" s="1972"/>
      <c r="H14" s="1972"/>
      <c r="I14" s="1951"/>
      <c r="J14" s="1951"/>
      <c r="K14" s="1951"/>
      <c r="L14" s="1971"/>
      <c r="M14" s="1971"/>
      <c r="N14" s="1936"/>
      <c r="O14" s="1936"/>
      <c r="P14" s="1936"/>
    </row>
    <row r="15" spans="1:20" ht="14.25" customHeight="1">
      <c r="A15" s="948" t="s">
        <v>501</v>
      </c>
      <c r="B15" s="1004"/>
      <c r="C15" s="1440"/>
      <c r="D15" s="1440"/>
      <c r="E15" s="1951"/>
      <c r="F15" s="1972"/>
      <c r="G15" s="1972"/>
      <c r="H15" s="1972"/>
      <c r="I15" s="1951"/>
      <c r="J15" s="1951"/>
      <c r="K15" s="1951"/>
      <c r="L15" s="1971"/>
      <c r="M15" s="1971"/>
      <c r="N15" s="1936"/>
      <c r="O15" s="1936"/>
      <c r="P15" s="1936"/>
    </row>
    <row r="16" spans="1:20" ht="14.25" customHeight="1">
      <c r="A16" s="948"/>
      <c r="B16" s="1004"/>
      <c r="C16" s="1440"/>
      <c r="D16" s="1440"/>
      <c r="E16" s="1951"/>
      <c r="F16" s="1972"/>
      <c r="G16" s="1972"/>
      <c r="H16" s="1972"/>
      <c r="I16" s="1951"/>
      <c r="J16" s="1951"/>
      <c r="K16" s="1951"/>
      <c r="L16" s="1971"/>
      <c r="M16" s="1971"/>
      <c r="N16" s="1936"/>
      <c r="O16" s="1936"/>
      <c r="P16" s="1936"/>
    </row>
    <row r="17" spans="1:16" ht="14.25" customHeight="1">
      <c r="A17" s="948" t="s">
        <v>498</v>
      </c>
      <c r="B17" s="1004"/>
      <c r="C17" s="1440"/>
      <c r="D17" s="1440"/>
      <c r="E17" s="1951"/>
      <c r="F17" s="1972"/>
      <c r="G17" s="1972"/>
      <c r="H17" s="1972"/>
      <c r="I17" s="1951"/>
      <c r="J17" s="1951"/>
      <c r="K17" s="1951"/>
      <c r="L17" s="1971"/>
      <c r="M17" s="1971"/>
      <c r="N17" s="1936"/>
      <c r="O17" s="1936"/>
      <c r="P17" s="1936"/>
    </row>
    <row r="18" spans="1:16" ht="14.25" customHeight="1">
      <c r="A18" s="1736"/>
      <c r="B18" s="1004"/>
      <c r="C18" s="1440"/>
      <c r="D18" s="1440"/>
      <c r="E18" s="1951"/>
      <c r="F18" s="1972"/>
      <c r="G18" s="1972"/>
      <c r="H18" s="1972"/>
      <c r="I18" s="1951"/>
      <c r="J18" s="1951"/>
      <c r="K18" s="1951"/>
      <c r="L18" s="1971"/>
      <c r="M18" s="1971"/>
      <c r="N18" s="1936"/>
      <c r="O18" s="1936"/>
      <c r="P18" s="1936"/>
    </row>
    <row r="19" spans="1:16" ht="14.25" customHeight="1">
      <c r="A19" s="1735"/>
      <c r="B19" s="1951"/>
      <c r="C19" s="1951"/>
      <c r="D19" s="1951"/>
      <c r="E19" s="1951"/>
      <c r="F19" s="1951"/>
      <c r="G19" s="1951"/>
      <c r="H19" s="1951"/>
      <c r="I19" s="1951"/>
      <c r="J19" s="1951"/>
      <c r="K19" s="1951"/>
      <c r="L19" s="1971"/>
      <c r="M19" s="1971"/>
      <c r="N19" s="1936"/>
      <c r="O19" s="1936"/>
      <c r="P19" s="1936"/>
    </row>
    <row r="20" spans="1:16" ht="14.25" customHeight="1">
      <c r="A20" s="1936"/>
      <c r="B20" s="1936"/>
      <c r="C20" s="1936"/>
      <c r="D20" s="1936"/>
      <c r="E20" s="1936"/>
      <c r="F20" s="1936"/>
      <c r="G20" s="1936"/>
      <c r="H20" s="1936"/>
      <c r="I20" s="1936"/>
      <c r="J20" s="1936"/>
      <c r="K20" s="1936"/>
      <c r="L20" s="1936"/>
      <c r="M20" s="1936"/>
      <c r="N20" s="1936"/>
      <c r="O20" s="1936"/>
      <c r="P20" s="1936"/>
    </row>
    <row r="21" spans="1:16" ht="14.25" customHeight="1">
      <c r="A21" s="1936"/>
      <c r="B21" s="1936"/>
      <c r="C21" s="1936"/>
      <c r="D21" s="1936"/>
      <c r="E21" s="1936"/>
      <c r="F21" s="1936"/>
      <c r="G21" s="1936"/>
      <c r="H21" s="1936"/>
      <c r="I21" s="1936"/>
      <c r="J21" s="1936"/>
      <c r="K21" s="1936"/>
      <c r="L21" s="1936"/>
      <c r="M21" s="1936"/>
      <c r="N21" s="1936"/>
      <c r="O21" s="1936"/>
      <c r="P21" s="1936"/>
    </row>
    <row r="22" spans="1:16" ht="14.25" customHeight="1">
      <c r="A22" s="1936"/>
      <c r="B22" s="1936"/>
      <c r="C22" s="1936"/>
      <c r="D22" s="1936"/>
      <c r="E22" s="1936"/>
      <c r="F22" s="1936"/>
      <c r="G22" s="1936"/>
      <c r="H22" s="1936"/>
      <c r="I22" s="1936"/>
      <c r="J22" s="1936"/>
      <c r="K22" s="1936"/>
      <c r="L22" s="1936"/>
      <c r="M22" s="1936"/>
      <c r="N22" s="1936"/>
      <c r="O22" s="1936"/>
      <c r="P22" s="1936"/>
    </row>
    <row r="23" spans="1:16" ht="14.25" customHeight="1">
      <c r="A23" s="1936"/>
      <c r="B23" s="1936"/>
      <c r="C23" s="1936"/>
      <c r="D23" s="1936"/>
      <c r="E23" s="1936"/>
      <c r="F23" s="1936"/>
      <c r="G23" s="1936"/>
      <c r="H23" s="1936"/>
      <c r="I23" s="1936"/>
      <c r="J23" s="1936"/>
      <c r="K23" s="1936"/>
      <c r="L23" s="1936"/>
      <c r="M23" s="1936"/>
      <c r="N23" s="1936"/>
      <c r="O23" s="1936"/>
      <c r="P23" s="1936"/>
    </row>
    <row r="24" spans="1:16" ht="14.25" customHeight="1">
      <c r="A24" s="1936"/>
      <c r="B24" s="1936"/>
      <c r="C24" s="1936"/>
      <c r="D24" s="1936"/>
      <c r="E24" s="1936"/>
      <c r="F24" s="1936"/>
      <c r="G24" s="1936"/>
      <c r="H24" s="1936"/>
      <c r="I24" s="1936"/>
      <c r="J24" s="1936"/>
      <c r="K24" s="1936"/>
      <c r="L24" s="1936"/>
      <c r="M24" s="1936"/>
      <c r="N24" s="1936"/>
      <c r="O24" s="1936"/>
      <c r="P24" s="1936"/>
    </row>
    <row r="25" spans="1:16" ht="14.25" customHeight="1">
      <c r="A25" s="1938"/>
      <c r="B25" s="1938"/>
      <c r="C25" s="1938"/>
      <c r="D25" s="1938"/>
      <c r="E25" s="1938"/>
      <c r="F25" s="1938"/>
      <c r="G25" s="1938"/>
      <c r="H25" s="1938"/>
      <c r="I25" s="1938"/>
      <c r="J25" s="1938"/>
      <c r="K25" s="1938"/>
    </row>
    <row r="26" spans="1:16" ht="14.25" customHeight="1">
      <c r="A26" s="1938"/>
      <c r="B26" s="1938"/>
      <c r="C26" s="1938"/>
      <c r="D26" s="1938"/>
      <c r="E26" s="1938"/>
      <c r="F26" s="1938"/>
      <c r="G26" s="1938"/>
      <c r="H26" s="1938"/>
      <c r="I26" s="1938"/>
      <c r="J26" s="1938"/>
      <c r="K26" s="1938"/>
    </row>
    <row r="27" spans="1:16" ht="14.25" customHeight="1">
      <c r="A27" s="1938"/>
      <c r="B27" s="1938"/>
      <c r="C27" s="1938"/>
      <c r="D27" s="1938"/>
      <c r="E27" s="1938"/>
      <c r="F27" s="1938"/>
      <c r="G27" s="1938"/>
      <c r="H27" s="1938"/>
      <c r="I27" s="1938"/>
      <c r="J27" s="1938"/>
      <c r="K27" s="1938"/>
    </row>
    <row r="28" spans="1:16" ht="14.25" customHeight="1">
      <c r="A28" s="1938"/>
      <c r="B28" s="1938"/>
      <c r="C28" s="1938"/>
      <c r="D28" s="1938"/>
      <c r="E28" s="1938"/>
      <c r="F28" s="1938"/>
      <c r="G28" s="1938"/>
      <c r="H28" s="1938"/>
      <c r="I28" s="1938"/>
      <c r="J28" s="1938"/>
      <c r="K28" s="1938"/>
    </row>
    <row r="29" spans="1:16" ht="14.25" customHeight="1">
      <c r="A29" s="1938"/>
      <c r="B29" s="1938"/>
      <c r="C29" s="1938"/>
      <c r="D29" s="1938"/>
      <c r="E29" s="1938"/>
      <c r="F29" s="1938"/>
      <c r="G29" s="1938"/>
      <c r="H29" s="1938"/>
      <c r="I29" s="1938"/>
      <c r="J29" s="1938"/>
      <c r="K29" s="1938"/>
    </row>
    <row r="30" spans="1:16" ht="14.25" customHeight="1">
      <c r="A30" s="1938"/>
      <c r="B30" s="1938"/>
      <c r="C30" s="1938"/>
      <c r="D30" s="1938"/>
      <c r="E30" s="1938"/>
      <c r="F30" s="1938"/>
      <c r="G30" s="1938"/>
      <c r="H30" s="1938"/>
      <c r="I30" s="1938"/>
      <c r="J30" s="1938"/>
      <c r="K30" s="1938"/>
    </row>
    <row r="31" spans="1:16" ht="14.25" customHeight="1">
      <c r="A31" s="1938"/>
      <c r="B31" s="1938"/>
      <c r="C31" s="1938"/>
      <c r="D31" s="1938"/>
      <c r="E31" s="1938"/>
      <c r="F31" s="1938"/>
      <c r="G31" s="1938"/>
      <c r="H31" s="1938"/>
      <c r="I31" s="1938"/>
      <c r="J31" s="1938"/>
      <c r="K31" s="1938"/>
    </row>
    <row r="32" spans="1:16" ht="14.25" customHeight="1">
      <c r="A32" s="1938"/>
      <c r="B32" s="1938"/>
      <c r="C32" s="1938"/>
      <c r="D32" s="1938"/>
      <c r="E32" s="1938"/>
      <c r="F32" s="1938"/>
      <c r="G32" s="1938"/>
      <c r="H32" s="1938"/>
      <c r="I32" s="1938"/>
      <c r="J32" s="1938"/>
      <c r="K32" s="1938"/>
    </row>
    <row r="33" ht="14.25" customHeight="1"/>
    <row r="34" ht="14.25" customHeight="1"/>
  </sheetData>
  <hyperlinks>
    <hyperlink ref="M1" location="Contenu!A91" display="retour au contenu"/>
  </hyperlinks>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showGridLines="0" zoomScaleNormal="100" workbookViewId="0">
      <selection activeCell="K1" sqref="K1"/>
    </sheetView>
  </sheetViews>
  <sheetFormatPr baseColWidth="10" defaultColWidth="11" defaultRowHeight="15"/>
  <cols>
    <col min="1" max="1" width="21.25" style="1939" customWidth="1"/>
    <col min="2" max="9" width="11.625" style="1939" customWidth="1"/>
    <col min="10" max="17" width="9.875" style="1939" customWidth="1"/>
    <col min="18" max="16384" width="11" style="1939"/>
  </cols>
  <sheetData>
    <row r="1" spans="1:20" ht="14.25" customHeight="1">
      <c r="A1" s="993" t="s">
        <v>988</v>
      </c>
      <c r="B1" s="1929"/>
      <c r="C1" s="1929"/>
      <c r="D1" s="1929"/>
      <c r="E1" s="1929"/>
      <c r="F1" s="1929"/>
      <c r="G1" s="1934"/>
      <c r="H1" s="1929"/>
      <c r="I1" s="920" t="s">
        <v>987</v>
      </c>
      <c r="J1" s="1936"/>
      <c r="K1" s="2248" t="s">
        <v>1045</v>
      </c>
      <c r="L1" s="1938"/>
      <c r="M1" s="1938"/>
      <c r="N1" s="1938"/>
      <c r="O1" s="1938"/>
      <c r="P1" s="1938"/>
      <c r="Q1" s="1938"/>
      <c r="R1" s="1938"/>
      <c r="S1" s="1938"/>
      <c r="T1" s="1938"/>
    </row>
    <row r="2" spans="1:20" ht="14.25" customHeight="1">
      <c r="A2" s="1954" t="s">
        <v>1142</v>
      </c>
      <c r="B2" s="1934"/>
      <c r="C2" s="1934"/>
      <c r="D2" s="1934"/>
      <c r="E2" s="1934"/>
      <c r="F2" s="1934"/>
      <c r="G2" s="1934"/>
      <c r="H2" s="1951"/>
      <c r="I2" s="1951"/>
      <c r="J2" s="1936"/>
      <c r="K2" s="1936"/>
      <c r="L2" s="1938"/>
      <c r="M2" s="1938"/>
      <c r="N2" s="1938"/>
      <c r="O2" s="1938"/>
      <c r="P2" s="1938"/>
      <c r="Q2" s="1938"/>
      <c r="R2" s="1938"/>
      <c r="S2" s="1938"/>
      <c r="T2" s="1938"/>
    </row>
    <row r="3" spans="1:20" ht="14.25" customHeight="1">
      <c r="A3" s="1974"/>
      <c r="B3" s="1936"/>
      <c r="C3" s="1936"/>
      <c r="D3" s="1936"/>
      <c r="E3" s="1936"/>
      <c r="F3" s="1936"/>
      <c r="G3" s="1936"/>
      <c r="H3" s="1936"/>
      <c r="I3" s="1936"/>
      <c r="J3" s="1936"/>
      <c r="K3" s="1936"/>
      <c r="L3" s="1938"/>
      <c r="M3" s="1938"/>
      <c r="N3" s="1938"/>
      <c r="O3" s="1938"/>
      <c r="P3" s="1938"/>
      <c r="Q3" s="1938"/>
      <c r="R3" s="1938"/>
      <c r="S3" s="1938"/>
      <c r="T3" s="1938"/>
    </row>
    <row r="4" spans="1:20" ht="14.25" customHeight="1">
      <c r="A4" s="1975"/>
      <c r="B4" s="1976" t="s">
        <v>1153</v>
      </c>
      <c r="C4" s="1977"/>
      <c r="D4" s="1976" t="s">
        <v>1154</v>
      </c>
      <c r="E4" s="1977"/>
      <c r="F4" s="1976" t="s">
        <v>1155</v>
      </c>
      <c r="G4" s="1977"/>
      <c r="H4" s="1976" t="s">
        <v>1156</v>
      </c>
      <c r="I4" s="1978"/>
      <c r="J4" s="1936"/>
      <c r="K4" s="1936"/>
      <c r="L4" s="1938"/>
      <c r="M4" s="1938"/>
      <c r="N4" s="1938"/>
      <c r="O4" s="1938"/>
      <c r="P4" s="1938"/>
      <c r="Q4" s="1938"/>
      <c r="R4" s="1938"/>
      <c r="S4" s="1938"/>
      <c r="T4" s="1938"/>
    </row>
    <row r="5" spans="1:20" ht="14.25" customHeight="1">
      <c r="A5" s="1097"/>
      <c r="B5" s="1426" t="s">
        <v>56</v>
      </c>
      <c r="C5" s="1979" t="s">
        <v>57</v>
      </c>
      <c r="D5" s="1426" t="s">
        <v>56</v>
      </c>
      <c r="E5" s="1979" t="s">
        <v>57</v>
      </c>
      <c r="F5" s="1426" t="s">
        <v>56</v>
      </c>
      <c r="G5" s="1979" t="s">
        <v>57</v>
      </c>
      <c r="H5" s="1426" t="s">
        <v>56</v>
      </c>
      <c r="I5" s="1980" t="s">
        <v>57</v>
      </c>
      <c r="J5" s="1936"/>
      <c r="K5" s="1936"/>
      <c r="L5" s="1938"/>
      <c r="M5" s="1938"/>
      <c r="N5" s="1938"/>
      <c r="O5" s="1938"/>
      <c r="P5" s="1938"/>
      <c r="Q5" s="1938"/>
      <c r="R5" s="1938"/>
      <c r="S5" s="1938"/>
      <c r="T5" s="1938"/>
    </row>
    <row r="6" spans="1:20" ht="14.25" customHeight="1">
      <c r="A6" s="1981" t="s">
        <v>6</v>
      </c>
      <c r="B6" s="1749">
        <v>46.012700000000002</v>
      </c>
      <c r="C6" s="1429">
        <v>2.5250000000000004</v>
      </c>
      <c r="D6" s="1749">
        <v>32.224299999999999</v>
      </c>
      <c r="E6" s="1429">
        <v>2.3529999999999998</v>
      </c>
      <c r="F6" s="1749">
        <v>11.993600000000001</v>
      </c>
      <c r="G6" s="1429">
        <v>1.583</v>
      </c>
      <c r="H6" s="1749">
        <v>9.769400000000001</v>
      </c>
      <c r="I6" s="1429">
        <v>1.5485</v>
      </c>
      <c r="J6" s="1936"/>
      <c r="K6" s="1936"/>
      <c r="L6" s="1938"/>
      <c r="M6" s="1938"/>
      <c r="N6" s="1938"/>
      <c r="O6" s="1938"/>
      <c r="P6" s="1938"/>
      <c r="Q6" s="1938"/>
      <c r="R6" s="1938"/>
      <c r="S6" s="1938"/>
      <c r="T6" s="1938"/>
    </row>
    <row r="7" spans="1:20" ht="14.25" customHeight="1">
      <c r="A7" s="1982" t="s">
        <v>1157</v>
      </c>
      <c r="B7" s="1945"/>
      <c r="C7" s="1947"/>
      <c r="D7" s="1945"/>
      <c r="E7" s="1947"/>
      <c r="F7" s="1945"/>
      <c r="G7" s="1947"/>
      <c r="H7" s="1945"/>
      <c r="I7" s="1947"/>
      <c r="J7" s="1936"/>
      <c r="K7" s="1936"/>
      <c r="L7" s="1938"/>
      <c r="M7" s="1938"/>
      <c r="N7" s="1938"/>
      <c r="O7" s="1938"/>
      <c r="P7" s="1938"/>
      <c r="Q7" s="1938"/>
      <c r="R7" s="1938"/>
      <c r="S7" s="1938"/>
      <c r="T7" s="1938"/>
    </row>
    <row r="8" spans="1:20" ht="14.25" customHeight="1">
      <c r="A8" s="1206" t="s">
        <v>1146</v>
      </c>
      <c r="B8" s="1749">
        <v>45.045999999999999</v>
      </c>
      <c r="C8" s="1431">
        <v>3.4833763900000001</v>
      </c>
      <c r="D8" s="1749">
        <v>35.215899999999998</v>
      </c>
      <c r="E8" s="1431">
        <v>3.3026019500000006</v>
      </c>
      <c r="F8" s="1749">
        <v>12.2288</v>
      </c>
      <c r="G8" s="1431">
        <v>2.2694455100000002</v>
      </c>
      <c r="H8" s="1749">
        <v>7.5092999999999996</v>
      </c>
      <c r="I8" s="1429">
        <v>2.0837221000000001</v>
      </c>
      <c r="J8" s="1936"/>
      <c r="K8" s="1936"/>
      <c r="L8" s="1938"/>
      <c r="M8" s="1938"/>
      <c r="N8" s="1938"/>
      <c r="O8" s="1938"/>
      <c r="P8" s="1938"/>
      <c r="Q8" s="1938"/>
      <c r="R8" s="1938"/>
      <c r="S8" s="1938"/>
      <c r="T8" s="1938"/>
    </row>
    <row r="9" spans="1:20" ht="14.25" customHeight="1">
      <c r="A9" s="1206" t="s">
        <v>1147</v>
      </c>
      <c r="B9" s="1749">
        <v>15.498700000000001</v>
      </c>
      <c r="C9" s="1431">
        <v>6.3250857300000005</v>
      </c>
      <c r="D9" s="1749">
        <v>25.549199999999999</v>
      </c>
      <c r="E9" s="1431">
        <v>8.783049140000001</v>
      </c>
      <c r="F9" s="1749">
        <v>27.594800000000003</v>
      </c>
      <c r="G9" s="1431">
        <v>8.88345977</v>
      </c>
      <c r="H9" s="1749">
        <v>31.357299999999999</v>
      </c>
      <c r="I9" s="1429">
        <v>8.7662310300000001</v>
      </c>
      <c r="J9" s="1936"/>
      <c r="K9" s="1936"/>
      <c r="L9" s="1938"/>
      <c r="M9" s="1938"/>
      <c r="N9" s="1938"/>
      <c r="O9" s="1938"/>
      <c r="P9" s="1938"/>
      <c r="Q9" s="1938"/>
      <c r="R9" s="1938"/>
      <c r="S9" s="1938"/>
      <c r="T9" s="1938"/>
    </row>
    <row r="10" spans="1:20" ht="14.25" customHeight="1">
      <c r="A10" s="1206" t="s">
        <v>1148</v>
      </c>
      <c r="B10" s="1749">
        <v>20.463799999999999</v>
      </c>
      <c r="C10" s="1431">
        <v>8.2042915199999999</v>
      </c>
      <c r="D10" s="1749">
        <v>37.839399999999998</v>
      </c>
      <c r="E10" s="1431">
        <v>9.9006859499999997</v>
      </c>
      <c r="F10" s="1749">
        <v>20.869299999999999</v>
      </c>
      <c r="G10" s="1431">
        <v>7.2192269000000007</v>
      </c>
      <c r="H10" s="1749">
        <v>20.8276</v>
      </c>
      <c r="I10" s="1429">
        <v>8.2733047500000012</v>
      </c>
      <c r="J10" s="1936"/>
      <c r="K10" s="1936"/>
      <c r="L10" s="1938"/>
      <c r="M10" s="1938"/>
      <c r="N10" s="1938"/>
      <c r="O10" s="1938"/>
      <c r="P10" s="1938"/>
      <c r="Q10" s="1938"/>
      <c r="R10" s="1938"/>
      <c r="S10" s="1938"/>
      <c r="T10" s="1938"/>
    </row>
    <row r="11" spans="1:20" ht="14.25" customHeight="1">
      <c r="A11" s="1206" t="s">
        <v>1149</v>
      </c>
      <c r="B11" s="1749">
        <v>59.381399999999992</v>
      </c>
      <c r="C11" s="1431">
        <v>6.5213304299999999</v>
      </c>
      <c r="D11" s="1749">
        <v>26.035299999999999</v>
      </c>
      <c r="E11" s="1431">
        <v>5.7181810799999999</v>
      </c>
      <c r="F11" s="1749">
        <v>10.625500000000001</v>
      </c>
      <c r="G11" s="1431">
        <v>4.3584467199999999</v>
      </c>
      <c r="H11" s="1983">
        <v>3.9578000000000002</v>
      </c>
      <c r="I11" s="1984">
        <v>2.45180373</v>
      </c>
      <c r="J11" s="1936"/>
      <c r="K11" s="1936"/>
      <c r="L11" s="1938"/>
      <c r="M11" s="1938"/>
      <c r="N11" s="1938"/>
      <c r="O11" s="1938"/>
      <c r="P11" s="1938"/>
      <c r="Q11" s="1938"/>
      <c r="R11" s="1938"/>
      <c r="S11" s="1938"/>
      <c r="T11" s="1938"/>
    </row>
    <row r="12" spans="1:20" ht="14.25" customHeight="1">
      <c r="A12" s="1212" t="s">
        <v>1150</v>
      </c>
      <c r="B12" s="1750">
        <v>60.435000000000002</v>
      </c>
      <c r="C12" s="1437">
        <v>4.8606963000000007</v>
      </c>
      <c r="D12" s="1750">
        <v>27.569800000000001</v>
      </c>
      <c r="E12" s="1437">
        <v>4.4904713100000002</v>
      </c>
      <c r="F12" s="1750">
        <v>6.1249000000000002</v>
      </c>
      <c r="G12" s="1437">
        <v>2.0213307299999999</v>
      </c>
      <c r="H12" s="1750">
        <v>5.8701999999999996</v>
      </c>
      <c r="I12" s="1435">
        <v>2.2194809800000002</v>
      </c>
      <c r="J12" s="1936"/>
      <c r="K12" s="1936"/>
      <c r="L12" s="1938"/>
      <c r="M12" s="1938"/>
      <c r="N12" s="1938"/>
      <c r="O12" s="1938"/>
      <c r="P12" s="1938"/>
      <c r="Q12" s="1938"/>
      <c r="R12" s="1938"/>
      <c r="S12" s="1938"/>
      <c r="T12" s="1938"/>
    </row>
    <row r="13" spans="1:20" ht="14.25" customHeight="1">
      <c r="A13" s="1735"/>
      <c r="B13" s="1951"/>
      <c r="C13" s="1951"/>
      <c r="D13" s="1951"/>
      <c r="E13" s="1951"/>
      <c r="F13" s="1951"/>
      <c r="G13" s="1951"/>
      <c r="H13" s="1951"/>
      <c r="I13" s="1951"/>
      <c r="J13" s="1936"/>
      <c r="K13" s="1936"/>
      <c r="L13" s="1938"/>
      <c r="M13" s="1938"/>
      <c r="N13" s="1938"/>
      <c r="O13" s="1938"/>
      <c r="P13" s="1938"/>
      <c r="Q13" s="1938"/>
      <c r="R13" s="1938"/>
      <c r="S13" s="1938"/>
      <c r="T13" s="1938"/>
    </row>
    <row r="14" spans="1:20" s="1985" customFormat="1" ht="14.25" customHeight="1">
      <c r="A14" s="1735" t="s">
        <v>64</v>
      </c>
      <c r="B14" s="1951"/>
      <c r="C14" s="1951"/>
      <c r="D14" s="1951"/>
      <c r="E14" s="1951"/>
      <c r="F14" s="1951"/>
      <c r="G14" s="1951"/>
      <c r="H14" s="1951"/>
      <c r="I14" s="1951"/>
      <c r="J14" s="1951"/>
      <c r="K14" s="1951"/>
      <c r="L14" s="1951"/>
      <c r="M14" s="1951"/>
      <c r="N14" s="1951"/>
      <c r="O14" s="1951"/>
      <c r="P14" s="1951"/>
      <c r="Q14" s="1951"/>
      <c r="R14" s="1951"/>
      <c r="S14" s="1951"/>
      <c r="T14" s="1951"/>
    </row>
    <row r="15" spans="1:20" s="1985" customFormat="1" ht="14.25" customHeight="1">
      <c r="A15" s="1752" t="s">
        <v>144</v>
      </c>
      <c r="B15" s="1951"/>
      <c r="C15" s="1951"/>
      <c r="D15" s="1951"/>
      <c r="E15" s="1951"/>
      <c r="F15" s="1951"/>
      <c r="G15" s="1951"/>
      <c r="H15" s="1951"/>
      <c r="I15" s="1951"/>
      <c r="J15" s="1951"/>
      <c r="K15" s="1951"/>
      <c r="L15" s="1951"/>
      <c r="M15" s="1951"/>
      <c r="N15" s="1951"/>
      <c r="O15" s="1951"/>
      <c r="P15" s="1951"/>
      <c r="Q15" s="1951"/>
      <c r="R15" s="1951"/>
      <c r="S15" s="1951"/>
      <c r="T15" s="1951"/>
    </row>
    <row r="16" spans="1:20" s="1985" customFormat="1" ht="14.25" customHeight="1">
      <c r="A16" s="1752"/>
      <c r="B16" s="1951"/>
      <c r="C16" s="1951"/>
      <c r="D16" s="1951"/>
      <c r="E16" s="1951"/>
      <c r="F16" s="1951"/>
      <c r="G16" s="1951"/>
      <c r="H16" s="1951"/>
      <c r="I16" s="1951"/>
      <c r="J16" s="1951"/>
      <c r="K16" s="1951"/>
      <c r="L16" s="1951"/>
      <c r="M16" s="1951"/>
      <c r="N16" s="1951"/>
      <c r="O16" s="1951"/>
      <c r="P16" s="1951"/>
      <c r="Q16" s="1951"/>
      <c r="R16" s="1951"/>
      <c r="S16" s="1951"/>
      <c r="T16" s="1951"/>
    </row>
    <row r="17" spans="1:20" s="1985" customFormat="1" ht="14.25" customHeight="1">
      <c r="A17" s="1736" t="s">
        <v>167</v>
      </c>
      <c r="B17" s="1951"/>
      <c r="C17" s="1951"/>
      <c r="D17" s="1951"/>
      <c r="E17" s="1951"/>
      <c r="F17" s="1951"/>
      <c r="G17" s="1951"/>
      <c r="H17" s="1951"/>
      <c r="I17" s="1951"/>
      <c r="J17" s="1951"/>
      <c r="K17" s="1951"/>
      <c r="L17" s="1951"/>
      <c r="M17" s="1951"/>
      <c r="N17" s="1951"/>
      <c r="O17" s="1951"/>
      <c r="P17" s="1951"/>
      <c r="Q17" s="1951"/>
      <c r="R17" s="1951"/>
      <c r="S17" s="1951"/>
      <c r="T17" s="1951"/>
    </row>
    <row r="18" spans="1:20" s="1985" customFormat="1" ht="14.25" customHeight="1">
      <c r="A18" s="948" t="s">
        <v>500</v>
      </c>
      <c r="B18" s="1951"/>
      <c r="C18" s="1951"/>
      <c r="D18" s="1951"/>
      <c r="E18" s="1951"/>
      <c r="F18" s="1951"/>
      <c r="G18" s="1951"/>
      <c r="H18" s="1951"/>
      <c r="I18" s="1951"/>
      <c r="J18" s="1951"/>
      <c r="K18" s="1951"/>
      <c r="L18" s="1951"/>
      <c r="M18" s="1951"/>
      <c r="N18" s="1951"/>
      <c r="O18" s="1951"/>
      <c r="P18" s="1951"/>
      <c r="Q18" s="1951"/>
      <c r="R18" s="1951"/>
      <c r="S18" s="1951"/>
      <c r="T18" s="1951"/>
    </row>
    <row r="19" spans="1:20" s="1985" customFormat="1" ht="14.25" customHeight="1">
      <c r="A19" s="948" t="s">
        <v>501</v>
      </c>
      <c r="B19" s="1951"/>
      <c r="C19" s="1951"/>
      <c r="D19" s="1951"/>
      <c r="E19" s="1951"/>
      <c r="F19" s="1951"/>
      <c r="G19" s="1951"/>
      <c r="H19" s="1951"/>
      <c r="I19" s="1951"/>
      <c r="J19" s="1951"/>
      <c r="K19" s="1951"/>
      <c r="L19" s="1951"/>
      <c r="M19" s="1951"/>
      <c r="N19" s="1951"/>
      <c r="O19" s="1951"/>
      <c r="P19" s="1951"/>
      <c r="Q19" s="1951"/>
      <c r="R19" s="1951"/>
      <c r="S19" s="1951"/>
      <c r="T19" s="1951"/>
    </row>
    <row r="20" spans="1:20" s="1985" customFormat="1" ht="14.25" customHeight="1">
      <c r="A20" s="948"/>
      <c r="B20" s="1951"/>
      <c r="C20" s="1951"/>
      <c r="D20" s="1951"/>
      <c r="E20" s="1951"/>
      <c r="F20" s="1951"/>
      <c r="G20" s="1951"/>
      <c r="H20" s="1951"/>
      <c r="I20" s="1951"/>
      <c r="J20" s="1951"/>
      <c r="K20" s="1951"/>
      <c r="L20" s="1951"/>
      <c r="M20" s="1951"/>
      <c r="N20" s="1951"/>
      <c r="O20" s="1951"/>
      <c r="P20" s="1951"/>
      <c r="Q20" s="1951"/>
      <c r="R20" s="1951"/>
      <c r="S20" s="1951"/>
      <c r="T20" s="1951"/>
    </row>
    <row r="21" spans="1:20" s="1985" customFormat="1" ht="14.25" customHeight="1">
      <c r="A21" s="948" t="s">
        <v>498</v>
      </c>
      <c r="B21" s="1951"/>
      <c r="C21" s="1951"/>
      <c r="D21" s="1951"/>
      <c r="E21" s="1951"/>
      <c r="F21" s="1951"/>
      <c r="G21" s="1951"/>
      <c r="H21" s="1951"/>
      <c r="I21" s="1951"/>
      <c r="J21" s="1951"/>
      <c r="K21" s="1951"/>
      <c r="L21" s="1951"/>
      <c r="M21" s="1951"/>
      <c r="N21" s="1951"/>
      <c r="O21" s="1951"/>
      <c r="P21" s="1951"/>
      <c r="Q21" s="1951"/>
      <c r="R21" s="1951"/>
      <c r="S21" s="1951"/>
      <c r="T21" s="1951"/>
    </row>
    <row r="22" spans="1:20" s="1985" customFormat="1" ht="14.25" customHeight="1">
      <c r="A22" s="1752"/>
      <c r="B22" s="1951"/>
      <c r="C22" s="1951"/>
      <c r="D22" s="1951"/>
      <c r="E22" s="1951"/>
      <c r="F22" s="1951"/>
      <c r="G22" s="1951"/>
      <c r="H22" s="1951"/>
      <c r="I22" s="1951"/>
      <c r="J22" s="1951"/>
      <c r="K22" s="1951"/>
      <c r="L22" s="1951"/>
      <c r="M22" s="1951"/>
      <c r="N22" s="1951"/>
      <c r="O22" s="1951"/>
      <c r="P22" s="1951"/>
      <c r="Q22" s="1951"/>
      <c r="R22" s="1951"/>
      <c r="S22" s="1951"/>
      <c r="T22" s="1951"/>
    </row>
    <row r="23" spans="1:20" s="1985" customFormat="1" ht="14.25" customHeight="1">
      <c r="A23" s="1752"/>
      <c r="B23" s="1951"/>
      <c r="C23" s="1951"/>
      <c r="D23" s="1951"/>
      <c r="E23" s="1951"/>
      <c r="F23" s="1951"/>
      <c r="G23" s="1951"/>
      <c r="H23" s="1951"/>
      <c r="I23" s="1951"/>
      <c r="J23" s="1951"/>
      <c r="K23" s="1951"/>
      <c r="L23" s="1951"/>
      <c r="M23" s="1951"/>
      <c r="N23" s="1951"/>
      <c r="O23" s="1951"/>
      <c r="P23" s="1951"/>
      <c r="Q23" s="1951"/>
      <c r="R23" s="1951"/>
      <c r="S23" s="1951"/>
      <c r="T23" s="1951"/>
    </row>
    <row r="24" spans="1:20" ht="14.25" customHeight="1">
      <c r="A24" s="1974"/>
      <c r="B24" s="1936"/>
      <c r="C24" s="1936"/>
      <c r="D24" s="1936"/>
      <c r="E24" s="1936"/>
      <c r="F24" s="1936"/>
      <c r="G24" s="1936"/>
      <c r="H24" s="1936"/>
      <c r="I24" s="1936"/>
      <c r="J24" s="1936"/>
      <c r="K24" s="1936"/>
      <c r="L24" s="1938"/>
      <c r="M24" s="1938"/>
      <c r="N24" s="1938"/>
      <c r="O24" s="1938"/>
      <c r="P24" s="1938"/>
      <c r="Q24" s="1938"/>
      <c r="R24" s="1938"/>
      <c r="S24" s="1938"/>
      <c r="T24" s="1938"/>
    </row>
    <row r="25" spans="1:20" ht="14.25" customHeight="1">
      <c r="A25" s="1936"/>
      <c r="B25" s="1936"/>
      <c r="C25" s="1936"/>
      <c r="D25" s="1936"/>
      <c r="E25" s="1936"/>
      <c r="F25" s="1936"/>
      <c r="G25" s="1936"/>
      <c r="H25" s="1936"/>
      <c r="I25" s="1936"/>
      <c r="J25" s="1936"/>
      <c r="K25" s="1936"/>
      <c r="L25" s="1938"/>
      <c r="M25" s="1938"/>
      <c r="N25" s="1938"/>
      <c r="O25" s="1938"/>
      <c r="P25" s="1938"/>
      <c r="Q25" s="1938"/>
      <c r="R25" s="1938"/>
      <c r="S25" s="1938"/>
      <c r="T25" s="1938"/>
    </row>
    <row r="26" spans="1:20" ht="14.25" customHeight="1">
      <c r="A26" s="1936"/>
      <c r="B26" s="1936"/>
      <c r="C26" s="1936"/>
      <c r="D26" s="1936"/>
      <c r="E26" s="1936"/>
      <c r="F26" s="1936"/>
      <c r="G26" s="1936"/>
      <c r="H26" s="1936"/>
      <c r="I26" s="1936"/>
      <c r="J26" s="1936"/>
      <c r="K26" s="1936"/>
      <c r="L26" s="1938"/>
      <c r="M26" s="1938"/>
      <c r="N26" s="1938"/>
      <c r="O26" s="1938"/>
      <c r="P26" s="1938"/>
      <c r="Q26" s="1938"/>
      <c r="R26" s="1938"/>
      <c r="S26" s="1938"/>
      <c r="T26" s="1938"/>
    </row>
    <row r="27" spans="1:20" ht="14.25" customHeight="1">
      <c r="A27" s="1936"/>
      <c r="B27" s="1936"/>
      <c r="C27" s="1936"/>
      <c r="D27" s="1936"/>
      <c r="E27" s="1936"/>
      <c r="F27" s="1936"/>
      <c r="G27" s="1936"/>
      <c r="H27" s="1936"/>
      <c r="I27" s="1936"/>
      <c r="J27" s="1936"/>
      <c r="K27" s="1936"/>
      <c r="L27" s="1938"/>
      <c r="M27" s="1938"/>
      <c r="N27" s="1938"/>
      <c r="O27" s="1938"/>
      <c r="P27" s="1938"/>
      <c r="Q27" s="1938"/>
      <c r="R27" s="1938"/>
      <c r="S27" s="1938"/>
      <c r="T27" s="1938"/>
    </row>
    <row r="28" spans="1:20" ht="14.25" customHeight="1">
      <c r="A28" s="1936"/>
      <c r="B28" s="1936"/>
      <c r="C28" s="1936"/>
      <c r="D28" s="1936"/>
      <c r="E28" s="1936"/>
      <c r="F28" s="1936"/>
      <c r="G28" s="1936"/>
      <c r="H28" s="1936"/>
      <c r="I28" s="1936"/>
      <c r="J28" s="1936"/>
      <c r="K28" s="1936"/>
      <c r="L28" s="1938"/>
      <c r="M28" s="1938"/>
      <c r="N28" s="1938"/>
      <c r="O28" s="1938"/>
      <c r="P28" s="1938"/>
      <c r="Q28" s="1938"/>
      <c r="R28" s="1938"/>
      <c r="S28" s="1938"/>
      <c r="T28" s="1938"/>
    </row>
    <row r="29" spans="1:20" ht="14.25" customHeight="1">
      <c r="A29" s="1938"/>
      <c r="B29" s="1938"/>
      <c r="C29" s="1938"/>
      <c r="D29" s="1938"/>
      <c r="E29" s="1938"/>
      <c r="F29" s="1938"/>
      <c r="G29" s="1938"/>
      <c r="H29" s="1938"/>
      <c r="I29" s="1938"/>
      <c r="J29" s="1938"/>
      <c r="K29" s="1938"/>
      <c r="L29" s="1938"/>
      <c r="M29" s="1938"/>
      <c r="N29" s="1938"/>
      <c r="O29" s="1938"/>
      <c r="P29" s="1938"/>
      <c r="Q29" s="1938"/>
      <c r="R29" s="1938"/>
      <c r="S29" s="1938"/>
      <c r="T29" s="1938"/>
    </row>
    <row r="30" spans="1:20" ht="14.25" customHeight="1">
      <c r="A30" s="1938"/>
      <c r="B30" s="1938"/>
      <c r="C30" s="1938"/>
      <c r="D30" s="1938"/>
      <c r="E30" s="1938"/>
      <c r="F30" s="1938"/>
      <c r="G30" s="1938"/>
      <c r="H30" s="1938"/>
      <c r="I30" s="1938"/>
      <c r="J30" s="1938"/>
      <c r="K30" s="1938"/>
      <c r="L30" s="1938"/>
      <c r="M30" s="1938"/>
      <c r="N30" s="1938"/>
      <c r="O30" s="1938"/>
      <c r="P30" s="1938"/>
      <c r="Q30" s="1938"/>
      <c r="R30" s="1938"/>
      <c r="S30" s="1938"/>
      <c r="T30" s="1938"/>
    </row>
    <row r="31" spans="1:20" ht="14.25" customHeight="1">
      <c r="A31" s="1938"/>
      <c r="B31" s="1938"/>
      <c r="C31" s="1938"/>
      <c r="D31" s="1938"/>
      <c r="E31" s="1938"/>
      <c r="F31" s="1938"/>
      <c r="G31" s="1938"/>
      <c r="H31" s="1938"/>
      <c r="I31" s="1938"/>
      <c r="J31" s="1938"/>
      <c r="K31" s="1938"/>
      <c r="L31" s="1938"/>
      <c r="M31" s="1938"/>
      <c r="N31" s="1938"/>
      <c r="O31" s="1938"/>
      <c r="P31" s="1938"/>
      <c r="Q31" s="1938"/>
      <c r="R31" s="1938"/>
      <c r="S31" s="1938"/>
      <c r="T31" s="1938"/>
    </row>
    <row r="32" spans="1:20" ht="14.25" customHeight="1">
      <c r="A32" s="1938"/>
      <c r="B32" s="1938"/>
      <c r="C32" s="1938"/>
      <c r="D32" s="1938"/>
      <c r="E32" s="1938"/>
      <c r="F32" s="1938"/>
      <c r="G32" s="1938"/>
      <c r="H32" s="1938"/>
      <c r="I32" s="1938"/>
      <c r="J32" s="1938"/>
      <c r="K32" s="1938"/>
      <c r="L32" s="1938"/>
      <c r="M32" s="1938"/>
      <c r="N32" s="1938"/>
      <c r="O32" s="1938"/>
      <c r="P32" s="1938"/>
      <c r="Q32" s="1938"/>
      <c r="R32" s="1938"/>
      <c r="S32" s="1938"/>
      <c r="T32" s="1938"/>
    </row>
    <row r="33" spans="1:20" ht="14.25" customHeight="1">
      <c r="A33" s="1938"/>
      <c r="B33" s="1938"/>
      <c r="C33" s="1938"/>
      <c r="D33" s="1938"/>
      <c r="E33" s="1938"/>
      <c r="F33" s="1938"/>
      <c r="G33" s="1938"/>
      <c r="H33" s="1938"/>
      <c r="I33" s="1938"/>
      <c r="J33" s="1938"/>
      <c r="K33" s="1938"/>
      <c r="L33" s="1938"/>
      <c r="M33" s="1938"/>
      <c r="N33" s="1938"/>
      <c r="O33" s="1938"/>
      <c r="P33" s="1938"/>
      <c r="Q33" s="1938"/>
      <c r="R33" s="1938"/>
      <c r="S33" s="1938"/>
      <c r="T33" s="1938"/>
    </row>
    <row r="34" spans="1:20" ht="14.25" customHeight="1">
      <c r="A34" s="1938"/>
      <c r="B34" s="1938"/>
      <c r="C34" s="1938"/>
      <c r="D34" s="1938"/>
      <c r="E34" s="1938"/>
      <c r="F34" s="1938"/>
      <c r="G34" s="1938"/>
      <c r="H34" s="1938"/>
      <c r="I34" s="1938"/>
      <c r="J34" s="1938"/>
      <c r="K34" s="1938"/>
      <c r="L34" s="1938"/>
      <c r="M34" s="1938"/>
      <c r="N34" s="1938"/>
      <c r="O34" s="1938"/>
      <c r="P34" s="1938"/>
      <c r="Q34" s="1938"/>
      <c r="R34" s="1938"/>
      <c r="S34" s="1938"/>
      <c r="T34" s="1938"/>
    </row>
    <row r="35" spans="1:20">
      <c r="A35" s="1938"/>
      <c r="B35" s="1938"/>
      <c r="C35" s="1938"/>
      <c r="D35" s="1938"/>
      <c r="E35" s="1938"/>
      <c r="F35" s="1938"/>
      <c r="G35" s="1938"/>
      <c r="H35" s="1938"/>
      <c r="I35" s="1938"/>
      <c r="J35" s="1938"/>
      <c r="K35" s="1938"/>
      <c r="L35" s="1938"/>
      <c r="M35" s="1938"/>
      <c r="N35" s="1938"/>
      <c r="O35" s="1938"/>
      <c r="P35" s="1938"/>
      <c r="Q35" s="1938"/>
      <c r="R35" s="1938"/>
      <c r="S35" s="1938"/>
      <c r="T35" s="1938"/>
    </row>
    <row r="36" spans="1:20">
      <c r="A36" s="1938"/>
      <c r="B36" s="1938"/>
      <c r="C36" s="1938"/>
      <c r="D36" s="1938"/>
      <c r="E36" s="1938"/>
      <c r="F36" s="1938"/>
      <c r="G36" s="1938"/>
      <c r="H36" s="1938"/>
      <c r="I36" s="1938"/>
      <c r="J36" s="1938"/>
      <c r="K36" s="1938"/>
      <c r="L36" s="1938"/>
      <c r="M36" s="1938"/>
      <c r="N36" s="1938"/>
      <c r="O36" s="1938"/>
      <c r="P36" s="1938"/>
      <c r="Q36" s="1938"/>
      <c r="R36" s="1938"/>
      <c r="S36" s="1938"/>
      <c r="T36" s="1938"/>
    </row>
    <row r="37" spans="1:20">
      <c r="A37" s="1938"/>
      <c r="B37" s="1938"/>
      <c r="C37" s="1938"/>
      <c r="D37" s="1938"/>
      <c r="E37" s="1938"/>
      <c r="F37" s="1938"/>
      <c r="G37" s="1938"/>
      <c r="H37" s="1938"/>
      <c r="I37" s="1938"/>
      <c r="J37" s="1938"/>
      <c r="K37" s="1938"/>
      <c r="L37" s="1938"/>
      <c r="M37" s="1938"/>
      <c r="N37" s="1938"/>
      <c r="O37" s="1938"/>
      <c r="P37" s="1938"/>
      <c r="Q37" s="1938"/>
      <c r="R37" s="1938"/>
      <c r="S37" s="1938"/>
      <c r="T37" s="1938"/>
    </row>
    <row r="38" spans="1:20">
      <c r="A38" s="1938"/>
      <c r="B38" s="1938"/>
      <c r="C38" s="1938"/>
      <c r="D38" s="1938"/>
      <c r="E38" s="1938"/>
      <c r="F38" s="1938"/>
      <c r="G38" s="1938"/>
      <c r="H38" s="1938"/>
      <c r="I38" s="1938"/>
      <c r="J38" s="1938"/>
      <c r="K38" s="1938"/>
      <c r="L38" s="1938"/>
      <c r="M38" s="1938"/>
      <c r="N38" s="1938"/>
      <c r="O38" s="1938"/>
      <c r="P38" s="1938"/>
      <c r="Q38" s="1938"/>
      <c r="R38" s="1938"/>
      <c r="S38" s="1938"/>
      <c r="T38" s="1938"/>
    </row>
    <row r="39" spans="1:20">
      <c r="A39" s="1938"/>
      <c r="B39" s="1938"/>
      <c r="C39" s="1938"/>
      <c r="D39" s="1938"/>
      <c r="E39" s="1938"/>
      <c r="F39" s="1938"/>
      <c r="G39" s="1938"/>
      <c r="H39" s="1938"/>
      <c r="I39" s="1938"/>
      <c r="J39" s="1938"/>
      <c r="K39" s="1938"/>
      <c r="L39" s="1938"/>
      <c r="M39" s="1938"/>
      <c r="N39" s="1938"/>
      <c r="O39" s="1938"/>
      <c r="P39" s="1938"/>
      <c r="Q39" s="1938"/>
      <c r="R39" s="1938"/>
      <c r="S39" s="1938"/>
      <c r="T39" s="1938"/>
    </row>
    <row r="40" spans="1:20">
      <c r="A40" s="1938"/>
      <c r="B40" s="1938"/>
      <c r="C40" s="1938"/>
      <c r="D40" s="1938"/>
      <c r="E40" s="1938"/>
      <c r="F40" s="1938"/>
      <c r="G40" s="1938"/>
      <c r="H40" s="1938"/>
      <c r="I40" s="1938"/>
      <c r="J40" s="1938"/>
      <c r="K40" s="1938"/>
      <c r="L40" s="1938"/>
      <c r="M40" s="1938"/>
      <c r="N40" s="1938"/>
      <c r="O40" s="1938"/>
      <c r="P40" s="1938"/>
      <c r="Q40" s="1938"/>
      <c r="R40" s="1938"/>
      <c r="S40" s="1938"/>
      <c r="T40" s="1938"/>
    </row>
    <row r="41" spans="1:20">
      <c r="A41" s="1938"/>
      <c r="B41" s="1938"/>
      <c r="C41" s="1938"/>
      <c r="D41" s="1938"/>
      <c r="E41" s="1938"/>
      <c r="F41" s="1938"/>
      <c r="G41" s="1938"/>
      <c r="H41" s="1938"/>
      <c r="I41" s="1938"/>
      <c r="J41" s="1938"/>
      <c r="K41" s="1938"/>
      <c r="L41" s="1938"/>
      <c r="M41" s="1938"/>
      <c r="N41" s="1938"/>
      <c r="O41" s="1938"/>
      <c r="P41" s="1938"/>
      <c r="Q41" s="1938"/>
      <c r="R41" s="1938"/>
      <c r="S41" s="1938"/>
      <c r="T41" s="1938"/>
    </row>
    <row r="42" spans="1:20">
      <c r="A42" s="1938"/>
      <c r="B42" s="1938"/>
      <c r="C42" s="1938"/>
      <c r="D42" s="1938"/>
      <c r="E42" s="1938"/>
      <c r="F42" s="1938"/>
      <c r="G42" s="1938"/>
      <c r="H42" s="1938"/>
      <c r="I42" s="1938"/>
      <c r="J42" s="1938"/>
      <c r="K42" s="1938"/>
      <c r="L42" s="1938"/>
      <c r="M42" s="1938"/>
      <c r="N42" s="1938"/>
      <c r="O42" s="1938"/>
      <c r="P42" s="1938"/>
      <c r="Q42" s="1938"/>
      <c r="R42" s="1938"/>
      <c r="S42" s="1938"/>
      <c r="T42" s="1938"/>
    </row>
    <row r="43" spans="1:20">
      <c r="A43" s="1938"/>
      <c r="B43" s="1938"/>
      <c r="C43" s="1938"/>
      <c r="D43" s="1938"/>
      <c r="E43" s="1938"/>
      <c r="F43" s="1938"/>
      <c r="G43" s="1938"/>
      <c r="H43" s="1938"/>
      <c r="I43" s="1938"/>
      <c r="J43" s="1938"/>
      <c r="K43" s="1938"/>
      <c r="L43" s="1938"/>
      <c r="M43" s="1938"/>
      <c r="N43" s="1938"/>
      <c r="O43" s="1938"/>
      <c r="P43" s="1938"/>
      <c r="Q43" s="1938"/>
      <c r="R43" s="1938"/>
      <c r="S43" s="1938"/>
      <c r="T43" s="1938"/>
    </row>
    <row r="44" spans="1:20">
      <c r="A44" s="1938"/>
      <c r="B44" s="1938"/>
      <c r="C44" s="1938"/>
      <c r="D44" s="1938"/>
      <c r="E44" s="1938"/>
      <c r="F44" s="1938"/>
      <c r="G44" s="1938"/>
      <c r="H44" s="1938"/>
      <c r="I44" s="1938"/>
      <c r="J44" s="1938"/>
      <c r="K44" s="1938"/>
      <c r="L44" s="1938"/>
      <c r="M44" s="1938"/>
      <c r="N44" s="1938"/>
      <c r="O44" s="1938"/>
      <c r="P44" s="1938"/>
      <c r="Q44" s="1938"/>
      <c r="R44" s="1938"/>
      <c r="S44" s="1938"/>
      <c r="T44" s="1938"/>
    </row>
    <row r="45" spans="1:20">
      <c r="A45" s="1938"/>
      <c r="B45" s="1938"/>
      <c r="C45" s="1938"/>
      <c r="D45" s="1938"/>
      <c r="E45" s="1938"/>
      <c r="F45" s="1938"/>
      <c r="G45" s="1938"/>
      <c r="H45" s="1938"/>
      <c r="I45" s="1938"/>
      <c r="J45" s="1938"/>
      <c r="K45" s="1938"/>
      <c r="L45" s="1938"/>
      <c r="M45" s="1938"/>
      <c r="N45" s="1938"/>
      <c r="O45" s="1938"/>
      <c r="P45" s="1938"/>
      <c r="Q45" s="1938"/>
      <c r="R45" s="1938"/>
      <c r="S45" s="1938"/>
      <c r="T45" s="1938"/>
    </row>
    <row r="46" spans="1:20">
      <c r="A46" s="1938"/>
      <c r="B46" s="1938"/>
      <c r="C46" s="1938"/>
      <c r="D46" s="1938"/>
      <c r="E46" s="1938"/>
      <c r="F46" s="1938"/>
      <c r="G46" s="1938"/>
      <c r="H46" s="1938"/>
      <c r="I46" s="1938"/>
      <c r="J46" s="1938"/>
      <c r="K46" s="1938"/>
      <c r="L46" s="1938"/>
      <c r="M46" s="1938"/>
      <c r="N46" s="1938"/>
      <c r="O46" s="1938"/>
      <c r="P46" s="1938"/>
      <c r="Q46" s="1938"/>
      <c r="R46" s="1938"/>
      <c r="S46" s="1938"/>
      <c r="T46" s="1938"/>
    </row>
  </sheetData>
  <hyperlinks>
    <hyperlink ref="K1" location="Contenu!A91" display="retour au contenu"/>
  </hyperlink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election activeCell="I1" sqref="I1"/>
    </sheetView>
  </sheetViews>
  <sheetFormatPr baseColWidth="10" defaultRowHeight="15"/>
  <cols>
    <col min="1" max="1" width="13.5" style="921" customWidth="1"/>
    <col min="2" max="7" width="11.625" style="921" customWidth="1"/>
    <col min="8" max="15" width="9.875" style="921" customWidth="1"/>
    <col min="16" max="16384" width="11" style="921"/>
  </cols>
  <sheetData>
    <row r="1" spans="1:14" ht="14.25" customHeight="1">
      <c r="A1" s="993" t="s">
        <v>990</v>
      </c>
      <c r="B1" s="1581"/>
      <c r="C1" s="1581"/>
      <c r="D1" s="1581"/>
      <c r="E1" s="1581"/>
      <c r="F1" s="1581"/>
      <c r="G1" s="920" t="s">
        <v>989</v>
      </c>
      <c r="H1" s="1929"/>
      <c r="I1" s="2248" t="s">
        <v>1045</v>
      </c>
      <c r="J1" s="998"/>
      <c r="K1" s="998"/>
      <c r="L1" s="998"/>
      <c r="M1" s="1536"/>
      <c r="N1" s="1513"/>
    </row>
    <row r="2" spans="1:14" ht="14.25" customHeight="1">
      <c r="A2" s="1973" t="s">
        <v>1158</v>
      </c>
      <c r="B2" s="1581"/>
      <c r="C2" s="1581"/>
      <c r="D2" s="1581"/>
      <c r="E2" s="1581"/>
      <c r="F2" s="1581"/>
      <c r="G2" s="1583"/>
      <c r="H2" s="1929"/>
      <c r="I2" s="998"/>
      <c r="J2" s="998"/>
      <c r="K2" s="998"/>
      <c r="L2" s="998"/>
      <c r="M2" s="1536"/>
      <c r="N2" s="1513"/>
    </row>
    <row r="3" spans="1:14" ht="14.25" customHeight="1">
      <c r="A3" s="993"/>
      <c r="B3" s="1581"/>
      <c r="C3" s="1581"/>
      <c r="D3" s="1581"/>
      <c r="E3" s="1581"/>
      <c r="F3" s="1581"/>
      <c r="G3" s="1583"/>
      <c r="H3" s="1583"/>
      <c r="I3" s="998"/>
      <c r="J3" s="998"/>
      <c r="K3" s="998"/>
      <c r="L3" s="998"/>
      <c r="M3" s="1536"/>
      <c r="N3" s="1513"/>
    </row>
    <row r="4" spans="1:14" ht="14.25" customHeight="1">
      <c r="A4" s="1992"/>
      <c r="B4" s="1656" t="s">
        <v>6</v>
      </c>
      <c r="C4" s="1993"/>
      <c r="D4" s="1658" t="s">
        <v>46</v>
      </c>
      <c r="E4" s="1994"/>
      <c r="F4" s="1656" t="s">
        <v>47</v>
      </c>
      <c r="G4" s="952"/>
      <c r="I4" s="935"/>
      <c r="J4" s="935"/>
      <c r="K4" s="935"/>
      <c r="L4" s="935"/>
      <c r="M4" s="919"/>
    </row>
    <row r="5" spans="1:14" ht="14.25" customHeight="1">
      <c r="A5" s="1106"/>
      <c r="B5" s="1095" t="s">
        <v>56</v>
      </c>
      <c r="C5" s="955" t="s">
        <v>57</v>
      </c>
      <c r="D5" s="1443" t="s">
        <v>56</v>
      </c>
      <c r="E5" s="957" t="s">
        <v>57</v>
      </c>
      <c r="F5" s="1095" t="s">
        <v>56</v>
      </c>
      <c r="G5" s="955" t="s">
        <v>57</v>
      </c>
      <c r="I5" s="919"/>
      <c r="J5" s="919"/>
      <c r="K5" s="919"/>
      <c r="L5" s="919"/>
      <c r="M5" s="919"/>
    </row>
    <row r="6" spans="1:14" ht="14.25" customHeight="1">
      <c r="A6" s="1103" t="s">
        <v>1144</v>
      </c>
      <c r="B6" s="1749">
        <v>13.4778</v>
      </c>
      <c r="C6" s="1066">
        <v>1.30177338</v>
      </c>
      <c r="D6" s="1612">
        <v>12.0406</v>
      </c>
      <c r="E6" s="1988">
        <v>1.7067519900000001</v>
      </c>
      <c r="F6" s="1749">
        <v>14.902000000000001</v>
      </c>
      <c r="G6" s="1066">
        <v>1.9682545499999999</v>
      </c>
      <c r="I6" s="919"/>
      <c r="J6" s="919"/>
      <c r="K6" s="919"/>
      <c r="L6" s="919"/>
      <c r="M6" s="919"/>
    </row>
    <row r="7" spans="1:14" ht="14.25" customHeight="1">
      <c r="A7" s="1103" t="s">
        <v>1145</v>
      </c>
      <c r="B7" s="1749">
        <v>10.007899999999999</v>
      </c>
      <c r="C7" s="1066">
        <v>1.0241173100000001</v>
      </c>
      <c r="D7" s="1612">
        <v>10.621</v>
      </c>
      <c r="E7" s="1988">
        <v>1.4650701500000001</v>
      </c>
      <c r="F7" s="1749">
        <v>9.3963999999999999</v>
      </c>
      <c r="G7" s="1066">
        <v>1.4309129300000001</v>
      </c>
      <c r="I7" s="919"/>
      <c r="J7" s="919"/>
      <c r="K7" s="919"/>
      <c r="L7" s="919"/>
      <c r="M7" s="919"/>
    </row>
    <row r="8" spans="1:14" ht="14.25" customHeight="1">
      <c r="A8" s="1106" t="s">
        <v>52</v>
      </c>
      <c r="B8" s="1750">
        <v>6.3904000000000005</v>
      </c>
      <c r="C8" s="1078">
        <v>1.0765713099999998</v>
      </c>
      <c r="D8" s="1989">
        <v>7.1804999999999994</v>
      </c>
      <c r="E8" s="1990">
        <v>1.6098525400000001</v>
      </c>
      <c r="F8" s="1750">
        <v>5.5079000000000002</v>
      </c>
      <c r="G8" s="1078">
        <v>1.3958900999999999</v>
      </c>
      <c r="I8" s="919"/>
      <c r="J8" s="919"/>
      <c r="K8" s="919"/>
      <c r="L8" s="919"/>
      <c r="M8" s="919"/>
    </row>
    <row r="9" spans="1:14" ht="14.25" customHeight="1">
      <c r="A9" s="947"/>
      <c r="B9" s="934"/>
      <c r="C9" s="1612"/>
      <c r="D9" s="1612"/>
      <c r="E9" s="1074"/>
      <c r="F9" s="1440"/>
      <c r="G9" s="998"/>
      <c r="H9" s="998"/>
    </row>
    <row r="10" spans="1:14" ht="14.25" customHeight="1">
      <c r="A10" s="962" t="s">
        <v>293</v>
      </c>
      <c r="B10" s="1074"/>
      <c r="C10" s="934"/>
      <c r="D10" s="934"/>
      <c r="E10" s="934"/>
      <c r="F10" s="1440"/>
      <c r="G10" s="998"/>
      <c r="H10" s="998"/>
    </row>
    <row r="11" spans="1:14" ht="14.25" customHeight="1">
      <c r="A11" s="947" t="s">
        <v>1159</v>
      </c>
      <c r="B11" s="1074"/>
      <c r="C11" s="934"/>
      <c r="D11" s="934"/>
      <c r="E11" s="934"/>
      <c r="F11" s="1440"/>
      <c r="G11" s="998"/>
      <c r="H11" s="998"/>
    </row>
    <row r="12" spans="1:14" ht="14.25" customHeight="1">
      <c r="B12" s="1074"/>
      <c r="C12" s="934"/>
      <c r="D12" s="934"/>
      <c r="E12" s="934"/>
      <c r="F12" s="1440"/>
      <c r="G12" s="998"/>
      <c r="H12" s="998"/>
    </row>
    <row r="13" spans="1:14" ht="14.25" customHeight="1">
      <c r="A13" s="1736" t="s">
        <v>54</v>
      </c>
      <c r="B13" s="934"/>
      <c r="C13" s="1612"/>
      <c r="D13" s="1612"/>
      <c r="E13" s="1074"/>
      <c r="F13" s="1440"/>
      <c r="G13" s="998"/>
      <c r="H13" s="998"/>
    </row>
    <row r="14" spans="1:14" ht="14.25" customHeight="1">
      <c r="A14" s="948" t="s">
        <v>500</v>
      </c>
      <c r="B14" s="1074"/>
      <c r="C14" s="934"/>
      <c r="D14" s="934"/>
      <c r="E14" s="934"/>
      <c r="F14" s="1440"/>
      <c r="G14" s="998"/>
      <c r="H14" s="998"/>
    </row>
    <row r="15" spans="1:14" ht="14.25" customHeight="1">
      <c r="A15" s="948" t="s">
        <v>501</v>
      </c>
      <c r="B15" s="1074"/>
      <c r="C15" s="934"/>
      <c r="D15" s="934"/>
      <c r="E15" s="934"/>
      <c r="F15" s="1440"/>
      <c r="G15" s="998"/>
      <c r="H15" s="998"/>
    </row>
    <row r="16" spans="1:14" ht="14.25" customHeight="1">
      <c r="A16" s="948"/>
      <c r="B16" s="1074"/>
      <c r="C16" s="934"/>
      <c r="D16" s="934"/>
      <c r="E16" s="934"/>
      <c r="F16" s="1440"/>
      <c r="G16" s="998"/>
      <c r="H16" s="998"/>
    </row>
    <row r="17" spans="1:8" ht="14.25" customHeight="1">
      <c r="A17" s="948" t="s">
        <v>498</v>
      </c>
      <c r="B17" s="1612"/>
      <c r="C17" s="1612"/>
      <c r="D17" s="1074"/>
      <c r="E17" s="1074"/>
      <c r="F17" s="1440"/>
      <c r="G17" s="998"/>
      <c r="H17" s="998"/>
    </row>
    <row r="18" spans="1:8" ht="14.25" customHeight="1">
      <c r="A18" s="947"/>
      <c r="B18" s="1991"/>
      <c r="C18" s="1991"/>
      <c r="D18" s="1440"/>
      <c r="E18" s="1440"/>
      <c r="F18" s="1440"/>
      <c r="G18" s="998"/>
      <c r="H18" s="998"/>
    </row>
    <row r="19" spans="1:8" ht="14.25" customHeight="1">
      <c r="B19" s="1991"/>
      <c r="C19" s="1991"/>
      <c r="D19" s="1440"/>
      <c r="E19" s="1440"/>
      <c r="F19" s="1440"/>
      <c r="G19" s="998"/>
      <c r="H19" s="998"/>
    </row>
    <row r="20" spans="1:8" ht="14.25" customHeight="1">
      <c r="A20" s="948"/>
      <c r="B20" s="1991"/>
      <c r="C20" s="1991"/>
      <c r="D20" s="1440"/>
      <c r="E20" s="1440"/>
      <c r="F20" s="1440"/>
      <c r="G20" s="998"/>
      <c r="H20" s="998"/>
    </row>
    <row r="21" spans="1:8" ht="14.25" customHeight="1">
      <c r="A21" s="1995"/>
      <c r="B21" s="1358"/>
      <c r="C21" s="1358"/>
    </row>
    <row r="22" spans="1:8" ht="14.25" customHeight="1">
      <c r="A22" s="1995"/>
      <c r="B22" s="1358"/>
      <c r="C22" s="1358"/>
    </row>
    <row r="23" spans="1:8" ht="14.25" customHeight="1">
      <c r="A23" s="1995"/>
      <c r="B23" s="1358"/>
      <c r="C23" s="1358"/>
    </row>
    <row r="24" spans="1:8">
      <c r="A24" s="1995"/>
      <c r="B24" s="1358"/>
      <c r="C24" s="1358"/>
    </row>
    <row r="25" spans="1:8">
      <c r="A25" s="1995"/>
      <c r="B25" s="1996"/>
      <c r="C25" s="1996"/>
      <c r="D25" s="1997"/>
    </row>
    <row r="26" spans="1:8">
      <c r="A26" s="1995"/>
      <c r="B26" s="1358"/>
      <c r="C26" s="1358"/>
    </row>
    <row r="27" spans="1:8">
      <c r="A27" s="1995"/>
      <c r="B27" s="1358"/>
      <c r="C27" s="1358"/>
    </row>
    <row r="28" spans="1:8">
      <c r="A28" s="1995"/>
      <c r="B28" s="1358"/>
      <c r="C28" s="1358"/>
    </row>
    <row r="29" spans="1:8">
      <c r="A29" s="1995"/>
      <c r="B29" s="1358"/>
      <c r="C29" s="1358"/>
    </row>
    <row r="30" spans="1:8">
      <c r="B30" s="1358"/>
      <c r="C30" s="1358"/>
    </row>
    <row r="31" spans="1:8">
      <c r="A31" s="1650"/>
      <c r="B31" s="1358"/>
      <c r="C31" s="1358"/>
    </row>
    <row r="32" spans="1:8">
      <c r="A32" s="1995"/>
      <c r="B32" s="1358"/>
      <c r="C32" s="1358"/>
    </row>
    <row r="33" spans="1:4">
      <c r="A33" s="1995"/>
      <c r="B33" s="1358"/>
      <c r="C33" s="1358"/>
    </row>
    <row r="34" spans="1:4">
      <c r="A34" s="1995"/>
      <c r="B34" s="1358"/>
      <c r="C34" s="1358"/>
    </row>
    <row r="35" spans="1:4">
      <c r="A35" s="1995"/>
      <c r="B35" s="1358"/>
      <c r="C35" s="1358"/>
    </row>
    <row r="36" spans="1:4">
      <c r="A36" s="1995"/>
      <c r="B36" s="1996"/>
      <c r="C36" s="1996"/>
      <c r="D36" s="1997"/>
    </row>
    <row r="37" spans="1:4">
      <c r="A37" s="1995"/>
      <c r="B37" s="1358"/>
      <c r="C37" s="1358"/>
    </row>
    <row r="38" spans="1:4">
      <c r="A38" s="1995"/>
      <c r="B38" s="1358"/>
      <c r="C38" s="1358"/>
    </row>
    <row r="39" spans="1:4">
      <c r="A39" s="1995"/>
      <c r="B39" s="1358"/>
      <c r="C39" s="1358"/>
    </row>
    <row r="40" spans="1:4">
      <c r="A40" s="1995"/>
      <c r="B40" s="1358"/>
      <c r="C40" s="1358"/>
    </row>
  </sheetData>
  <hyperlinks>
    <hyperlink ref="I1" location="Contenu!A91" display="retour au contenu"/>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election activeCell="I1" sqref="I1"/>
    </sheetView>
  </sheetViews>
  <sheetFormatPr baseColWidth="10" defaultRowHeight="15"/>
  <cols>
    <col min="1" max="1" width="35.5" style="921" customWidth="1"/>
    <col min="2" max="7" width="11.625" style="921" customWidth="1"/>
    <col min="8" max="17" width="9.875" style="921" customWidth="1"/>
    <col min="18" max="16384" width="11" style="921"/>
  </cols>
  <sheetData>
    <row r="1" spans="1:10" s="1746" customFormat="1" ht="14.25" customHeight="1">
      <c r="A1" s="993" t="s">
        <v>992</v>
      </c>
      <c r="F1" s="1581"/>
      <c r="G1" s="920" t="s">
        <v>991</v>
      </c>
      <c r="I1" s="2248" t="s">
        <v>1045</v>
      </c>
      <c r="J1" s="1998"/>
    </row>
    <row r="2" spans="1:10" s="1746" customFormat="1" ht="14.25" customHeight="1">
      <c r="A2" s="1099" t="s">
        <v>1160</v>
      </c>
      <c r="B2" s="1581"/>
      <c r="C2" s="1581"/>
      <c r="D2" s="1581"/>
      <c r="F2" s="1581"/>
      <c r="I2" s="1581"/>
    </row>
    <row r="3" spans="1:10" s="1513" customFormat="1" ht="14.25" customHeight="1">
      <c r="A3" s="1999"/>
      <c r="B3" s="1536"/>
      <c r="C3" s="1536"/>
      <c r="D3" s="1583"/>
      <c r="E3" s="1536"/>
      <c r="F3" s="1583"/>
      <c r="G3" s="1536"/>
      <c r="H3" s="1536"/>
      <c r="I3" s="1536"/>
      <c r="J3" s="1536"/>
    </row>
    <row r="4" spans="1:10" s="1513" customFormat="1" ht="14.25" customHeight="1">
      <c r="A4" s="1773"/>
      <c r="B4" s="1201" t="s">
        <v>1161</v>
      </c>
      <c r="C4" s="2000"/>
      <c r="D4" s="1201" t="s">
        <v>1162</v>
      </c>
      <c r="E4" s="2000"/>
      <c r="F4" s="1201" t="s">
        <v>1163</v>
      </c>
      <c r="G4" s="2000"/>
      <c r="H4" s="1536"/>
      <c r="I4" s="1536"/>
      <c r="J4" s="1536"/>
    </row>
    <row r="5" spans="1:10" s="1513" customFormat="1" ht="14.25" customHeight="1">
      <c r="A5" s="1960"/>
      <c r="B5" s="1426" t="s">
        <v>56</v>
      </c>
      <c r="C5" s="1980" t="s">
        <v>57</v>
      </c>
      <c r="D5" s="1426" t="s">
        <v>56</v>
      </c>
      <c r="E5" s="1980" t="s">
        <v>57</v>
      </c>
      <c r="F5" s="1426" t="s">
        <v>56</v>
      </c>
      <c r="G5" s="1980" t="s">
        <v>57</v>
      </c>
      <c r="H5" s="1536"/>
      <c r="I5" s="1536"/>
      <c r="J5" s="1536"/>
    </row>
    <row r="6" spans="1:10" s="1513" customFormat="1" ht="14.25" customHeight="1">
      <c r="A6" s="1966" t="s">
        <v>1164</v>
      </c>
      <c r="B6" s="1749">
        <v>39.867200000000004</v>
      </c>
      <c r="C6" s="1429">
        <v>2.468315000000004</v>
      </c>
      <c r="D6" s="1749">
        <v>45.170100000000005</v>
      </c>
      <c r="E6" s="1429">
        <v>3.3535650000000028</v>
      </c>
      <c r="F6" s="1749">
        <v>33.1233</v>
      </c>
      <c r="G6" s="1429">
        <v>3.570562999999999</v>
      </c>
      <c r="H6" s="1536"/>
      <c r="I6" s="1536"/>
      <c r="J6" s="1536"/>
    </row>
    <row r="7" spans="1:10" s="1513" customFormat="1" ht="14.25" customHeight="1">
      <c r="A7" s="1969" t="s">
        <v>1165</v>
      </c>
      <c r="B7" s="1749">
        <v>17.842300000000002</v>
      </c>
      <c r="C7" s="1429">
        <v>1.9105440000000002</v>
      </c>
      <c r="D7" s="1749">
        <v>17.5428</v>
      </c>
      <c r="E7" s="1429">
        <v>2.5103440000000004</v>
      </c>
      <c r="F7" s="1749">
        <v>18.223099999999999</v>
      </c>
      <c r="G7" s="1429">
        <v>2.9437139999999999</v>
      </c>
      <c r="H7" s="1536"/>
      <c r="I7" s="1536"/>
      <c r="J7" s="1536"/>
    </row>
    <row r="8" spans="1:10" s="1513" customFormat="1" ht="14.25" customHeight="1">
      <c r="A8" s="1969" t="s">
        <v>1166</v>
      </c>
      <c r="B8" s="1749">
        <v>14.2767</v>
      </c>
      <c r="C8" s="1429">
        <v>1.9184699999999999</v>
      </c>
      <c r="D8" s="1749">
        <v>13.667000000000002</v>
      </c>
      <c r="E8" s="1429">
        <v>2.3986190000000018</v>
      </c>
      <c r="F8" s="1749">
        <v>15.052</v>
      </c>
      <c r="G8" s="1429">
        <v>3.0973459999999982</v>
      </c>
      <c r="H8" s="1536"/>
      <c r="I8" s="1536"/>
      <c r="J8" s="1536"/>
    </row>
    <row r="9" spans="1:10" s="1513" customFormat="1" ht="14.25" customHeight="1">
      <c r="A9" s="2001" t="s">
        <v>1167</v>
      </c>
      <c r="B9" s="1750">
        <v>28.013900000000003</v>
      </c>
      <c r="C9" s="1435">
        <v>2.3812010000000052</v>
      </c>
      <c r="D9" s="1750">
        <v>23.620100000000001</v>
      </c>
      <c r="E9" s="1435">
        <v>2.9799839999999995</v>
      </c>
      <c r="F9" s="1750">
        <v>33.601599999999998</v>
      </c>
      <c r="G9" s="1435">
        <v>3.8011999999999988</v>
      </c>
      <c r="H9" s="1536"/>
      <c r="I9" s="1536"/>
      <c r="J9" s="1536"/>
    </row>
    <row r="10" spans="1:10" s="1513" customFormat="1" ht="14.25" customHeight="1">
      <c r="A10" s="1728"/>
      <c r="B10" s="1583"/>
      <c r="C10" s="1536"/>
      <c r="D10" s="1583"/>
      <c r="E10" s="1536"/>
      <c r="F10" s="1583"/>
      <c r="G10" s="1536"/>
      <c r="H10" s="1536"/>
      <c r="I10" s="1536"/>
      <c r="J10" s="1536"/>
    </row>
    <row r="11" spans="1:10" s="2002" customFormat="1" ht="14.25" customHeight="1">
      <c r="A11" s="1735" t="s">
        <v>64</v>
      </c>
      <c r="B11" s="1583"/>
      <c r="C11" s="1536"/>
      <c r="D11" s="1583"/>
      <c r="E11" s="1536"/>
      <c r="F11" s="1583"/>
      <c r="G11" s="1536"/>
      <c r="H11" s="1536"/>
      <c r="I11" s="1536"/>
      <c r="J11" s="1536"/>
    </row>
    <row r="12" spans="1:10" s="2002" customFormat="1" ht="14.25" customHeight="1">
      <c r="B12" s="1583"/>
      <c r="C12" s="1536"/>
      <c r="D12" s="1583"/>
      <c r="E12" s="1536"/>
      <c r="F12" s="1583"/>
      <c r="G12" s="1536"/>
      <c r="H12" s="1536"/>
      <c r="I12" s="1536"/>
      <c r="J12" s="1536"/>
    </row>
    <row r="13" spans="1:10" s="2002" customFormat="1" ht="14.25" customHeight="1">
      <c r="A13" s="1736" t="s">
        <v>54</v>
      </c>
      <c r="B13" s="1583"/>
      <c r="C13" s="1536"/>
      <c r="D13" s="1583"/>
      <c r="E13" s="1536"/>
      <c r="F13" s="1583"/>
      <c r="G13" s="1536"/>
      <c r="H13" s="1536"/>
      <c r="I13" s="1536"/>
      <c r="J13" s="1536"/>
    </row>
    <row r="14" spans="1:10" s="2002" customFormat="1" ht="14.25" customHeight="1">
      <c r="A14" s="948" t="s">
        <v>500</v>
      </c>
      <c r="B14" s="1583"/>
      <c r="C14" s="1536"/>
      <c r="D14" s="1583"/>
      <c r="E14" s="1536"/>
      <c r="F14" s="1583"/>
      <c r="G14" s="1536"/>
      <c r="H14" s="1536"/>
      <c r="I14" s="1536"/>
      <c r="J14" s="1536"/>
    </row>
    <row r="15" spans="1:10" s="2002" customFormat="1" ht="14.25" customHeight="1">
      <c r="A15" s="948" t="s">
        <v>501</v>
      </c>
      <c r="B15" s="1583"/>
      <c r="C15" s="1536"/>
      <c r="D15" s="1583"/>
      <c r="E15" s="1536"/>
      <c r="F15" s="1583"/>
      <c r="G15" s="1536"/>
      <c r="H15" s="1536"/>
      <c r="I15" s="1536"/>
      <c r="J15" s="1536"/>
    </row>
    <row r="16" spans="1:10" s="2002" customFormat="1" ht="14.25" customHeight="1">
      <c r="A16" s="948"/>
      <c r="B16" s="1583"/>
      <c r="C16" s="1536"/>
      <c r="D16" s="1583"/>
      <c r="E16" s="1536"/>
      <c r="F16" s="1583"/>
      <c r="G16" s="1536"/>
      <c r="H16" s="1536"/>
      <c r="I16" s="1536"/>
      <c r="J16" s="1536"/>
    </row>
    <row r="17" spans="1:10" s="2002" customFormat="1" ht="14.25" customHeight="1">
      <c r="A17" s="948" t="s">
        <v>498</v>
      </c>
      <c r="B17" s="1583"/>
      <c r="C17" s="1536"/>
      <c r="D17" s="1583"/>
      <c r="E17" s="1536"/>
      <c r="F17" s="1583"/>
      <c r="G17" s="1536"/>
      <c r="H17" s="1536"/>
      <c r="I17" s="1536"/>
      <c r="J17" s="1536"/>
    </row>
    <row r="18" spans="1:10" s="2002" customFormat="1" ht="14.25" customHeight="1">
      <c r="A18" s="1736"/>
      <c r="B18" s="1583"/>
      <c r="C18" s="1536"/>
      <c r="D18" s="1583"/>
      <c r="E18" s="1536"/>
      <c r="F18" s="1583"/>
      <c r="G18" s="1536"/>
      <c r="H18" s="1536"/>
      <c r="I18" s="1536"/>
      <c r="J18" s="1536"/>
    </row>
    <row r="19" spans="1:10" s="2002" customFormat="1" ht="14.25" customHeight="1">
      <c r="A19" s="1736"/>
      <c r="B19" s="1583"/>
      <c r="C19" s="1536"/>
      <c r="D19" s="1583"/>
      <c r="E19" s="1536"/>
      <c r="F19" s="1583"/>
      <c r="G19" s="1536"/>
      <c r="H19" s="1536"/>
      <c r="I19" s="1536"/>
      <c r="J19" s="1536"/>
    </row>
    <row r="20" spans="1:10" s="1513" customFormat="1" ht="14.25" customHeight="1">
      <c r="A20" s="992"/>
      <c r="B20" s="1583"/>
      <c r="C20" s="1536"/>
      <c r="D20" s="1583"/>
      <c r="E20" s="1536"/>
      <c r="F20" s="1583"/>
      <c r="G20" s="1536"/>
      <c r="H20" s="1536"/>
      <c r="I20" s="1536"/>
      <c r="J20" s="1536"/>
    </row>
    <row r="21" spans="1:10" ht="14.25" customHeight="1">
      <c r="A21" s="1583"/>
      <c r="B21" s="1536"/>
      <c r="C21" s="1536"/>
      <c r="D21" s="1536"/>
      <c r="E21" s="1536"/>
      <c r="F21" s="1536"/>
      <c r="G21" s="1536"/>
      <c r="H21" s="1536"/>
      <c r="I21" s="919"/>
      <c r="J21" s="919"/>
    </row>
    <row r="22" spans="1:10" ht="14.25" customHeight="1">
      <c r="A22" s="1583"/>
      <c r="B22" s="1536"/>
      <c r="C22" s="1536"/>
      <c r="D22" s="1536"/>
      <c r="E22" s="1536"/>
      <c r="F22" s="1536"/>
      <c r="G22" s="1536"/>
      <c r="H22" s="1536"/>
      <c r="I22" s="919"/>
      <c r="J22" s="919"/>
    </row>
    <row r="23" spans="1:10" ht="14.25" customHeight="1">
      <c r="A23" s="1583"/>
      <c r="B23" s="1536"/>
      <c r="C23" s="1536"/>
      <c r="D23" s="1536"/>
      <c r="E23" s="1536"/>
      <c r="F23" s="1536"/>
      <c r="G23" s="1536"/>
      <c r="H23" s="1536"/>
      <c r="I23" s="919"/>
      <c r="J23" s="919"/>
    </row>
    <row r="24" spans="1:10" ht="14.25" customHeight="1">
      <c r="A24" s="1536"/>
      <c r="B24" s="1536"/>
      <c r="C24" s="1536"/>
      <c r="D24" s="1536"/>
      <c r="E24" s="1536"/>
      <c r="F24" s="1536"/>
      <c r="G24" s="1536"/>
      <c r="H24" s="1536"/>
      <c r="I24" s="919"/>
      <c r="J24" s="919"/>
    </row>
    <row r="25" spans="1:10" ht="14.25" customHeight="1">
      <c r="A25" s="1536"/>
      <c r="B25" s="1536"/>
      <c r="C25" s="1536"/>
      <c r="D25" s="1536"/>
      <c r="E25" s="1536"/>
      <c r="F25" s="1536"/>
      <c r="G25" s="1536"/>
      <c r="H25" s="1536"/>
      <c r="I25" s="919"/>
      <c r="J25" s="919"/>
    </row>
    <row r="26" spans="1:10" ht="14.25" customHeight="1">
      <c r="A26" s="1536"/>
      <c r="B26" s="1536"/>
      <c r="C26" s="1536"/>
      <c r="D26" s="1536"/>
      <c r="E26" s="1536"/>
      <c r="F26" s="1536"/>
      <c r="G26" s="1536"/>
      <c r="H26" s="1536"/>
      <c r="I26" s="919"/>
      <c r="J26" s="919"/>
    </row>
    <row r="27" spans="1:10" ht="14.25" customHeight="1">
      <c r="A27" s="919"/>
      <c r="B27" s="919"/>
      <c r="C27" s="919"/>
      <c r="D27" s="919"/>
      <c r="E27" s="919"/>
      <c r="F27" s="919"/>
      <c r="G27" s="919"/>
      <c r="H27" s="919"/>
      <c r="I27" s="919"/>
      <c r="J27" s="919"/>
    </row>
    <row r="28" spans="1:10" ht="14.25" customHeight="1">
      <c r="A28" s="919"/>
      <c r="B28" s="919"/>
      <c r="C28" s="919"/>
      <c r="D28" s="919"/>
      <c r="E28" s="919"/>
      <c r="F28" s="919"/>
      <c r="G28" s="919"/>
      <c r="H28" s="919"/>
      <c r="I28" s="919"/>
      <c r="J28" s="919"/>
    </row>
    <row r="29" spans="1:10" ht="14.25" customHeight="1">
      <c r="A29" s="919"/>
      <c r="B29" s="919"/>
      <c r="C29" s="919"/>
      <c r="D29" s="919"/>
      <c r="E29" s="919"/>
      <c r="F29" s="919"/>
      <c r="G29" s="919"/>
      <c r="H29" s="919"/>
      <c r="I29" s="919"/>
      <c r="J29" s="919"/>
    </row>
    <row r="30" spans="1:10" ht="14.25" customHeight="1"/>
    <row r="31" spans="1:10" ht="14.25" customHeight="1"/>
    <row r="32" spans="1:10" ht="14.25" customHeight="1"/>
  </sheetData>
  <hyperlinks>
    <hyperlink ref="I1" location="Contenu!A91" display="retour au contenu"/>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election activeCell="I1" sqref="I1"/>
    </sheetView>
  </sheetViews>
  <sheetFormatPr baseColWidth="10" defaultColWidth="11" defaultRowHeight="15"/>
  <cols>
    <col min="1" max="1" width="17.875" style="2010" customWidth="1"/>
    <col min="2" max="2" width="11.625" style="2011" customWidth="1"/>
    <col min="3" max="3" width="11.625" style="2010" customWidth="1"/>
    <col min="4" max="4" width="11.625" style="2011" customWidth="1"/>
    <col min="5" max="6" width="11.625" style="2010" customWidth="1"/>
    <col min="7" max="7" width="11.625" style="2011" customWidth="1"/>
    <col min="8" max="15" width="9.875" style="2011" customWidth="1"/>
    <col min="16" max="16384" width="11" style="2011"/>
  </cols>
  <sheetData>
    <row r="1" spans="1:17" s="2003" customFormat="1" ht="14.25" customHeight="1">
      <c r="A1" s="993" t="s">
        <v>994</v>
      </c>
      <c r="B1" s="1987"/>
      <c r="C1" s="1099"/>
      <c r="D1" s="1987"/>
      <c r="E1" s="1099"/>
      <c r="F1" s="1099"/>
      <c r="G1" s="920" t="s">
        <v>993</v>
      </c>
      <c r="H1" s="1581"/>
      <c r="I1" s="2248" t="s">
        <v>1045</v>
      </c>
      <c r="J1" s="1581"/>
      <c r="K1" s="1581"/>
      <c r="L1" s="1581"/>
      <c r="M1" s="1581"/>
      <c r="N1" s="1581"/>
      <c r="O1" s="1581"/>
      <c r="P1" s="1581"/>
      <c r="Q1" s="1581"/>
    </row>
    <row r="2" spans="1:17" s="2003" customFormat="1" ht="14.25" customHeight="1">
      <c r="A2" s="1099" t="s">
        <v>1168</v>
      </c>
      <c r="B2" s="1987"/>
      <c r="C2" s="1099"/>
      <c r="D2" s="1987"/>
      <c r="E2" s="1099"/>
      <c r="F2" s="1099"/>
      <c r="G2" s="1987"/>
      <c r="H2" s="1581"/>
      <c r="I2" s="1581"/>
      <c r="J2" s="1987"/>
      <c r="K2" s="1581"/>
      <c r="L2" s="1581"/>
      <c r="M2" s="1581"/>
      <c r="N2" s="1581"/>
      <c r="O2" s="1581"/>
      <c r="P2" s="1581"/>
      <c r="Q2" s="1581"/>
    </row>
    <row r="3" spans="1:17" s="2006" customFormat="1" ht="14.25" customHeight="1">
      <c r="A3" s="2004"/>
      <c r="B3" s="1986"/>
      <c r="C3" s="2005"/>
      <c r="D3" s="1986"/>
      <c r="E3" s="2005"/>
      <c r="F3" s="2005"/>
      <c r="G3" s="1986"/>
      <c r="H3" s="1986"/>
      <c r="I3" s="1986"/>
      <c r="J3" s="1986"/>
      <c r="K3" s="1986"/>
      <c r="L3" s="1986"/>
      <c r="M3" s="1986"/>
      <c r="N3" s="1986"/>
      <c r="O3" s="1986"/>
      <c r="P3" s="1986"/>
      <c r="Q3" s="1986"/>
    </row>
    <row r="4" spans="1:17" s="2006" customFormat="1" ht="14.25" customHeight="1">
      <c r="A4" s="1773"/>
      <c r="B4" s="1201" t="s">
        <v>1161</v>
      </c>
      <c r="C4" s="2007"/>
      <c r="D4" s="1201" t="s">
        <v>1162</v>
      </c>
      <c r="E4" s="2007"/>
      <c r="F4" s="1201" t="s">
        <v>1163</v>
      </c>
      <c r="G4" s="2007"/>
      <c r="H4" s="1986"/>
      <c r="I4" s="1986"/>
      <c r="J4" s="1986"/>
      <c r="K4" s="1986"/>
      <c r="L4" s="1986"/>
      <c r="M4" s="1986"/>
      <c r="N4" s="1986"/>
      <c r="O4" s="1986"/>
      <c r="P4" s="1986"/>
      <c r="Q4" s="1986"/>
    </row>
    <row r="5" spans="1:17" s="2006" customFormat="1" ht="14.25" customHeight="1">
      <c r="A5" s="1960"/>
      <c r="B5" s="1426" t="s">
        <v>56</v>
      </c>
      <c r="C5" s="1980" t="s">
        <v>57</v>
      </c>
      <c r="D5" s="1426" t="s">
        <v>56</v>
      </c>
      <c r="E5" s="1980" t="s">
        <v>57</v>
      </c>
      <c r="F5" s="1426" t="s">
        <v>56</v>
      </c>
      <c r="G5" s="1980" t="s">
        <v>57</v>
      </c>
      <c r="H5" s="1986"/>
      <c r="I5" s="1075"/>
      <c r="J5" s="1986"/>
      <c r="K5" s="1986"/>
      <c r="L5" s="1986"/>
      <c r="M5" s="1986"/>
      <c r="N5" s="1986"/>
      <c r="O5" s="1986"/>
      <c r="P5" s="1986"/>
      <c r="Q5" s="1986"/>
    </row>
    <row r="6" spans="1:17" s="2006" customFormat="1" ht="14.25" customHeight="1">
      <c r="A6" s="1966" t="s">
        <v>1169</v>
      </c>
      <c r="B6" s="1749">
        <v>52.395599999999995</v>
      </c>
      <c r="C6" s="1429">
        <v>3.95162966</v>
      </c>
      <c r="D6" s="1749">
        <v>51.931199999999997</v>
      </c>
      <c r="E6" s="1429">
        <v>4.9886421700000003</v>
      </c>
      <c r="F6" s="1749">
        <v>53.2089</v>
      </c>
      <c r="G6" s="1429">
        <v>6.4512593199999992</v>
      </c>
      <c r="H6" s="1986"/>
      <c r="I6" s="1986"/>
      <c r="J6" s="1986"/>
      <c r="K6" s="1986"/>
      <c r="L6" s="1986"/>
      <c r="M6" s="1986"/>
      <c r="N6" s="1986"/>
      <c r="O6" s="1986"/>
      <c r="P6" s="1986"/>
      <c r="Q6" s="1986"/>
    </row>
    <row r="7" spans="1:17" s="2006" customFormat="1" ht="14.25" customHeight="1">
      <c r="A7" s="1969" t="s">
        <v>1155</v>
      </c>
      <c r="B7" s="1749">
        <v>29.035599999999999</v>
      </c>
      <c r="C7" s="1429">
        <v>3.6299849100000001</v>
      </c>
      <c r="D7" s="1749">
        <v>29.17</v>
      </c>
      <c r="E7" s="1429">
        <v>4.6271011</v>
      </c>
      <c r="F7" s="1749">
        <v>28.8001</v>
      </c>
      <c r="G7" s="1429">
        <v>5.8305265400000001</v>
      </c>
      <c r="H7" s="1986"/>
      <c r="I7" s="1986"/>
      <c r="J7" s="1986"/>
      <c r="K7" s="1986"/>
      <c r="L7" s="1986"/>
      <c r="M7" s="1986"/>
      <c r="N7" s="1986"/>
      <c r="O7" s="1986"/>
      <c r="P7" s="1986"/>
      <c r="Q7" s="1986"/>
    </row>
    <row r="8" spans="1:17" s="2006" customFormat="1" ht="14.25" customHeight="1">
      <c r="A8" s="1969" t="s">
        <v>1170</v>
      </c>
      <c r="B8" s="1749">
        <v>11.9742</v>
      </c>
      <c r="C8" s="1429">
        <v>2.6203264900000001</v>
      </c>
      <c r="D8" s="1749">
        <v>12.900300000000001</v>
      </c>
      <c r="E8" s="1429">
        <v>3.3544640399999999</v>
      </c>
      <c r="F8" s="1749">
        <v>10.3523</v>
      </c>
      <c r="G8" s="1429">
        <v>4.1464915400000004</v>
      </c>
      <c r="H8" s="1986"/>
      <c r="I8" s="1986"/>
      <c r="J8" s="1986"/>
      <c r="K8" s="1986"/>
      <c r="L8" s="1986"/>
      <c r="M8" s="1986"/>
      <c r="N8" s="1986"/>
      <c r="O8" s="1986"/>
      <c r="P8" s="1986"/>
      <c r="Q8" s="1986"/>
    </row>
    <row r="9" spans="1:17" s="2006" customFormat="1" ht="14.25" customHeight="1">
      <c r="A9" s="1970" t="s">
        <v>628</v>
      </c>
      <c r="B9" s="1750">
        <v>6.5946000000000007</v>
      </c>
      <c r="C9" s="1435">
        <v>1.8069808300000001</v>
      </c>
      <c r="D9" s="1750">
        <v>5.9985999999999997</v>
      </c>
      <c r="E9" s="1435">
        <v>2.1120076500000002</v>
      </c>
      <c r="F9" s="2008">
        <v>7.6385999999999994</v>
      </c>
      <c r="G9" s="2009">
        <v>3.2619294700000001</v>
      </c>
      <c r="H9" s="1986"/>
      <c r="I9" s="1986"/>
      <c r="J9" s="1986"/>
      <c r="K9" s="1986"/>
      <c r="L9" s="1986"/>
      <c r="M9" s="1986"/>
      <c r="N9" s="1986"/>
      <c r="O9" s="1986"/>
      <c r="P9" s="1986"/>
      <c r="Q9" s="1986"/>
    </row>
    <row r="10" spans="1:17" s="2006" customFormat="1" ht="14.25" customHeight="1">
      <c r="A10" s="2005"/>
      <c r="B10" s="1986"/>
      <c r="C10" s="1986"/>
      <c r="D10" s="1986"/>
      <c r="E10" s="1986"/>
      <c r="F10" s="1986"/>
      <c r="G10" s="1986"/>
      <c r="H10" s="1986"/>
      <c r="I10" s="1986"/>
      <c r="J10" s="1986"/>
      <c r="K10" s="1986"/>
      <c r="L10" s="1986"/>
      <c r="M10" s="1986"/>
      <c r="N10" s="1986"/>
      <c r="O10" s="1986"/>
      <c r="P10" s="1986"/>
      <c r="Q10" s="1986"/>
    </row>
    <row r="11" spans="1:17" s="1939" customFormat="1" ht="14.25" customHeight="1">
      <c r="A11" s="1735" t="s">
        <v>64</v>
      </c>
      <c r="B11" s="1951"/>
      <c r="C11" s="1938"/>
      <c r="D11" s="1938"/>
      <c r="E11" s="1938"/>
      <c r="F11" s="1938"/>
      <c r="G11" s="1938"/>
      <c r="H11" s="1938"/>
      <c r="I11" s="1938"/>
      <c r="J11" s="1938"/>
      <c r="K11" s="1938"/>
      <c r="L11" s="1938"/>
      <c r="M11" s="1938"/>
      <c r="N11" s="1938"/>
      <c r="O11" s="1938"/>
      <c r="P11" s="1938"/>
      <c r="Q11" s="1938"/>
    </row>
    <row r="12" spans="1:17" s="1939" customFormat="1" ht="14.25" customHeight="1">
      <c r="A12" s="1736" t="s">
        <v>144</v>
      </c>
      <c r="B12" s="1951"/>
      <c r="C12" s="1938"/>
      <c r="D12" s="1938"/>
      <c r="E12" s="1938"/>
      <c r="F12" s="1938"/>
      <c r="G12" s="1938"/>
      <c r="H12" s="1938"/>
      <c r="I12" s="1938"/>
      <c r="J12" s="1938"/>
      <c r="K12" s="1938"/>
      <c r="L12" s="1938"/>
      <c r="M12" s="1938"/>
      <c r="N12" s="1938"/>
      <c r="O12" s="1938"/>
      <c r="P12" s="1938"/>
      <c r="Q12" s="1938"/>
    </row>
    <row r="13" spans="1:17" s="1939" customFormat="1" ht="14.25" customHeight="1">
      <c r="A13" s="1736"/>
      <c r="B13" s="1938"/>
      <c r="C13" s="1938"/>
      <c r="D13" s="1938"/>
      <c r="E13" s="1938"/>
      <c r="F13" s="1938"/>
      <c r="G13" s="1938"/>
      <c r="H13" s="1938"/>
      <c r="I13" s="1938"/>
      <c r="J13" s="1938"/>
      <c r="K13" s="1938"/>
      <c r="L13" s="1938"/>
      <c r="M13" s="1938"/>
      <c r="N13" s="1938"/>
      <c r="O13" s="1938"/>
      <c r="P13" s="1938"/>
      <c r="Q13" s="1938"/>
    </row>
    <row r="14" spans="1:17" s="1939" customFormat="1" ht="14.25" customHeight="1">
      <c r="A14" s="1736" t="s">
        <v>54</v>
      </c>
      <c r="B14" s="1952"/>
      <c r="C14" s="1938"/>
      <c r="D14" s="1938"/>
      <c r="E14" s="1938"/>
      <c r="F14" s="1938"/>
      <c r="G14" s="1938"/>
      <c r="H14" s="1938"/>
      <c r="I14" s="1938"/>
      <c r="J14" s="1938"/>
      <c r="K14" s="1938"/>
      <c r="L14" s="1938"/>
      <c r="M14" s="1938"/>
      <c r="N14" s="1938"/>
      <c r="O14" s="1938"/>
      <c r="P14" s="1938"/>
      <c r="Q14" s="1938"/>
    </row>
    <row r="15" spans="1:17" s="1939" customFormat="1" ht="14.25" customHeight="1">
      <c r="A15" s="948" t="s">
        <v>500</v>
      </c>
      <c r="B15" s="1952"/>
      <c r="C15" s="1938"/>
      <c r="D15" s="1938"/>
      <c r="E15" s="1938"/>
      <c r="F15" s="1938"/>
      <c r="G15" s="1938"/>
      <c r="H15" s="1938"/>
      <c r="I15" s="1938"/>
      <c r="J15" s="1938"/>
      <c r="K15" s="1938"/>
      <c r="L15" s="1938"/>
      <c r="M15" s="1938"/>
      <c r="N15" s="1938"/>
      <c r="O15" s="1938"/>
      <c r="P15" s="1938"/>
      <c r="Q15" s="1938"/>
    </row>
    <row r="16" spans="1:17" s="1939" customFormat="1" ht="14.25" customHeight="1">
      <c r="A16" s="948" t="s">
        <v>501</v>
      </c>
      <c r="B16" s="1952"/>
      <c r="C16" s="1938"/>
      <c r="D16" s="1938"/>
      <c r="E16" s="1938"/>
      <c r="F16" s="1938"/>
      <c r="G16" s="1938"/>
      <c r="H16" s="1938"/>
      <c r="I16" s="1938"/>
      <c r="J16" s="1938"/>
      <c r="K16" s="1938"/>
      <c r="L16" s="1938"/>
      <c r="M16" s="1938"/>
      <c r="N16" s="1938"/>
      <c r="O16" s="1938"/>
      <c r="P16" s="1938"/>
      <c r="Q16" s="1938"/>
    </row>
    <row r="17" spans="1:17" s="1939" customFormat="1" ht="14.25" customHeight="1">
      <c r="A17" s="948"/>
      <c r="B17" s="1952"/>
      <c r="C17" s="1938"/>
      <c r="D17" s="1938"/>
      <c r="E17" s="1938"/>
      <c r="F17" s="1938"/>
      <c r="G17" s="1938"/>
      <c r="H17" s="1938"/>
      <c r="I17" s="1938"/>
      <c r="J17" s="1938"/>
      <c r="K17" s="1938"/>
      <c r="L17" s="1938"/>
      <c r="M17" s="1938"/>
      <c r="N17" s="1938"/>
      <c r="O17" s="1938"/>
      <c r="P17" s="1938"/>
      <c r="Q17" s="1938"/>
    </row>
    <row r="18" spans="1:17" s="1939" customFormat="1" ht="14.25" customHeight="1">
      <c r="A18" s="948" t="s">
        <v>498</v>
      </c>
      <c r="B18" s="1952"/>
      <c r="C18" s="1938"/>
      <c r="D18" s="1938"/>
      <c r="E18" s="1938"/>
      <c r="F18" s="1938"/>
      <c r="G18" s="1938"/>
      <c r="H18" s="1938"/>
      <c r="I18" s="1938"/>
      <c r="J18" s="1938"/>
      <c r="K18" s="1938"/>
      <c r="L18" s="1938"/>
      <c r="M18" s="1938"/>
      <c r="N18" s="1938"/>
      <c r="O18" s="1938"/>
      <c r="P18" s="1938"/>
      <c r="Q18" s="1938"/>
    </row>
    <row r="19" spans="1:17" s="1939" customFormat="1" ht="14.25" customHeight="1">
      <c r="A19" s="1736"/>
      <c r="B19" s="1952"/>
      <c r="C19" s="1938"/>
      <c r="D19" s="1938"/>
      <c r="E19" s="1938"/>
      <c r="F19" s="1938"/>
      <c r="G19" s="1938"/>
      <c r="H19" s="1938"/>
      <c r="I19" s="1938"/>
      <c r="J19" s="1938"/>
      <c r="K19" s="1938"/>
      <c r="L19" s="1938"/>
      <c r="M19" s="1938"/>
      <c r="N19" s="1938"/>
      <c r="O19" s="1938"/>
      <c r="P19" s="1938"/>
      <c r="Q19" s="1938"/>
    </row>
    <row r="20" spans="1:17" s="1939" customFormat="1" ht="14.25" customHeight="1">
      <c r="A20" s="1736"/>
      <c r="B20" s="1952"/>
      <c r="C20" s="1938"/>
      <c r="D20" s="1938"/>
      <c r="E20" s="1938"/>
      <c r="F20" s="1938"/>
      <c r="G20" s="1938"/>
      <c r="H20" s="1938"/>
      <c r="I20" s="1938"/>
      <c r="J20" s="1938"/>
      <c r="K20" s="1938"/>
      <c r="L20" s="1938"/>
      <c r="M20" s="1938"/>
      <c r="N20" s="1938"/>
      <c r="O20" s="1938"/>
      <c r="P20" s="1938"/>
      <c r="Q20" s="1938"/>
    </row>
    <row r="21" spans="1:17" s="2006" customFormat="1" ht="14.25" customHeight="1">
      <c r="A21" s="2005"/>
      <c r="B21" s="1986"/>
      <c r="C21" s="2005"/>
      <c r="D21" s="1986"/>
      <c r="E21" s="1986"/>
      <c r="F21" s="1986"/>
      <c r="G21" s="1986"/>
      <c r="H21" s="1986"/>
      <c r="I21" s="1986"/>
      <c r="J21" s="1986"/>
      <c r="K21" s="1986"/>
      <c r="L21" s="1986"/>
      <c r="M21" s="1986"/>
      <c r="N21" s="1986"/>
      <c r="O21" s="1986"/>
      <c r="P21" s="1986"/>
      <c r="Q21" s="1986"/>
    </row>
    <row r="22" spans="1:17" ht="14.25" customHeight="1">
      <c r="A22" s="2005"/>
      <c r="B22" s="1986"/>
      <c r="C22" s="2005"/>
      <c r="D22" s="1986"/>
      <c r="E22" s="2005"/>
      <c r="F22" s="2005"/>
      <c r="G22" s="1986"/>
      <c r="H22" s="2005"/>
      <c r="I22" s="2005"/>
      <c r="J22" s="1075"/>
      <c r="K22" s="1075"/>
      <c r="L22" s="1075"/>
      <c r="M22" s="1075"/>
      <c r="N22" s="1075"/>
      <c r="O22" s="1075"/>
      <c r="P22" s="1075"/>
      <c r="Q22" s="1075"/>
    </row>
    <row r="23" spans="1:17" ht="14.25" customHeight="1">
      <c r="A23" s="2005"/>
      <c r="B23" s="1986"/>
      <c r="C23" s="2005"/>
      <c r="D23" s="1986"/>
      <c r="E23" s="2005"/>
      <c r="F23" s="2005"/>
      <c r="G23" s="1986"/>
      <c r="H23" s="2005"/>
      <c r="I23" s="2005"/>
      <c r="J23" s="1075"/>
      <c r="K23" s="1075"/>
      <c r="L23" s="1075"/>
      <c r="M23" s="1075"/>
      <c r="N23" s="1075"/>
      <c r="O23" s="1075"/>
      <c r="P23" s="1075"/>
      <c r="Q23" s="1075"/>
    </row>
    <row r="24" spans="1:17" ht="14.25" customHeight="1">
      <c r="A24" s="2005"/>
      <c r="B24" s="1986"/>
      <c r="C24" s="2005"/>
      <c r="D24" s="1986"/>
      <c r="E24" s="2005"/>
      <c r="F24" s="2005"/>
      <c r="G24" s="1986"/>
      <c r="H24" s="2005"/>
      <c r="I24" s="2005"/>
      <c r="J24" s="1075"/>
      <c r="K24" s="1075"/>
      <c r="L24" s="1075"/>
      <c r="M24" s="1075"/>
      <c r="N24" s="1075"/>
      <c r="O24" s="1075"/>
      <c r="P24" s="1075"/>
      <c r="Q24" s="1075"/>
    </row>
    <row r="25" spans="1:17" ht="14.25" customHeight="1">
      <c r="A25" s="2005"/>
      <c r="B25" s="1986"/>
      <c r="C25" s="2005"/>
      <c r="D25" s="1986"/>
      <c r="E25" s="2005"/>
      <c r="F25" s="2005"/>
      <c r="G25" s="1986"/>
      <c r="H25" s="2005"/>
      <c r="I25" s="2005"/>
      <c r="J25" s="1075"/>
      <c r="K25" s="1075"/>
      <c r="L25" s="1075"/>
      <c r="M25" s="1075"/>
      <c r="N25" s="1075"/>
      <c r="O25" s="1075"/>
      <c r="P25" s="1075"/>
      <c r="Q25" s="1075"/>
    </row>
    <row r="26" spans="1:17" ht="14.25" customHeight="1">
      <c r="A26" s="2005"/>
      <c r="B26" s="1075"/>
      <c r="C26" s="2005"/>
      <c r="D26" s="1075"/>
      <c r="E26" s="2005"/>
      <c r="F26" s="2005"/>
      <c r="G26" s="1075"/>
      <c r="H26" s="2005"/>
      <c r="I26" s="2005"/>
      <c r="J26" s="1075"/>
      <c r="K26" s="1075"/>
      <c r="L26" s="1075"/>
      <c r="M26" s="1075"/>
      <c r="N26" s="1075"/>
      <c r="O26" s="1075"/>
      <c r="P26" s="1075"/>
      <c r="Q26" s="1075"/>
    </row>
    <row r="27" spans="1:17" ht="14.25" customHeight="1">
      <c r="A27" s="2005"/>
      <c r="B27" s="1075"/>
      <c r="C27" s="2005"/>
      <c r="D27" s="1075"/>
      <c r="E27" s="2005"/>
      <c r="F27" s="2005"/>
      <c r="G27" s="1075"/>
      <c r="H27" s="2005"/>
      <c r="I27" s="2005"/>
      <c r="J27" s="1075"/>
      <c r="K27" s="1075"/>
      <c r="L27" s="1075"/>
      <c r="M27" s="1075"/>
      <c r="N27" s="1075"/>
      <c r="O27" s="1075"/>
      <c r="P27" s="1075"/>
      <c r="Q27" s="1075"/>
    </row>
    <row r="28" spans="1:17" ht="14.25" customHeight="1">
      <c r="H28" s="2010"/>
      <c r="I28" s="2010"/>
    </row>
    <row r="29" spans="1:17" ht="14.25" customHeight="1">
      <c r="H29" s="2010"/>
      <c r="I29" s="2010"/>
    </row>
    <row r="30" spans="1:17" ht="14.25" customHeight="1">
      <c r="H30" s="2010"/>
      <c r="I30" s="2010"/>
    </row>
    <row r="31" spans="1:17">
      <c r="H31" s="2010"/>
      <c r="I31" s="2010"/>
    </row>
    <row r="32" spans="1:17">
      <c r="H32" s="2010"/>
      <c r="I32" s="2010"/>
    </row>
    <row r="33" spans="8:9">
      <c r="H33" s="2010"/>
      <c r="I33" s="2010"/>
    </row>
    <row r="34" spans="8:9">
      <c r="H34" s="2010"/>
      <c r="I34" s="2010"/>
    </row>
    <row r="35" spans="8:9">
      <c r="H35" s="2010"/>
      <c r="I35" s="2010"/>
    </row>
    <row r="36" spans="8:9">
      <c r="H36" s="2010"/>
      <c r="I36" s="2010"/>
    </row>
    <row r="37" spans="8:9">
      <c r="H37" s="2010"/>
      <c r="I37" s="2010"/>
    </row>
    <row r="38" spans="8:9">
      <c r="H38" s="2010"/>
      <c r="I38" s="2010"/>
    </row>
    <row r="39" spans="8:9">
      <c r="H39" s="2010"/>
      <c r="I39" s="2010"/>
    </row>
    <row r="40" spans="8:9">
      <c r="H40" s="2010"/>
      <c r="I40" s="2010"/>
    </row>
    <row r="41" spans="8:9">
      <c r="H41" s="2010"/>
      <c r="I41" s="2010"/>
    </row>
    <row r="42" spans="8:9">
      <c r="H42" s="2010"/>
      <c r="I42" s="2010"/>
    </row>
    <row r="43" spans="8:9">
      <c r="H43" s="2010"/>
      <c r="I43" s="2010"/>
    </row>
    <row r="44" spans="8:9">
      <c r="H44" s="2010"/>
      <c r="I44" s="2010"/>
    </row>
    <row r="45" spans="8:9">
      <c r="H45" s="2010"/>
      <c r="I45" s="2010"/>
    </row>
    <row r="46" spans="8:9">
      <c r="H46" s="2010"/>
      <c r="I46" s="2010"/>
    </row>
    <row r="47" spans="8:9">
      <c r="H47" s="2010"/>
      <c r="I47" s="2010"/>
    </row>
    <row r="48" spans="8:9">
      <c r="H48" s="2010"/>
      <c r="I48" s="2010"/>
    </row>
    <row r="49" spans="8:9">
      <c r="H49" s="2010"/>
      <c r="I49" s="2010"/>
    </row>
    <row r="50" spans="8:9">
      <c r="H50" s="2010"/>
      <c r="I50" s="2010"/>
    </row>
    <row r="51" spans="8:9">
      <c r="H51" s="2010"/>
      <c r="I51" s="2010"/>
    </row>
    <row r="52" spans="8:9">
      <c r="H52" s="2010"/>
      <c r="I52" s="2010"/>
    </row>
    <row r="53" spans="8:9">
      <c r="H53" s="2010"/>
      <c r="I53" s="2010"/>
    </row>
    <row r="54" spans="8:9">
      <c r="H54" s="2010"/>
      <c r="I54" s="2010"/>
    </row>
    <row r="55" spans="8:9">
      <c r="H55" s="2010"/>
      <c r="I55" s="2010"/>
    </row>
    <row r="56" spans="8:9">
      <c r="H56" s="2010"/>
      <c r="I56" s="2010"/>
    </row>
    <row r="57" spans="8:9">
      <c r="H57" s="2010"/>
      <c r="I57" s="2010"/>
    </row>
    <row r="58" spans="8:9">
      <c r="H58" s="2010"/>
      <c r="I58" s="2010"/>
    </row>
    <row r="59" spans="8:9">
      <c r="H59" s="2010"/>
      <c r="I59" s="2010"/>
    </row>
    <row r="60" spans="8:9">
      <c r="H60" s="2010"/>
      <c r="I60" s="2010"/>
    </row>
    <row r="61" spans="8:9">
      <c r="H61" s="2010"/>
      <c r="I61" s="2010"/>
    </row>
    <row r="62" spans="8:9">
      <c r="H62" s="2010"/>
      <c r="I62" s="2010"/>
    </row>
    <row r="63" spans="8:9">
      <c r="H63" s="2010"/>
      <c r="I63" s="2010"/>
    </row>
  </sheetData>
  <hyperlinks>
    <hyperlink ref="I1" location="Contenu!A91" display="retour au contenu"/>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showGridLines="0" workbookViewId="0">
      <selection activeCell="K1" sqref="K1"/>
    </sheetView>
  </sheetViews>
  <sheetFormatPr baseColWidth="10" defaultColWidth="11.125" defaultRowHeight="15"/>
  <cols>
    <col min="1" max="1" width="13.125" style="2011" customWidth="1"/>
    <col min="2" max="9" width="11.625" style="2011" customWidth="1"/>
    <col min="10" max="16384" width="11.125" style="2011"/>
  </cols>
  <sheetData>
    <row r="1" spans="1:39" ht="14.25" customHeight="1">
      <c r="A1" s="993" t="s">
        <v>996</v>
      </c>
      <c r="B1" s="1613"/>
      <c r="C1" s="1613"/>
      <c r="D1" s="1613"/>
      <c r="E1" s="1613"/>
      <c r="F1" s="1613"/>
      <c r="G1" s="1613"/>
      <c r="H1" s="1613"/>
      <c r="I1" s="920" t="s">
        <v>995</v>
      </c>
      <c r="J1" s="1583"/>
      <c r="K1" s="2248" t="s">
        <v>1045</v>
      </c>
      <c r="L1" s="1583"/>
      <c r="M1" s="924"/>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1075"/>
      <c r="AK1" s="1075"/>
      <c r="AL1" s="1075"/>
      <c r="AM1" s="1075"/>
    </row>
    <row r="2" spans="1:39" ht="14.25" customHeight="1">
      <c r="A2" s="1973" t="s">
        <v>1171</v>
      </c>
      <c r="B2" s="2013"/>
      <c r="C2" s="2013"/>
      <c r="D2" s="2013"/>
      <c r="E2" s="2013"/>
      <c r="F2" s="2013"/>
      <c r="G2" s="2013"/>
      <c r="H2" s="2013"/>
      <c r="I2" s="1583"/>
      <c r="J2" s="1583"/>
      <c r="K2" s="1583"/>
      <c r="L2" s="1583"/>
      <c r="M2" s="924"/>
      <c r="N2" s="1075"/>
      <c r="O2" s="1075"/>
      <c r="P2" s="1075"/>
      <c r="Q2" s="1075"/>
      <c r="R2" s="1075"/>
      <c r="S2" s="1075"/>
      <c r="T2" s="1075"/>
      <c r="U2" s="1075"/>
      <c r="V2" s="1075"/>
      <c r="W2" s="1075"/>
      <c r="X2" s="1075"/>
      <c r="Y2" s="1075"/>
      <c r="Z2" s="1075"/>
      <c r="AA2" s="1075"/>
      <c r="AB2" s="1075"/>
      <c r="AC2" s="1075"/>
      <c r="AD2" s="1075"/>
      <c r="AE2" s="1075"/>
      <c r="AF2" s="1075"/>
      <c r="AG2" s="1075"/>
      <c r="AH2" s="1075"/>
      <c r="AI2" s="1075"/>
      <c r="AJ2" s="1075"/>
      <c r="AK2" s="1075"/>
      <c r="AL2" s="1075"/>
      <c r="AM2" s="1075"/>
    </row>
    <row r="3" spans="1:39" ht="14.25" customHeight="1">
      <c r="A3" s="993"/>
      <c r="B3" s="2012"/>
      <c r="C3" s="2012"/>
      <c r="D3" s="2012"/>
      <c r="E3" s="2012"/>
      <c r="F3" s="2012"/>
      <c r="G3" s="2012"/>
      <c r="H3" s="2012"/>
      <c r="I3" s="1583"/>
      <c r="J3" s="1583"/>
      <c r="K3" s="1583"/>
      <c r="L3" s="1583"/>
      <c r="M3" s="924"/>
      <c r="N3" s="1075"/>
      <c r="O3" s="1075"/>
      <c r="P3" s="1075"/>
      <c r="Q3" s="1075"/>
      <c r="R3" s="1075"/>
      <c r="S3" s="1075"/>
      <c r="T3" s="1075"/>
      <c r="U3" s="1075"/>
      <c r="V3" s="1075"/>
      <c r="W3" s="1075"/>
      <c r="X3" s="1075"/>
      <c r="Y3" s="1075"/>
      <c r="Z3" s="1075"/>
      <c r="AA3" s="1075"/>
      <c r="AB3" s="1075"/>
      <c r="AC3" s="1075"/>
      <c r="AD3" s="1075"/>
      <c r="AE3" s="1075"/>
      <c r="AF3" s="1075"/>
      <c r="AG3" s="1075"/>
      <c r="AH3" s="1075"/>
      <c r="AI3" s="1075"/>
      <c r="AJ3" s="1075"/>
      <c r="AK3" s="1075"/>
      <c r="AL3" s="1075"/>
      <c r="AM3" s="1075"/>
    </row>
    <row r="4" spans="1:39" ht="14.25" customHeight="1">
      <c r="A4" s="2015"/>
      <c r="B4" s="1656" t="s">
        <v>1146</v>
      </c>
      <c r="C4" s="2016"/>
      <c r="D4" s="1658" t="s">
        <v>1172</v>
      </c>
      <c r="E4" s="2017"/>
      <c r="F4" s="1484" t="s">
        <v>1149</v>
      </c>
      <c r="G4" s="2016"/>
      <c r="H4" s="1651" t="s">
        <v>1150</v>
      </c>
      <c r="I4" s="952"/>
      <c r="K4" s="1583"/>
      <c r="L4" s="1583"/>
      <c r="M4" s="924"/>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row>
    <row r="5" spans="1:39" ht="14.25" customHeight="1">
      <c r="A5" s="2018"/>
      <c r="B5" s="1095" t="s">
        <v>56</v>
      </c>
      <c r="C5" s="955" t="s">
        <v>57</v>
      </c>
      <c r="D5" s="1443" t="s">
        <v>56</v>
      </c>
      <c r="E5" s="957" t="s">
        <v>57</v>
      </c>
      <c r="F5" s="1095" t="s">
        <v>56</v>
      </c>
      <c r="G5" s="955" t="s">
        <v>57</v>
      </c>
      <c r="H5" s="1443" t="s">
        <v>56</v>
      </c>
      <c r="I5" s="955" t="s">
        <v>57</v>
      </c>
      <c r="K5" s="924"/>
      <c r="L5" s="924"/>
      <c r="M5" s="924"/>
      <c r="N5" s="1075"/>
      <c r="O5" s="1075"/>
      <c r="P5" s="1075"/>
      <c r="Q5" s="1075"/>
      <c r="R5" s="1075"/>
      <c r="S5" s="1075"/>
      <c r="T5" s="1075"/>
      <c r="U5" s="1075"/>
      <c r="V5" s="1075"/>
      <c r="W5" s="1075"/>
      <c r="X5" s="1075"/>
      <c r="Y5" s="1075"/>
      <c r="Z5" s="1075"/>
      <c r="AA5" s="1075"/>
      <c r="AB5" s="1075"/>
      <c r="AC5" s="1075"/>
      <c r="AD5" s="1075"/>
      <c r="AE5" s="1075"/>
      <c r="AF5" s="1075"/>
      <c r="AG5" s="1075"/>
      <c r="AH5" s="1075"/>
      <c r="AI5" s="1075"/>
      <c r="AJ5" s="1075"/>
      <c r="AK5" s="1075"/>
      <c r="AL5" s="1075"/>
      <c r="AM5" s="1075"/>
    </row>
    <row r="6" spans="1:39" ht="14.25" customHeight="1">
      <c r="A6" s="1074" t="s">
        <v>48</v>
      </c>
      <c r="B6" s="1749">
        <v>4.6314799999999998</v>
      </c>
      <c r="C6" s="1988">
        <v>1.2105225904000001</v>
      </c>
      <c r="D6" s="1749">
        <v>2.9527999999999999E-2</v>
      </c>
      <c r="E6" s="1066">
        <v>3.6714082500000002E-2</v>
      </c>
      <c r="F6" s="1749">
        <v>4.7400270000000004</v>
      </c>
      <c r="G6" s="1988">
        <v>1.2069888751</v>
      </c>
      <c r="H6" s="1749">
        <v>4.4916619999999998</v>
      </c>
      <c r="I6" s="1066">
        <v>1.3321473365000001</v>
      </c>
      <c r="K6" s="924"/>
      <c r="L6" s="924"/>
      <c r="M6" s="924"/>
      <c r="N6" s="1075"/>
      <c r="O6" s="1075"/>
      <c r="P6" s="1075"/>
      <c r="Q6" s="1075"/>
      <c r="R6" s="1075"/>
      <c r="S6" s="1075"/>
      <c r="T6" s="1075"/>
      <c r="U6" s="1075"/>
      <c r="V6" s="1075"/>
      <c r="W6" s="1075"/>
      <c r="X6" s="1075"/>
      <c r="Y6" s="1075"/>
      <c r="Z6" s="1075"/>
      <c r="AA6" s="1075"/>
      <c r="AB6" s="1075"/>
      <c r="AC6" s="1075"/>
      <c r="AD6" s="1075"/>
      <c r="AE6" s="1075"/>
      <c r="AF6" s="1075"/>
      <c r="AG6" s="1075"/>
      <c r="AH6" s="1075"/>
      <c r="AI6" s="1075"/>
      <c r="AJ6" s="1075"/>
      <c r="AK6" s="1075"/>
      <c r="AL6" s="1075"/>
      <c r="AM6" s="1075"/>
    </row>
    <row r="7" spans="1:39" ht="14.25" customHeight="1">
      <c r="A7" s="1074" t="s">
        <v>49</v>
      </c>
      <c r="B7" s="1749">
        <v>6.3063830000000003</v>
      </c>
      <c r="C7" s="1988">
        <v>1.0573738769000001</v>
      </c>
      <c r="D7" s="1749">
        <v>0.78913699999999998</v>
      </c>
      <c r="E7" s="1066">
        <v>0.32777465509999998</v>
      </c>
      <c r="F7" s="1749">
        <v>3.6240920000000001</v>
      </c>
      <c r="G7" s="1988">
        <v>0.79631406530000004</v>
      </c>
      <c r="H7" s="1749">
        <v>3.4938749999999996</v>
      </c>
      <c r="I7" s="1066">
        <v>0.82723806709999992</v>
      </c>
      <c r="K7" s="924"/>
      <c r="L7" s="924"/>
      <c r="M7" s="924"/>
      <c r="N7" s="1075"/>
      <c r="O7" s="1075"/>
      <c r="P7" s="1075"/>
      <c r="Q7" s="1075"/>
      <c r="R7" s="1075"/>
      <c r="S7" s="1075"/>
      <c r="T7" s="1075"/>
      <c r="U7" s="1075"/>
      <c r="V7" s="1075"/>
      <c r="W7" s="1075"/>
      <c r="X7" s="1075"/>
      <c r="Y7" s="1075"/>
      <c r="Z7" s="1075"/>
      <c r="AA7" s="1075"/>
      <c r="AB7" s="1075"/>
      <c r="AC7" s="1075"/>
      <c r="AD7" s="1075"/>
      <c r="AE7" s="1075"/>
      <c r="AF7" s="1075"/>
      <c r="AG7" s="1075"/>
      <c r="AH7" s="1075"/>
      <c r="AI7" s="1075"/>
      <c r="AJ7" s="1075"/>
      <c r="AK7" s="1075"/>
      <c r="AL7" s="1075"/>
      <c r="AM7" s="1075"/>
    </row>
    <row r="8" spans="1:39" ht="14.25" customHeight="1">
      <c r="A8" s="1074" t="s">
        <v>50</v>
      </c>
      <c r="B8" s="1749">
        <v>5.0338039999999999</v>
      </c>
      <c r="C8" s="1988">
        <v>0.96351406750000002</v>
      </c>
      <c r="D8" s="1749">
        <v>5.9583969999999997</v>
      </c>
      <c r="E8" s="1066">
        <v>1.0975427036000001</v>
      </c>
      <c r="F8" s="1749">
        <v>3.4085999999999999</v>
      </c>
      <c r="G8" s="1988">
        <v>0.74372723969999999</v>
      </c>
      <c r="H8" s="1749">
        <v>3.5959279999999998</v>
      </c>
      <c r="I8" s="1066">
        <v>0.84908049470000002</v>
      </c>
      <c r="K8" s="924"/>
      <c r="L8" s="924"/>
      <c r="M8" s="924"/>
      <c r="N8" s="1075"/>
      <c r="O8" s="1075"/>
      <c r="P8" s="1075"/>
      <c r="Q8" s="1075"/>
      <c r="R8" s="1075"/>
      <c r="S8" s="1075"/>
      <c r="T8" s="1075"/>
      <c r="U8" s="1075"/>
      <c r="V8" s="1075"/>
      <c r="W8" s="1075"/>
      <c r="X8" s="1075"/>
      <c r="Y8" s="1075"/>
      <c r="Z8" s="1075"/>
      <c r="AA8" s="1075"/>
      <c r="AB8" s="1075"/>
      <c r="AC8" s="1075"/>
      <c r="AD8" s="1075"/>
      <c r="AE8" s="1075"/>
      <c r="AF8" s="1075"/>
      <c r="AG8" s="1075"/>
      <c r="AH8" s="1075"/>
      <c r="AI8" s="1075"/>
      <c r="AJ8" s="1075"/>
      <c r="AK8" s="1075"/>
      <c r="AL8" s="1075"/>
      <c r="AM8" s="1075"/>
    </row>
    <row r="9" spans="1:39" ht="14.25" customHeight="1">
      <c r="A9" s="2019" t="s">
        <v>51</v>
      </c>
      <c r="B9" s="1749">
        <v>2.6493289999999998</v>
      </c>
      <c r="C9" s="1988">
        <v>0.98968002359999996</v>
      </c>
      <c r="D9" s="1749">
        <v>12.831655999999999</v>
      </c>
      <c r="E9" s="1066">
        <v>1.6984952552999997</v>
      </c>
      <c r="F9" s="1749">
        <v>3.6605069999999995</v>
      </c>
      <c r="G9" s="1988">
        <v>1.0228613609999999</v>
      </c>
      <c r="H9" s="1749">
        <v>3.508121</v>
      </c>
      <c r="I9" s="1066">
        <v>0.95627071420000009</v>
      </c>
      <c r="K9" s="924"/>
      <c r="L9" s="924"/>
      <c r="M9" s="924"/>
      <c r="N9" s="1075"/>
      <c r="O9" s="1075"/>
      <c r="P9" s="1075"/>
      <c r="Q9" s="1075"/>
      <c r="R9" s="1075"/>
      <c r="S9" s="1075"/>
      <c r="T9" s="1075"/>
      <c r="U9" s="1075"/>
      <c r="V9" s="1075"/>
      <c r="W9" s="1075"/>
      <c r="X9" s="1075"/>
      <c r="Y9" s="1075"/>
      <c r="Z9" s="1075"/>
      <c r="AA9" s="1075"/>
      <c r="AB9" s="1075"/>
      <c r="AC9" s="1075"/>
      <c r="AD9" s="1075"/>
      <c r="AE9" s="1075"/>
      <c r="AF9" s="1075"/>
      <c r="AG9" s="1075"/>
      <c r="AH9" s="1075"/>
      <c r="AI9" s="1075"/>
      <c r="AJ9" s="1075"/>
      <c r="AK9" s="1075"/>
      <c r="AL9" s="1075"/>
      <c r="AM9" s="1075"/>
    </row>
    <row r="10" spans="1:39" ht="14.25" customHeight="1">
      <c r="A10" s="2020" t="s">
        <v>52</v>
      </c>
      <c r="B10" s="1750">
        <v>0.39429999999999993</v>
      </c>
      <c r="C10" s="1990">
        <v>0.2397164386</v>
      </c>
      <c r="D10" s="1750">
        <v>9.0683059999999998</v>
      </c>
      <c r="E10" s="1078">
        <v>1.2964958304</v>
      </c>
      <c r="F10" s="1750">
        <v>3.97112</v>
      </c>
      <c r="G10" s="1990">
        <v>0.88158196389999999</v>
      </c>
      <c r="H10" s="1750">
        <v>2.0821049999999999</v>
      </c>
      <c r="I10" s="1078">
        <v>0.74077250610000001</v>
      </c>
      <c r="K10" s="924"/>
      <c r="L10" s="924"/>
      <c r="M10" s="924"/>
      <c r="N10" s="1075"/>
      <c r="O10" s="1075"/>
      <c r="P10" s="1075"/>
      <c r="Q10" s="1075"/>
      <c r="R10" s="1075"/>
      <c r="S10" s="1075"/>
      <c r="T10" s="1075"/>
      <c r="U10" s="1075"/>
      <c r="V10" s="1075"/>
      <c r="W10" s="1075"/>
      <c r="X10" s="1075"/>
      <c r="Y10" s="1075"/>
      <c r="Z10" s="1075"/>
      <c r="AA10" s="1075"/>
      <c r="AB10" s="1075"/>
      <c r="AC10" s="1075"/>
      <c r="AD10" s="1075"/>
      <c r="AE10" s="1075"/>
      <c r="AF10" s="1075"/>
      <c r="AG10" s="1075"/>
      <c r="AH10" s="1075"/>
      <c r="AI10" s="1075"/>
      <c r="AJ10" s="1075"/>
      <c r="AK10" s="1075"/>
      <c r="AL10" s="1075"/>
      <c r="AM10" s="1075"/>
    </row>
    <row r="11" spans="1:39" ht="14.25" customHeight="1">
      <c r="A11" s="1004"/>
      <c r="B11" s="2014"/>
      <c r="C11" s="2014"/>
      <c r="D11" s="1440"/>
      <c r="E11" s="1440"/>
      <c r="F11" s="1440"/>
      <c r="G11" s="1440"/>
      <c r="H11" s="1440"/>
      <c r="I11" s="1440"/>
      <c r="J11" s="1440"/>
      <c r="K11" s="1075"/>
      <c r="L11" s="1075"/>
      <c r="M11" s="1075"/>
      <c r="N11" s="1075"/>
      <c r="O11" s="1075"/>
      <c r="P11" s="1075"/>
      <c r="Q11" s="1075"/>
      <c r="R11" s="1075"/>
      <c r="S11" s="1075"/>
      <c r="T11" s="1075"/>
      <c r="U11" s="1075"/>
      <c r="V11" s="1075"/>
      <c r="W11" s="1075"/>
      <c r="X11" s="1075"/>
      <c r="Y11" s="1075"/>
      <c r="Z11" s="1075"/>
      <c r="AA11" s="1075"/>
      <c r="AB11" s="1075"/>
      <c r="AC11" s="1075"/>
      <c r="AD11" s="1075"/>
      <c r="AE11" s="1075"/>
      <c r="AF11" s="1075"/>
      <c r="AG11" s="1075"/>
      <c r="AH11" s="1075"/>
      <c r="AI11" s="1075"/>
      <c r="AJ11" s="1075"/>
      <c r="AK11" s="1075"/>
      <c r="AL11" s="1075"/>
      <c r="AM11" s="1075"/>
    </row>
    <row r="12" spans="1:39" ht="14.25" customHeight="1">
      <c r="A12" s="1418" t="s">
        <v>293</v>
      </c>
      <c r="B12" s="2014"/>
      <c r="C12" s="1440"/>
      <c r="D12" s="1440"/>
      <c r="E12" s="1440"/>
      <c r="F12" s="1440"/>
      <c r="G12" s="1440"/>
      <c r="H12" s="1440"/>
      <c r="I12" s="1440"/>
      <c r="J12" s="1440"/>
      <c r="K12" s="1075"/>
      <c r="L12" s="1075"/>
      <c r="M12" s="1075"/>
      <c r="N12" s="1075"/>
      <c r="O12" s="1075"/>
      <c r="P12" s="1075"/>
      <c r="Q12" s="1075"/>
      <c r="R12" s="1075"/>
      <c r="S12" s="1075"/>
      <c r="T12" s="1075"/>
      <c r="U12" s="1075"/>
      <c r="V12" s="1075"/>
      <c r="W12" s="1075"/>
      <c r="X12" s="1075"/>
      <c r="Y12" s="1075"/>
      <c r="Z12" s="1075"/>
      <c r="AA12" s="1075"/>
      <c r="AB12" s="1075"/>
      <c r="AC12" s="1075"/>
      <c r="AD12" s="1075"/>
      <c r="AE12" s="1075"/>
      <c r="AF12" s="1075"/>
      <c r="AG12" s="1075"/>
      <c r="AH12" s="1075"/>
      <c r="AI12" s="1075"/>
      <c r="AJ12" s="1075"/>
      <c r="AK12" s="1075"/>
      <c r="AL12" s="1075"/>
      <c r="AM12" s="1075"/>
    </row>
    <row r="13" spans="1:39" ht="14.25" customHeight="1">
      <c r="A13" s="1004"/>
      <c r="B13" s="1440"/>
      <c r="C13" s="1440"/>
      <c r="D13" s="1440"/>
      <c r="E13" s="1440"/>
      <c r="F13" s="1440"/>
      <c r="G13" s="1440"/>
      <c r="H13" s="1440"/>
      <c r="I13" s="1440"/>
      <c r="J13" s="1440"/>
      <c r="K13" s="1075"/>
      <c r="L13" s="1075"/>
      <c r="M13" s="1075"/>
      <c r="N13" s="1075"/>
      <c r="O13" s="1075"/>
      <c r="P13" s="1075"/>
      <c r="Q13" s="1075"/>
      <c r="R13" s="1075"/>
      <c r="S13" s="1075"/>
      <c r="T13" s="1075"/>
      <c r="U13" s="1075"/>
      <c r="V13" s="1075"/>
      <c r="W13" s="1075"/>
      <c r="X13" s="1075"/>
      <c r="Y13" s="1075"/>
      <c r="Z13" s="1075"/>
      <c r="AA13" s="1075"/>
      <c r="AB13" s="1075"/>
      <c r="AC13" s="1075"/>
      <c r="AD13" s="1075"/>
      <c r="AE13" s="1075"/>
      <c r="AF13" s="1075"/>
      <c r="AG13" s="1075"/>
      <c r="AH13" s="1075"/>
      <c r="AI13" s="1075"/>
      <c r="AJ13" s="1075"/>
      <c r="AK13" s="1075"/>
      <c r="AL13" s="1075"/>
      <c r="AM13" s="1075"/>
    </row>
    <row r="14" spans="1:39" ht="14.25" customHeight="1">
      <c r="A14" s="1736" t="s">
        <v>54</v>
      </c>
      <c r="B14" s="1440"/>
      <c r="C14" s="1440"/>
      <c r="D14" s="1440"/>
      <c r="E14" s="1440"/>
      <c r="F14" s="1440"/>
      <c r="G14" s="1440"/>
      <c r="H14" s="1440"/>
      <c r="I14" s="1440"/>
      <c r="J14" s="1440"/>
      <c r="K14" s="1075"/>
      <c r="L14" s="1075"/>
      <c r="M14" s="1075"/>
      <c r="N14" s="1075"/>
      <c r="O14" s="1075"/>
      <c r="P14" s="1075"/>
      <c r="Q14" s="1075"/>
      <c r="R14" s="1075"/>
      <c r="S14" s="1075"/>
      <c r="T14" s="1075"/>
      <c r="U14" s="1075"/>
      <c r="V14" s="1075"/>
      <c r="W14" s="1075"/>
      <c r="X14" s="1075"/>
      <c r="Y14" s="1075"/>
      <c r="Z14" s="1075"/>
      <c r="AA14" s="1075"/>
      <c r="AB14" s="1075"/>
      <c r="AC14" s="1075"/>
      <c r="AD14" s="1075"/>
      <c r="AE14" s="1075"/>
      <c r="AF14" s="1075"/>
      <c r="AG14" s="1075"/>
      <c r="AH14" s="1075"/>
      <c r="AI14" s="1075"/>
      <c r="AJ14" s="1075"/>
      <c r="AK14" s="1075"/>
      <c r="AL14" s="1075"/>
      <c r="AM14" s="1075"/>
    </row>
    <row r="15" spans="1:39" ht="14.25" customHeight="1">
      <c r="A15" s="948" t="s">
        <v>500</v>
      </c>
      <c r="B15" s="1440"/>
      <c r="C15" s="1440"/>
      <c r="D15" s="1440"/>
      <c r="E15" s="1440"/>
      <c r="F15" s="1440"/>
      <c r="G15" s="1440"/>
      <c r="H15" s="1440"/>
      <c r="I15" s="1440"/>
      <c r="J15" s="1440"/>
      <c r="K15" s="1075"/>
      <c r="L15" s="1075"/>
      <c r="M15" s="1075"/>
      <c r="N15" s="1075"/>
      <c r="O15" s="1075"/>
      <c r="P15" s="1075"/>
      <c r="Q15" s="1075"/>
      <c r="R15" s="1075"/>
      <c r="S15" s="1075"/>
      <c r="T15" s="1075"/>
      <c r="U15" s="1075"/>
      <c r="V15" s="1075"/>
      <c r="W15" s="1075"/>
      <c r="X15" s="1075"/>
      <c r="Y15" s="1075"/>
      <c r="Z15" s="1075"/>
      <c r="AA15" s="1075"/>
      <c r="AB15" s="1075"/>
      <c r="AC15" s="1075"/>
      <c r="AD15" s="1075"/>
      <c r="AE15" s="1075"/>
      <c r="AF15" s="1075"/>
      <c r="AG15" s="1075"/>
      <c r="AH15" s="1075"/>
      <c r="AI15" s="1075"/>
      <c r="AJ15" s="1075"/>
      <c r="AK15" s="1075"/>
      <c r="AL15" s="1075"/>
      <c r="AM15" s="1075"/>
    </row>
    <row r="16" spans="1:39" ht="14.25" customHeight="1">
      <c r="A16" s="948" t="s">
        <v>501</v>
      </c>
      <c r="B16" s="1440"/>
      <c r="C16" s="1440"/>
      <c r="D16" s="1440"/>
      <c r="E16" s="1440"/>
      <c r="F16" s="1440"/>
      <c r="G16" s="1440"/>
      <c r="H16" s="1440"/>
      <c r="I16" s="1440"/>
      <c r="J16" s="1440"/>
      <c r="K16" s="1075"/>
      <c r="L16" s="1075"/>
      <c r="M16" s="1075"/>
      <c r="N16" s="1075"/>
      <c r="O16" s="1075"/>
      <c r="P16" s="1075"/>
      <c r="Q16" s="1075"/>
      <c r="R16" s="1075"/>
      <c r="S16" s="1075"/>
      <c r="T16" s="1075"/>
      <c r="U16" s="1075"/>
      <c r="V16" s="1075"/>
      <c r="W16" s="1075"/>
      <c r="X16" s="1075"/>
      <c r="Y16" s="1075"/>
      <c r="Z16" s="1075"/>
      <c r="AA16" s="1075"/>
      <c r="AB16" s="1075"/>
      <c r="AC16" s="1075"/>
      <c r="AD16" s="1075"/>
      <c r="AE16" s="1075"/>
      <c r="AF16" s="1075"/>
      <c r="AG16" s="1075"/>
      <c r="AH16" s="1075"/>
      <c r="AI16" s="1075"/>
      <c r="AJ16" s="1075"/>
      <c r="AK16" s="1075"/>
      <c r="AL16" s="1075"/>
      <c r="AM16" s="1075"/>
    </row>
    <row r="17" spans="1:39" ht="14.25" customHeight="1">
      <c r="A17" s="948"/>
      <c r="B17" s="1440"/>
      <c r="C17" s="1440"/>
      <c r="D17" s="1440"/>
      <c r="E17" s="1440"/>
      <c r="F17" s="1440"/>
      <c r="G17" s="1440"/>
      <c r="H17" s="1440"/>
      <c r="I17" s="1440"/>
      <c r="J17" s="1440"/>
      <c r="K17" s="1075"/>
      <c r="L17" s="1075"/>
      <c r="M17" s="1075"/>
      <c r="N17" s="1075"/>
      <c r="O17" s="1075"/>
      <c r="P17" s="1075"/>
      <c r="Q17" s="1075"/>
      <c r="R17" s="1075"/>
      <c r="S17" s="1075"/>
      <c r="T17" s="1075"/>
      <c r="U17" s="1075"/>
      <c r="V17" s="1075"/>
      <c r="W17" s="1075"/>
      <c r="X17" s="1075"/>
      <c r="Y17" s="1075"/>
      <c r="Z17" s="1075"/>
      <c r="AA17" s="1075"/>
      <c r="AB17" s="1075"/>
      <c r="AC17" s="1075"/>
      <c r="AD17" s="1075"/>
      <c r="AE17" s="1075"/>
      <c r="AF17" s="1075"/>
      <c r="AG17" s="1075"/>
      <c r="AH17" s="1075"/>
      <c r="AI17" s="1075"/>
      <c r="AJ17" s="1075"/>
      <c r="AK17" s="1075"/>
      <c r="AL17" s="1075"/>
      <c r="AM17" s="1075"/>
    </row>
    <row r="18" spans="1:39" ht="14.25" customHeight="1">
      <c r="A18" s="948" t="s">
        <v>498</v>
      </c>
      <c r="B18" s="1440"/>
      <c r="C18" s="1440"/>
      <c r="D18" s="1440"/>
      <c r="E18" s="1440"/>
      <c r="F18" s="1440"/>
      <c r="G18" s="1440"/>
      <c r="H18" s="1440"/>
      <c r="I18" s="1440"/>
      <c r="J18" s="1440"/>
      <c r="K18" s="1075"/>
      <c r="L18" s="1075"/>
      <c r="M18" s="1075"/>
      <c r="N18" s="1075"/>
      <c r="O18" s="1075"/>
      <c r="P18" s="1075"/>
      <c r="Q18" s="1075"/>
      <c r="R18" s="1075"/>
      <c r="S18" s="1075"/>
      <c r="T18" s="1075"/>
      <c r="U18" s="1075"/>
      <c r="V18" s="1075"/>
      <c r="W18" s="1075"/>
      <c r="X18" s="1075"/>
      <c r="Y18" s="1075"/>
      <c r="Z18" s="1075"/>
      <c r="AA18" s="1075"/>
      <c r="AB18" s="1075"/>
      <c r="AC18" s="1075"/>
      <c r="AD18" s="1075"/>
      <c r="AE18" s="1075"/>
      <c r="AF18" s="1075"/>
      <c r="AG18" s="1075"/>
      <c r="AH18" s="1075"/>
      <c r="AI18" s="1075"/>
      <c r="AJ18" s="1075"/>
      <c r="AK18" s="1075"/>
      <c r="AL18" s="1075"/>
      <c r="AM18" s="1075"/>
    </row>
    <row r="19" spans="1:39" ht="14.25" customHeight="1">
      <c r="A19" s="1004"/>
      <c r="B19" s="1440"/>
      <c r="C19" s="1440"/>
      <c r="D19" s="1440"/>
      <c r="E19" s="1440"/>
      <c r="F19" s="1440"/>
      <c r="G19" s="1440"/>
      <c r="H19" s="1440"/>
      <c r="I19" s="1440"/>
      <c r="J19" s="1440"/>
      <c r="K19" s="1075"/>
      <c r="L19" s="1075"/>
      <c r="M19" s="1075"/>
      <c r="N19" s="1075"/>
      <c r="O19" s="1075"/>
      <c r="P19" s="1075"/>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5"/>
      <c r="AL19" s="1075"/>
      <c r="AM19" s="1075"/>
    </row>
    <row r="20" spans="1:39" ht="14.25" customHeight="1">
      <c r="A20" s="1075"/>
      <c r="B20" s="1075"/>
      <c r="C20" s="1075"/>
      <c r="D20" s="1075"/>
      <c r="E20" s="1075"/>
      <c r="F20" s="1075"/>
      <c r="G20" s="1075"/>
      <c r="H20" s="1075"/>
      <c r="I20" s="1075"/>
      <c r="J20" s="1075"/>
      <c r="K20" s="1075"/>
      <c r="L20" s="1075"/>
      <c r="M20" s="1075"/>
      <c r="N20" s="1075"/>
      <c r="O20" s="1075"/>
      <c r="P20" s="1075"/>
      <c r="Q20" s="1075"/>
      <c r="R20" s="1075"/>
      <c r="S20" s="1075"/>
      <c r="T20" s="1075"/>
      <c r="U20" s="1075"/>
      <c r="V20" s="1075"/>
      <c r="W20" s="1075"/>
      <c r="X20" s="1075"/>
      <c r="Y20" s="1075"/>
      <c r="Z20" s="1075"/>
      <c r="AA20" s="1075"/>
      <c r="AB20" s="1075"/>
      <c r="AC20" s="1075"/>
      <c r="AD20" s="1075"/>
      <c r="AE20" s="1075"/>
      <c r="AF20" s="1075"/>
      <c r="AG20" s="1075"/>
      <c r="AH20" s="1075"/>
      <c r="AI20" s="1075"/>
      <c r="AJ20" s="1075"/>
      <c r="AK20" s="1075"/>
      <c r="AL20" s="1075"/>
      <c r="AM20" s="1075"/>
    </row>
    <row r="21" spans="1:39" ht="14.25" customHeight="1">
      <c r="A21" s="1075"/>
      <c r="B21" s="1075"/>
      <c r="C21" s="1075"/>
      <c r="D21" s="1075"/>
      <c r="E21" s="1075"/>
      <c r="F21" s="1075"/>
      <c r="G21" s="1075"/>
      <c r="H21" s="1075"/>
      <c r="I21" s="1075"/>
      <c r="J21" s="1075"/>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row>
    <row r="22" spans="1:39" ht="14.25" customHeight="1">
      <c r="A22" s="1075"/>
      <c r="B22" s="1075"/>
      <c r="C22" s="1075"/>
      <c r="D22" s="1075"/>
      <c r="E22" s="1075"/>
      <c r="F22" s="1075"/>
      <c r="G22" s="1075"/>
      <c r="H22" s="1075"/>
      <c r="I22" s="1075"/>
      <c r="J22" s="1075"/>
      <c r="K22" s="1075"/>
      <c r="L22" s="1075"/>
      <c r="M22" s="1075"/>
      <c r="N22" s="1075"/>
      <c r="O22" s="1075"/>
      <c r="P22" s="1075"/>
      <c r="Q22" s="1075"/>
      <c r="R22" s="1075"/>
      <c r="S22" s="1075"/>
      <c r="T22" s="1075"/>
      <c r="U22" s="1075"/>
      <c r="V22" s="1075"/>
      <c r="W22" s="1075"/>
      <c r="X22" s="1075"/>
      <c r="Y22" s="1075"/>
      <c r="Z22" s="1075"/>
      <c r="AA22" s="1075"/>
      <c r="AB22" s="1075"/>
      <c r="AC22" s="1075"/>
      <c r="AD22" s="1075"/>
      <c r="AE22" s="1075"/>
      <c r="AF22" s="1075"/>
      <c r="AG22" s="1075"/>
      <c r="AH22" s="1075"/>
      <c r="AI22" s="1075"/>
      <c r="AJ22" s="1075"/>
      <c r="AK22" s="1075"/>
      <c r="AL22" s="1075"/>
      <c r="AM22" s="1075"/>
    </row>
    <row r="23" spans="1:39" ht="14.25" customHeight="1">
      <c r="A23" s="1075"/>
      <c r="B23" s="1075"/>
      <c r="C23" s="1075"/>
      <c r="D23" s="1075"/>
      <c r="E23" s="1075"/>
      <c r="F23" s="1075"/>
      <c r="G23" s="1075"/>
      <c r="H23" s="1075"/>
      <c r="I23" s="1075"/>
      <c r="J23" s="1075"/>
      <c r="K23" s="1075"/>
      <c r="L23" s="1075"/>
      <c r="M23" s="1075"/>
      <c r="N23" s="1075"/>
      <c r="O23" s="1075"/>
      <c r="P23" s="1075"/>
      <c r="Q23" s="1075"/>
      <c r="R23" s="1075"/>
      <c r="S23" s="1075"/>
      <c r="T23" s="1075"/>
      <c r="U23" s="1075"/>
      <c r="V23" s="1075"/>
      <c r="W23" s="1075"/>
      <c r="X23" s="1075"/>
      <c r="Y23" s="1075"/>
      <c r="Z23" s="1075"/>
      <c r="AA23" s="1075"/>
      <c r="AB23" s="1075"/>
      <c r="AC23" s="1075"/>
      <c r="AD23" s="1075"/>
      <c r="AE23" s="1075"/>
      <c r="AF23" s="1075"/>
      <c r="AG23" s="1075"/>
      <c r="AH23" s="1075"/>
      <c r="AI23" s="1075"/>
      <c r="AJ23" s="1075"/>
      <c r="AK23" s="1075"/>
      <c r="AL23" s="1075"/>
      <c r="AM23" s="1075"/>
    </row>
    <row r="24" spans="1:39" ht="14.25" customHeight="1">
      <c r="A24" s="1075"/>
      <c r="B24" s="1075"/>
      <c r="C24" s="1075"/>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c r="AJ24" s="1075"/>
      <c r="AK24" s="1075"/>
      <c r="AL24" s="1075"/>
      <c r="AM24" s="1075"/>
    </row>
    <row r="25" spans="1:39" ht="14.25" customHeight="1">
      <c r="A25" s="1075"/>
      <c r="B25" s="1075"/>
      <c r="C25" s="1075"/>
      <c r="D25" s="1075"/>
      <c r="E25" s="1075"/>
      <c r="F25" s="1075"/>
      <c r="G25" s="1075"/>
      <c r="H25" s="1075"/>
      <c r="I25" s="1075"/>
      <c r="J25" s="1075"/>
      <c r="K25" s="1075"/>
      <c r="L25" s="1075"/>
      <c r="M25" s="1075"/>
      <c r="N25" s="1075"/>
      <c r="O25" s="1075"/>
      <c r="P25" s="1075"/>
      <c r="Q25" s="1075"/>
      <c r="R25" s="1075"/>
      <c r="S25" s="1075"/>
      <c r="T25" s="1075"/>
      <c r="U25" s="1075"/>
      <c r="V25" s="1075"/>
      <c r="W25" s="1075"/>
      <c r="X25" s="1075"/>
      <c r="Y25" s="1075"/>
      <c r="Z25" s="1075"/>
      <c r="AA25" s="1075"/>
      <c r="AB25" s="1075"/>
      <c r="AC25" s="1075"/>
      <c r="AD25" s="1075"/>
      <c r="AE25" s="1075"/>
      <c r="AF25" s="1075"/>
      <c r="AG25" s="1075"/>
      <c r="AH25" s="1075"/>
      <c r="AI25" s="1075"/>
      <c r="AJ25" s="1075"/>
      <c r="AK25" s="1075"/>
      <c r="AL25" s="1075"/>
      <c r="AM25" s="1075"/>
    </row>
    <row r="26" spans="1:39">
      <c r="A26" s="1075"/>
      <c r="B26" s="1075"/>
      <c r="C26" s="1075"/>
      <c r="D26" s="1075"/>
      <c r="E26" s="1075"/>
      <c r="F26" s="1075"/>
      <c r="G26" s="1075"/>
      <c r="H26" s="1075"/>
      <c r="I26" s="1075"/>
      <c r="J26" s="1075"/>
      <c r="K26" s="1075"/>
      <c r="L26" s="1075"/>
      <c r="M26" s="1075"/>
      <c r="N26" s="1075"/>
      <c r="O26" s="1075"/>
      <c r="P26" s="1075"/>
      <c r="Q26" s="1075"/>
      <c r="R26" s="1075"/>
      <c r="S26" s="1075"/>
      <c r="T26" s="1075"/>
      <c r="U26" s="1075"/>
      <c r="V26" s="1075"/>
      <c r="W26" s="1075"/>
      <c r="X26" s="1075"/>
      <c r="Y26" s="1075"/>
      <c r="Z26" s="1075"/>
      <c r="AA26" s="1075"/>
      <c r="AB26" s="1075"/>
      <c r="AC26" s="1075"/>
      <c r="AD26" s="1075"/>
      <c r="AE26" s="1075"/>
      <c r="AF26" s="1075"/>
      <c r="AG26" s="1075"/>
      <c r="AH26" s="1075"/>
      <c r="AI26" s="1075"/>
      <c r="AJ26" s="1075"/>
      <c r="AK26" s="1075"/>
      <c r="AL26" s="1075"/>
      <c r="AM26" s="1075"/>
    </row>
    <row r="27" spans="1:39">
      <c r="A27" s="1075"/>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c r="AH27" s="1075"/>
      <c r="AI27" s="1075"/>
      <c r="AJ27" s="1075"/>
      <c r="AK27" s="1075"/>
      <c r="AL27" s="1075"/>
      <c r="AM27" s="1075"/>
    </row>
    <row r="28" spans="1:39">
      <c r="A28" s="1075"/>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5"/>
      <c r="AH28" s="1075"/>
      <c r="AI28" s="1075"/>
      <c r="AJ28" s="1075"/>
      <c r="AK28" s="1075"/>
      <c r="AL28" s="1075"/>
      <c r="AM28" s="1075"/>
    </row>
    <row r="29" spans="1:39">
      <c r="A29" s="1075"/>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c r="AC29" s="1075"/>
      <c r="AD29" s="1075"/>
      <c r="AE29" s="1075"/>
      <c r="AF29" s="1075"/>
      <c r="AG29" s="1075"/>
      <c r="AH29" s="1075"/>
      <c r="AI29" s="1075"/>
      <c r="AJ29" s="1075"/>
      <c r="AK29" s="1075"/>
      <c r="AL29" s="1075"/>
      <c r="AM29" s="1075"/>
    </row>
    <row r="30" spans="1:39">
      <c r="A30" s="1075"/>
      <c r="B30" s="1075"/>
      <c r="C30" s="1075"/>
      <c r="D30" s="1075"/>
      <c r="E30" s="1075"/>
      <c r="F30" s="1075"/>
      <c r="G30" s="1075"/>
      <c r="H30" s="1075"/>
      <c r="I30" s="1075"/>
      <c r="J30" s="1075"/>
      <c r="K30" s="1075"/>
      <c r="L30" s="1075"/>
      <c r="M30" s="1075"/>
      <c r="N30" s="1075"/>
      <c r="O30" s="1075"/>
      <c r="P30" s="1075"/>
      <c r="Q30" s="1075"/>
      <c r="R30" s="1075"/>
      <c r="S30" s="1075"/>
      <c r="T30" s="1075"/>
      <c r="U30" s="1075"/>
      <c r="V30" s="1075"/>
      <c r="W30" s="1075"/>
      <c r="X30" s="1075"/>
      <c r="Y30" s="1075"/>
      <c r="Z30" s="1075"/>
      <c r="AA30" s="1075"/>
      <c r="AB30" s="1075"/>
      <c r="AC30" s="1075"/>
      <c r="AD30" s="1075"/>
      <c r="AE30" s="1075"/>
      <c r="AF30" s="1075"/>
      <c r="AG30" s="1075"/>
      <c r="AH30" s="1075"/>
      <c r="AI30" s="1075"/>
      <c r="AJ30" s="1075"/>
      <c r="AK30" s="1075"/>
      <c r="AL30" s="1075"/>
      <c r="AM30" s="1075"/>
    </row>
    <row r="31" spans="1:39">
      <c r="A31" s="1075"/>
      <c r="B31" s="1075"/>
      <c r="C31" s="1075"/>
      <c r="D31" s="1075"/>
      <c r="E31" s="1075"/>
      <c r="F31" s="1075"/>
      <c r="G31" s="1075"/>
      <c r="H31" s="1075"/>
      <c r="I31" s="1075"/>
      <c r="J31" s="1075"/>
      <c r="K31" s="1075"/>
      <c r="L31" s="1075"/>
      <c r="M31" s="1075"/>
      <c r="N31" s="1075"/>
      <c r="O31" s="1075"/>
      <c r="P31" s="1075"/>
      <c r="Q31" s="1075"/>
      <c r="R31" s="1075"/>
      <c r="S31" s="1075"/>
      <c r="T31" s="1075"/>
      <c r="U31" s="1075"/>
      <c r="V31" s="1075"/>
      <c r="W31" s="1075"/>
      <c r="X31" s="1075"/>
      <c r="Y31" s="1075"/>
      <c r="Z31" s="1075"/>
      <c r="AA31" s="1075"/>
      <c r="AB31" s="1075"/>
      <c r="AC31" s="1075"/>
      <c r="AD31" s="1075"/>
      <c r="AE31" s="1075"/>
      <c r="AF31" s="1075"/>
      <c r="AG31" s="1075"/>
      <c r="AH31" s="1075"/>
      <c r="AI31" s="1075"/>
      <c r="AJ31" s="1075"/>
      <c r="AK31" s="1075"/>
      <c r="AL31" s="1075"/>
      <c r="AM31" s="1075"/>
    </row>
    <row r="32" spans="1:39">
      <c r="A32" s="1075"/>
      <c r="B32" s="1075"/>
      <c r="C32" s="1075"/>
      <c r="D32" s="1075"/>
      <c r="E32" s="1075"/>
      <c r="F32" s="1075"/>
      <c r="G32" s="1075"/>
      <c r="H32" s="1075"/>
      <c r="I32" s="1075"/>
      <c r="J32" s="1075"/>
      <c r="K32" s="1075"/>
      <c r="L32" s="1075"/>
      <c r="M32" s="1075"/>
      <c r="N32" s="1075"/>
      <c r="O32" s="1075"/>
      <c r="P32" s="1075"/>
      <c r="Q32" s="1075"/>
      <c r="R32" s="1075"/>
      <c r="S32" s="1075"/>
      <c r="T32" s="1075"/>
      <c r="U32" s="1075"/>
      <c r="V32" s="1075"/>
      <c r="W32" s="1075"/>
      <c r="X32" s="1075"/>
      <c r="Y32" s="1075"/>
      <c r="Z32" s="1075"/>
      <c r="AA32" s="1075"/>
      <c r="AB32" s="1075"/>
      <c r="AC32" s="1075"/>
      <c r="AD32" s="1075"/>
      <c r="AE32" s="1075"/>
      <c r="AF32" s="1075"/>
      <c r="AG32" s="1075"/>
      <c r="AH32" s="1075"/>
      <c r="AI32" s="1075"/>
      <c r="AJ32" s="1075"/>
      <c r="AK32" s="1075"/>
      <c r="AL32" s="1075"/>
      <c r="AM32" s="1075"/>
    </row>
    <row r="33" spans="1:39">
      <c r="A33" s="1075"/>
      <c r="B33" s="1075"/>
      <c r="C33" s="1075"/>
      <c r="D33" s="1075"/>
      <c r="E33" s="1075"/>
      <c r="F33" s="1075"/>
      <c r="G33" s="1075"/>
      <c r="H33" s="1075"/>
      <c r="I33" s="1075"/>
      <c r="J33" s="1075"/>
      <c r="K33" s="1075"/>
      <c r="L33" s="1075"/>
      <c r="M33" s="1075"/>
      <c r="N33" s="1075"/>
      <c r="O33" s="1075"/>
      <c r="P33" s="1075"/>
      <c r="Q33" s="1075"/>
      <c r="R33" s="1075"/>
      <c r="S33" s="1075"/>
      <c r="T33" s="1075"/>
      <c r="U33" s="1075"/>
      <c r="V33" s="1075"/>
      <c r="W33" s="1075"/>
      <c r="X33" s="1075"/>
      <c r="Y33" s="1075"/>
      <c r="Z33" s="1075"/>
      <c r="AA33" s="1075"/>
      <c r="AB33" s="1075"/>
      <c r="AC33" s="1075"/>
      <c r="AD33" s="1075"/>
      <c r="AE33" s="1075"/>
      <c r="AF33" s="1075"/>
      <c r="AG33" s="1075"/>
      <c r="AH33" s="1075"/>
      <c r="AI33" s="1075"/>
      <c r="AJ33" s="1075"/>
      <c r="AK33" s="1075"/>
      <c r="AL33" s="1075"/>
      <c r="AM33" s="1075"/>
    </row>
    <row r="34" spans="1:39">
      <c r="A34" s="1075"/>
      <c r="B34" s="1075"/>
      <c r="C34" s="1075"/>
      <c r="D34" s="1075"/>
      <c r="E34" s="1075"/>
      <c r="F34" s="1075"/>
      <c r="G34" s="1075"/>
      <c r="H34" s="1075"/>
      <c r="I34" s="1075"/>
      <c r="J34" s="1075"/>
      <c r="K34" s="1075"/>
      <c r="L34" s="1075"/>
      <c r="M34" s="1075"/>
      <c r="N34" s="1075"/>
      <c r="O34" s="1075"/>
      <c r="P34" s="1075"/>
      <c r="Q34" s="1075"/>
      <c r="R34" s="1075"/>
      <c r="S34" s="1075"/>
      <c r="T34" s="1075"/>
      <c r="U34" s="1075"/>
      <c r="V34" s="1075"/>
      <c r="W34" s="1075"/>
      <c r="X34" s="1075"/>
      <c r="Y34" s="1075"/>
      <c r="Z34" s="1075"/>
      <c r="AA34" s="1075"/>
      <c r="AB34" s="1075"/>
      <c r="AC34" s="1075"/>
      <c r="AD34" s="1075"/>
      <c r="AE34" s="1075"/>
      <c r="AF34" s="1075"/>
      <c r="AG34" s="1075"/>
      <c r="AH34" s="1075"/>
      <c r="AI34" s="1075"/>
      <c r="AJ34" s="1075"/>
      <c r="AK34" s="1075"/>
      <c r="AL34" s="1075"/>
      <c r="AM34" s="1075"/>
    </row>
    <row r="35" spans="1:39">
      <c r="A35" s="1075"/>
      <c r="B35" s="1075"/>
      <c r="C35" s="1075"/>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75"/>
      <c r="Z35" s="1075"/>
      <c r="AA35" s="1075"/>
      <c r="AB35" s="1075"/>
      <c r="AC35" s="1075"/>
      <c r="AD35" s="1075"/>
      <c r="AE35" s="1075"/>
      <c r="AF35" s="1075"/>
      <c r="AG35" s="1075"/>
      <c r="AH35" s="1075"/>
      <c r="AI35" s="1075"/>
      <c r="AJ35" s="1075"/>
      <c r="AK35" s="1075"/>
      <c r="AL35" s="1075"/>
      <c r="AM35" s="1075"/>
    </row>
    <row r="36" spans="1:39">
      <c r="A36" s="1075"/>
      <c r="B36" s="1075"/>
      <c r="C36" s="1075"/>
      <c r="D36" s="1075"/>
      <c r="E36" s="1075"/>
      <c r="F36" s="1075"/>
      <c r="G36" s="1075"/>
      <c r="H36" s="1075"/>
      <c r="I36" s="1075"/>
      <c r="J36" s="1075"/>
      <c r="K36" s="1075"/>
      <c r="L36" s="1075"/>
      <c r="M36" s="1075"/>
      <c r="N36" s="1075"/>
      <c r="O36" s="1075"/>
      <c r="P36" s="1075"/>
      <c r="Q36" s="1075"/>
      <c r="R36" s="1075"/>
      <c r="S36" s="1075"/>
      <c r="T36" s="1075"/>
      <c r="U36" s="1075"/>
      <c r="V36" s="1075"/>
      <c r="W36" s="1075"/>
      <c r="X36" s="1075"/>
      <c r="Y36" s="1075"/>
      <c r="Z36" s="1075"/>
      <c r="AA36" s="1075"/>
      <c r="AB36" s="1075"/>
      <c r="AC36" s="1075"/>
      <c r="AD36" s="1075"/>
      <c r="AE36" s="1075"/>
      <c r="AF36" s="1075"/>
      <c r="AG36" s="1075"/>
      <c r="AH36" s="1075"/>
      <c r="AI36" s="1075"/>
      <c r="AJ36" s="1075"/>
      <c r="AK36" s="1075"/>
      <c r="AL36" s="1075"/>
      <c r="AM36" s="1075"/>
    </row>
    <row r="37" spans="1:39">
      <c r="A37" s="1075"/>
      <c r="B37" s="1075"/>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c r="AH37" s="1075"/>
      <c r="AI37" s="1075"/>
      <c r="AJ37" s="1075"/>
      <c r="AK37" s="1075"/>
      <c r="AL37" s="1075"/>
      <c r="AM37" s="1075"/>
    </row>
    <row r="38" spans="1:39">
      <c r="A38" s="1075"/>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1075"/>
      <c r="AD38" s="1075"/>
      <c r="AE38" s="1075"/>
      <c r="AF38" s="1075"/>
      <c r="AG38" s="1075"/>
      <c r="AH38" s="1075"/>
      <c r="AI38" s="1075"/>
      <c r="AJ38" s="1075"/>
      <c r="AK38" s="1075"/>
      <c r="AL38" s="1075"/>
      <c r="AM38" s="1075"/>
    </row>
    <row r="39" spans="1:39">
      <c r="A39" s="1075"/>
      <c r="B39" s="1075"/>
      <c r="C39" s="1075"/>
      <c r="D39" s="1075"/>
      <c r="E39" s="1075"/>
      <c r="F39" s="1075"/>
      <c r="G39" s="1075"/>
      <c r="H39" s="1075"/>
      <c r="I39" s="1075"/>
      <c r="J39" s="1075"/>
      <c r="K39" s="1075"/>
      <c r="L39" s="1075"/>
      <c r="M39" s="1075"/>
      <c r="N39" s="1075"/>
      <c r="O39" s="1075"/>
      <c r="P39" s="1075"/>
      <c r="Q39" s="1075"/>
      <c r="R39" s="1075"/>
      <c r="S39" s="1075"/>
      <c r="T39" s="1075"/>
      <c r="U39" s="1075"/>
      <c r="V39" s="1075"/>
      <c r="W39" s="1075"/>
      <c r="X39" s="1075"/>
      <c r="Y39" s="1075"/>
      <c r="Z39" s="1075"/>
      <c r="AA39" s="1075"/>
      <c r="AB39" s="1075"/>
      <c r="AC39" s="1075"/>
      <c r="AD39" s="1075"/>
      <c r="AE39" s="1075"/>
      <c r="AF39" s="1075"/>
      <c r="AG39" s="1075"/>
      <c r="AH39" s="1075"/>
      <c r="AI39" s="1075"/>
      <c r="AJ39" s="1075"/>
      <c r="AK39" s="1075"/>
      <c r="AL39" s="1075"/>
      <c r="AM39" s="1075"/>
    </row>
    <row r="40" spans="1:39">
      <c r="A40" s="1075"/>
      <c r="B40" s="1075"/>
      <c r="C40" s="1075"/>
      <c r="D40" s="1075"/>
      <c r="E40" s="1075"/>
      <c r="F40" s="1075"/>
      <c r="G40" s="1075"/>
      <c r="H40" s="1075"/>
      <c r="I40" s="1075"/>
      <c r="J40" s="1075"/>
      <c r="K40" s="1075"/>
      <c r="L40" s="1075"/>
      <c r="M40" s="1075"/>
      <c r="N40" s="1075"/>
      <c r="O40" s="1075"/>
      <c r="P40" s="1075"/>
      <c r="Q40" s="1075"/>
      <c r="R40" s="1075"/>
      <c r="S40" s="1075"/>
      <c r="T40" s="1075"/>
      <c r="U40" s="1075"/>
      <c r="V40" s="1075"/>
      <c r="W40" s="1075"/>
      <c r="X40" s="1075"/>
      <c r="Y40" s="1075"/>
      <c r="Z40" s="1075"/>
      <c r="AA40" s="1075"/>
      <c r="AB40" s="1075"/>
      <c r="AC40" s="1075"/>
      <c r="AD40" s="1075"/>
      <c r="AE40" s="1075"/>
      <c r="AF40" s="1075"/>
      <c r="AG40" s="1075"/>
      <c r="AH40" s="1075"/>
      <c r="AI40" s="1075"/>
      <c r="AJ40" s="1075"/>
      <c r="AK40" s="1075"/>
      <c r="AL40" s="1075"/>
      <c r="AM40" s="1075"/>
    </row>
    <row r="41" spans="1:39">
      <c r="A41" s="1075"/>
      <c r="B41" s="1075"/>
      <c r="C41" s="1075"/>
      <c r="D41" s="1075"/>
      <c r="E41" s="1075"/>
      <c r="F41" s="1075"/>
      <c r="G41" s="1075"/>
      <c r="H41" s="1075"/>
      <c r="I41" s="1075"/>
      <c r="J41" s="1075"/>
      <c r="K41" s="1075"/>
      <c r="L41" s="1075"/>
      <c r="M41" s="1075"/>
      <c r="N41" s="1075"/>
      <c r="O41" s="1075"/>
      <c r="P41" s="1075"/>
      <c r="Q41" s="1075"/>
      <c r="R41" s="1075"/>
      <c r="S41" s="1075"/>
      <c r="T41" s="1075"/>
      <c r="U41" s="1075"/>
      <c r="V41" s="1075"/>
      <c r="W41" s="1075"/>
      <c r="X41" s="1075"/>
      <c r="Y41" s="1075"/>
      <c r="Z41" s="1075"/>
      <c r="AA41" s="1075"/>
      <c r="AB41" s="1075"/>
      <c r="AC41" s="1075"/>
      <c r="AD41" s="1075"/>
      <c r="AE41" s="1075"/>
      <c r="AF41" s="1075"/>
      <c r="AG41" s="1075"/>
      <c r="AH41" s="1075"/>
      <c r="AI41" s="1075"/>
      <c r="AJ41" s="1075"/>
      <c r="AK41" s="1075"/>
      <c r="AL41" s="1075"/>
      <c r="AM41" s="1075"/>
    </row>
    <row r="42" spans="1:39">
      <c r="A42" s="1075"/>
      <c r="B42" s="1075"/>
      <c r="C42" s="1075"/>
      <c r="D42" s="1075"/>
      <c r="E42" s="1075"/>
      <c r="F42" s="1075"/>
      <c r="G42" s="1075"/>
      <c r="H42" s="1075"/>
      <c r="I42" s="1075"/>
      <c r="J42" s="1075"/>
      <c r="K42" s="1075"/>
      <c r="L42" s="1075"/>
      <c r="M42" s="1075"/>
      <c r="N42" s="1075"/>
      <c r="O42" s="1075"/>
      <c r="P42" s="1075"/>
      <c r="Q42" s="1075"/>
      <c r="R42" s="1075"/>
      <c r="S42" s="1075"/>
      <c r="T42" s="1075"/>
      <c r="U42" s="1075"/>
      <c r="V42" s="1075"/>
      <c r="W42" s="1075"/>
      <c r="X42" s="1075"/>
      <c r="Y42" s="1075"/>
      <c r="Z42" s="1075"/>
      <c r="AA42" s="1075"/>
      <c r="AB42" s="1075"/>
      <c r="AC42" s="1075"/>
      <c r="AD42" s="1075"/>
      <c r="AE42" s="1075"/>
      <c r="AF42" s="1075"/>
      <c r="AG42" s="1075"/>
      <c r="AH42" s="1075"/>
      <c r="AI42" s="1075"/>
      <c r="AJ42" s="1075"/>
      <c r="AK42" s="1075"/>
      <c r="AL42" s="1075"/>
      <c r="AM42" s="1075"/>
    </row>
    <row r="43" spans="1:39">
      <c r="A43" s="1075"/>
      <c r="B43" s="1075"/>
      <c r="C43" s="1075"/>
      <c r="D43" s="1075"/>
      <c r="E43" s="1075"/>
      <c r="F43" s="1075"/>
      <c r="G43" s="1075"/>
      <c r="H43" s="1075"/>
      <c r="I43" s="1075"/>
      <c r="J43" s="1075"/>
      <c r="K43" s="1075"/>
      <c r="L43" s="1075"/>
      <c r="M43" s="1075"/>
      <c r="N43" s="1075"/>
      <c r="O43" s="1075"/>
      <c r="P43" s="1075"/>
      <c r="Q43" s="1075"/>
      <c r="R43" s="1075"/>
      <c r="S43" s="1075"/>
      <c r="T43" s="1075"/>
      <c r="U43" s="1075"/>
      <c r="V43" s="1075"/>
      <c r="W43" s="1075"/>
      <c r="X43" s="1075"/>
      <c r="Y43" s="1075"/>
      <c r="Z43" s="1075"/>
      <c r="AA43" s="1075"/>
      <c r="AB43" s="1075"/>
      <c r="AC43" s="1075"/>
      <c r="AD43" s="1075"/>
      <c r="AE43" s="1075"/>
      <c r="AF43" s="1075"/>
      <c r="AG43" s="1075"/>
      <c r="AH43" s="1075"/>
      <c r="AI43" s="1075"/>
      <c r="AJ43" s="1075"/>
      <c r="AK43" s="1075"/>
      <c r="AL43" s="1075"/>
      <c r="AM43" s="1075"/>
    </row>
    <row r="44" spans="1:39">
      <c r="A44" s="1075"/>
      <c r="B44" s="1075"/>
      <c r="C44" s="1075"/>
      <c r="D44" s="1075"/>
      <c r="E44" s="1075"/>
      <c r="F44" s="1075"/>
      <c r="G44" s="1075"/>
      <c r="H44" s="1075"/>
      <c r="I44" s="1075"/>
      <c r="J44" s="1075"/>
      <c r="K44" s="1075"/>
      <c r="L44" s="1075"/>
      <c r="M44" s="1075"/>
      <c r="N44" s="1075"/>
      <c r="O44" s="1075"/>
      <c r="P44" s="1075"/>
      <c r="Q44" s="1075"/>
      <c r="R44" s="1075"/>
      <c r="S44" s="1075"/>
      <c r="T44" s="1075"/>
      <c r="U44" s="1075"/>
      <c r="V44" s="1075"/>
      <c r="W44" s="1075"/>
      <c r="X44" s="1075"/>
      <c r="Y44" s="1075"/>
      <c r="Z44" s="1075"/>
      <c r="AA44" s="1075"/>
      <c r="AB44" s="1075"/>
      <c r="AC44" s="1075"/>
      <c r="AD44" s="1075"/>
      <c r="AE44" s="1075"/>
      <c r="AF44" s="1075"/>
      <c r="AG44" s="1075"/>
      <c r="AH44" s="1075"/>
      <c r="AI44" s="1075"/>
      <c r="AJ44" s="1075"/>
      <c r="AK44" s="1075"/>
      <c r="AL44" s="1075"/>
      <c r="AM44" s="1075"/>
    </row>
    <row r="45" spans="1:39">
      <c r="A45" s="1075"/>
      <c r="B45" s="1075"/>
      <c r="C45" s="1075"/>
      <c r="D45" s="1075"/>
      <c r="E45" s="1075"/>
      <c r="F45" s="1075"/>
      <c r="G45" s="1075"/>
      <c r="H45" s="1075"/>
      <c r="I45" s="1075"/>
      <c r="J45" s="1075"/>
      <c r="K45" s="1075"/>
      <c r="L45" s="1075"/>
      <c r="M45" s="1075"/>
      <c r="N45" s="1075"/>
      <c r="O45" s="1075"/>
      <c r="P45" s="1075"/>
      <c r="Q45" s="1075"/>
      <c r="R45" s="1075"/>
      <c r="S45" s="1075"/>
      <c r="T45" s="1075"/>
      <c r="U45" s="1075"/>
      <c r="V45" s="1075"/>
      <c r="W45" s="1075"/>
      <c r="X45" s="1075"/>
      <c r="Y45" s="1075"/>
      <c r="Z45" s="1075"/>
      <c r="AA45" s="1075"/>
      <c r="AB45" s="1075"/>
      <c r="AC45" s="1075"/>
      <c r="AD45" s="1075"/>
      <c r="AE45" s="1075"/>
      <c r="AF45" s="1075"/>
      <c r="AG45" s="1075"/>
      <c r="AH45" s="1075"/>
      <c r="AI45" s="1075"/>
      <c r="AJ45" s="1075"/>
      <c r="AK45" s="1075"/>
      <c r="AL45" s="1075"/>
      <c r="AM45" s="1075"/>
    </row>
    <row r="46" spans="1:39">
      <c r="A46" s="1075"/>
      <c r="B46" s="1075"/>
      <c r="C46" s="1075"/>
      <c r="D46" s="1075"/>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c r="AF46" s="1075"/>
      <c r="AG46" s="1075"/>
      <c r="AH46" s="1075"/>
      <c r="AI46" s="1075"/>
      <c r="AJ46" s="1075"/>
      <c r="AK46" s="1075"/>
      <c r="AL46" s="1075"/>
      <c r="AM46" s="1075"/>
    </row>
    <row r="47" spans="1:39">
      <c r="A47" s="1075"/>
      <c r="B47" s="1075"/>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I47" s="1075"/>
      <c r="AJ47" s="1075"/>
      <c r="AK47" s="1075"/>
      <c r="AL47" s="1075"/>
      <c r="AM47" s="1075"/>
    </row>
    <row r="48" spans="1:39">
      <c r="A48" s="1075"/>
      <c r="B48" s="1075"/>
      <c r="C48" s="1075"/>
      <c r="D48" s="1075"/>
      <c r="E48" s="1075"/>
      <c r="F48" s="1075"/>
      <c r="G48" s="1075"/>
      <c r="H48" s="1075"/>
      <c r="I48" s="1075"/>
      <c r="J48" s="1075"/>
      <c r="K48" s="1075"/>
      <c r="L48" s="1075"/>
      <c r="M48" s="1075"/>
      <c r="N48" s="1075"/>
      <c r="O48" s="1075"/>
      <c r="P48" s="1075"/>
      <c r="Q48" s="1075"/>
      <c r="R48" s="1075"/>
      <c r="S48" s="1075"/>
      <c r="T48" s="1075"/>
      <c r="U48" s="1075"/>
      <c r="V48" s="1075"/>
      <c r="W48" s="1075"/>
      <c r="X48" s="1075"/>
      <c r="Y48" s="1075"/>
      <c r="Z48" s="1075"/>
      <c r="AA48" s="1075"/>
      <c r="AB48" s="1075"/>
      <c r="AC48" s="1075"/>
      <c r="AD48" s="1075"/>
      <c r="AE48" s="1075"/>
      <c r="AF48" s="1075"/>
      <c r="AG48" s="1075"/>
      <c r="AH48" s="1075"/>
      <c r="AI48" s="1075"/>
      <c r="AJ48" s="1075"/>
      <c r="AK48" s="1075"/>
      <c r="AL48" s="1075"/>
      <c r="AM48" s="1075"/>
    </row>
    <row r="49" spans="1:39">
      <c r="A49" s="1075"/>
      <c r="B49" s="1075"/>
      <c r="C49" s="1075"/>
      <c r="D49" s="1075"/>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5"/>
      <c r="AA49" s="1075"/>
      <c r="AB49" s="1075"/>
      <c r="AC49" s="1075"/>
      <c r="AD49" s="1075"/>
      <c r="AE49" s="1075"/>
      <c r="AF49" s="1075"/>
      <c r="AG49" s="1075"/>
      <c r="AH49" s="1075"/>
      <c r="AI49" s="1075"/>
      <c r="AJ49" s="1075"/>
      <c r="AK49" s="1075"/>
      <c r="AL49" s="1075"/>
      <c r="AM49" s="1075"/>
    </row>
    <row r="50" spans="1:39">
      <c r="A50" s="1075"/>
      <c r="B50" s="1075"/>
      <c r="C50" s="1075"/>
      <c r="D50" s="1075"/>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c r="AD50" s="1075"/>
      <c r="AE50" s="1075"/>
      <c r="AF50" s="1075"/>
      <c r="AG50" s="1075"/>
      <c r="AH50" s="1075"/>
      <c r="AI50" s="1075"/>
      <c r="AJ50" s="1075"/>
      <c r="AK50" s="1075"/>
      <c r="AL50" s="1075"/>
      <c r="AM50" s="1075"/>
    </row>
    <row r="51" spans="1:39">
      <c r="A51" s="1075"/>
      <c r="B51" s="1075"/>
      <c r="C51" s="1075"/>
      <c r="D51" s="1075"/>
      <c r="E51" s="1075"/>
      <c r="F51" s="1075"/>
      <c r="G51" s="1075"/>
      <c r="H51" s="1075"/>
      <c r="I51" s="1075"/>
      <c r="J51" s="1075"/>
      <c r="K51" s="1075"/>
      <c r="L51" s="1075"/>
      <c r="M51" s="1075"/>
      <c r="N51" s="1075"/>
      <c r="O51" s="1075"/>
      <c r="P51" s="1075"/>
      <c r="Q51" s="1075"/>
      <c r="R51" s="1075"/>
      <c r="S51" s="1075"/>
      <c r="T51" s="1075"/>
      <c r="U51" s="1075"/>
      <c r="V51" s="1075"/>
      <c r="W51" s="1075"/>
      <c r="X51" s="1075"/>
      <c r="Y51" s="1075"/>
      <c r="Z51" s="1075"/>
      <c r="AA51" s="1075"/>
      <c r="AB51" s="1075"/>
      <c r="AC51" s="1075"/>
      <c r="AD51" s="1075"/>
      <c r="AE51" s="1075"/>
      <c r="AF51" s="1075"/>
      <c r="AG51" s="1075"/>
      <c r="AH51" s="1075"/>
      <c r="AI51" s="1075"/>
      <c r="AJ51" s="1075"/>
      <c r="AK51" s="1075"/>
      <c r="AL51" s="1075"/>
      <c r="AM51" s="1075"/>
    </row>
    <row r="52" spans="1:39">
      <c r="A52" s="1075"/>
      <c r="B52" s="1075"/>
      <c r="C52" s="1075"/>
      <c r="D52" s="1075"/>
      <c r="E52" s="1075"/>
      <c r="F52" s="1075"/>
      <c r="G52" s="1075"/>
      <c r="H52" s="1075"/>
      <c r="I52" s="1075"/>
      <c r="J52" s="1075"/>
      <c r="K52" s="1075"/>
      <c r="L52" s="1075"/>
      <c r="M52" s="1075"/>
      <c r="N52" s="1075"/>
      <c r="O52" s="1075"/>
      <c r="P52" s="1075"/>
      <c r="Q52" s="1075"/>
      <c r="R52" s="1075"/>
      <c r="S52" s="1075"/>
      <c r="T52" s="1075"/>
      <c r="U52" s="1075"/>
      <c r="V52" s="1075"/>
      <c r="W52" s="1075"/>
      <c r="X52" s="1075"/>
      <c r="Y52" s="1075"/>
      <c r="Z52" s="1075"/>
      <c r="AA52" s="1075"/>
      <c r="AB52" s="1075"/>
      <c r="AC52" s="1075"/>
      <c r="AD52" s="1075"/>
      <c r="AE52" s="1075"/>
      <c r="AF52" s="1075"/>
      <c r="AG52" s="1075"/>
      <c r="AH52" s="1075"/>
      <c r="AI52" s="1075"/>
      <c r="AJ52" s="1075"/>
      <c r="AK52" s="1075"/>
      <c r="AL52" s="1075"/>
      <c r="AM52" s="1075"/>
    </row>
    <row r="53" spans="1:39">
      <c r="A53" s="1075"/>
      <c r="B53" s="1075"/>
      <c r="C53" s="1075"/>
      <c r="D53" s="1075"/>
      <c r="E53" s="1075"/>
      <c r="F53" s="1075"/>
      <c r="G53" s="1075"/>
      <c r="H53" s="1075"/>
      <c r="I53" s="1075"/>
      <c r="J53" s="1075"/>
      <c r="K53" s="1075"/>
      <c r="L53" s="1075"/>
      <c r="M53" s="1075"/>
      <c r="N53" s="1075"/>
      <c r="O53" s="1075"/>
      <c r="P53" s="1075"/>
      <c r="Q53" s="1075"/>
      <c r="R53" s="1075"/>
      <c r="S53" s="1075"/>
      <c r="T53" s="1075"/>
      <c r="U53" s="1075"/>
      <c r="V53" s="1075"/>
      <c r="W53" s="1075"/>
      <c r="X53" s="1075"/>
      <c r="Y53" s="1075"/>
      <c r="Z53" s="1075"/>
      <c r="AA53" s="1075"/>
      <c r="AB53" s="1075"/>
      <c r="AC53" s="1075"/>
      <c r="AD53" s="1075"/>
      <c r="AE53" s="1075"/>
      <c r="AF53" s="1075"/>
      <c r="AG53" s="1075"/>
      <c r="AH53" s="1075"/>
      <c r="AI53" s="1075"/>
      <c r="AJ53" s="1075"/>
      <c r="AK53" s="1075"/>
      <c r="AL53" s="1075"/>
      <c r="AM53" s="1075"/>
    </row>
    <row r="54" spans="1:39">
      <c r="A54" s="1075"/>
      <c r="B54" s="1075"/>
      <c r="C54" s="1075"/>
      <c r="D54" s="1075"/>
      <c r="E54" s="1075"/>
      <c r="F54" s="1075"/>
      <c r="G54" s="1075"/>
      <c r="H54" s="1075"/>
      <c r="I54" s="1075"/>
      <c r="J54" s="1075"/>
      <c r="K54" s="1075"/>
      <c r="L54" s="1075"/>
      <c r="M54" s="1075"/>
      <c r="N54" s="1075"/>
      <c r="O54" s="1075"/>
      <c r="P54" s="1075"/>
      <c r="Q54" s="1075"/>
      <c r="R54" s="1075"/>
      <c r="S54" s="1075"/>
      <c r="T54" s="1075"/>
      <c r="U54" s="1075"/>
      <c r="V54" s="1075"/>
      <c r="W54" s="1075"/>
      <c r="X54" s="1075"/>
      <c r="Y54" s="1075"/>
      <c r="Z54" s="1075"/>
      <c r="AA54" s="1075"/>
      <c r="AB54" s="1075"/>
      <c r="AC54" s="1075"/>
      <c r="AD54" s="1075"/>
      <c r="AE54" s="1075"/>
      <c r="AF54" s="1075"/>
      <c r="AG54" s="1075"/>
      <c r="AH54" s="1075"/>
      <c r="AI54" s="1075"/>
      <c r="AJ54" s="1075"/>
      <c r="AK54" s="1075"/>
      <c r="AL54" s="1075"/>
      <c r="AM54" s="1075"/>
    </row>
    <row r="55" spans="1:39">
      <c r="A55" s="1075"/>
      <c r="B55" s="1075"/>
      <c r="C55" s="1075"/>
      <c r="D55" s="1075"/>
      <c r="E55" s="1075"/>
      <c r="F55" s="1075"/>
      <c r="G55" s="1075"/>
      <c r="H55" s="1075"/>
      <c r="I55" s="1075"/>
      <c r="J55" s="1075"/>
      <c r="K55" s="1075"/>
      <c r="L55" s="1075"/>
      <c r="M55" s="1075"/>
      <c r="N55" s="1075"/>
      <c r="O55" s="1075"/>
      <c r="P55" s="1075"/>
      <c r="Q55" s="1075"/>
      <c r="R55" s="1075"/>
      <c r="S55" s="1075"/>
      <c r="T55" s="1075"/>
      <c r="U55" s="1075"/>
      <c r="V55" s="1075"/>
      <c r="W55" s="1075"/>
      <c r="X55" s="1075"/>
      <c r="Y55" s="1075"/>
      <c r="Z55" s="1075"/>
      <c r="AA55" s="1075"/>
      <c r="AB55" s="1075"/>
      <c r="AC55" s="1075"/>
      <c r="AD55" s="1075"/>
      <c r="AE55" s="1075"/>
      <c r="AF55" s="1075"/>
      <c r="AG55" s="1075"/>
      <c r="AH55" s="1075"/>
      <c r="AI55" s="1075"/>
      <c r="AJ55" s="1075"/>
      <c r="AK55" s="1075"/>
      <c r="AL55" s="1075"/>
      <c r="AM55" s="1075"/>
    </row>
    <row r="56" spans="1:39">
      <c r="A56" s="1075"/>
      <c r="B56" s="1075"/>
      <c r="C56" s="1075"/>
      <c r="D56" s="1075"/>
      <c r="E56" s="1075"/>
      <c r="F56" s="1075"/>
      <c r="G56" s="1075"/>
      <c r="H56" s="1075"/>
      <c r="I56" s="1075"/>
      <c r="J56" s="1075"/>
      <c r="K56" s="1075"/>
      <c r="L56" s="1075"/>
      <c r="M56" s="1075"/>
      <c r="N56" s="1075"/>
      <c r="O56" s="1075"/>
      <c r="P56" s="1075"/>
      <c r="Q56" s="1075"/>
      <c r="R56" s="1075"/>
      <c r="S56" s="1075"/>
      <c r="T56" s="1075"/>
      <c r="U56" s="1075"/>
      <c r="V56" s="1075"/>
      <c r="W56" s="1075"/>
      <c r="X56" s="1075"/>
      <c r="Y56" s="1075"/>
      <c r="Z56" s="1075"/>
      <c r="AA56" s="1075"/>
      <c r="AB56" s="1075"/>
      <c r="AC56" s="1075"/>
      <c r="AD56" s="1075"/>
      <c r="AE56" s="1075"/>
      <c r="AF56" s="1075"/>
      <c r="AG56" s="1075"/>
      <c r="AH56" s="1075"/>
      <c r="AI56" s="1075"/>
      <c r="AJ56" s="1075"/>
      <c r="AK56" s="1075"/>
      <c r="AL56" s="1075"/>
      <c r="AM56" s="1075"/>
    </row>
    <row r="57" spans="1:39">
      <c r="A57" s="1075"/>
      <c r="B57" s="1075"/>
      <c r="C57" s="1075"/>
      <c r="D57" s="1075"/>
      <c r="E57" s="1075"/>
      <c r="F57" s="1075"/>
      <c r="G57" s="1075"/>
      <c r="H57" s="1075"/>
      <c r="I57" s="1075"/>
      <c r="J57" s="1075"/>
      <c r="K57" s="1075"/>
      <c r="L57" s="1075"/>
      <c r="M57" s="1075"/>
      <c r="N57" s="1075"/>
      <c r="O57" s="1075"/>
      <c r="P57" s="1075"/>
      <c r="Q57" s="1075"/>
      <c r="R57" s="1075"/>
      <c r="S57" s="1075"/>
      <c r="T57" s="1075"/>
      <c r="U57" s="1075"/>
      <c r="V57" s="1075"/>
      <c r="W57" s="1075"/>
      <c r="X57" s="1075"/>
      <c r="Y57" s="1075"/>
      <c r="Z57" s="1075"/>
      <c r="AA57" s="1075"/>
      <c r="AB57" s="1075"/>
      <c r="AC57" s="1075"/>
      <c r="AD57" s="1075"/>
      <c r="AE57" s="1075"/>
      <c r="AF57" s="1075"/>
      <c r="AG57" s="1075"/>
      <c r="AH57" s="1075"/>
      <c r="AI57" s="1075"/>
      <c r="AJ57" s="1075"/>
      <c r="AK57" s="1075"/>
      <c r="AL57" s="1075"/>
      <c r="AM57" s="1075"/>
    </row>
    <row r="58" spans="1:39">
      <c r="A58" s="1075"/>
      <c r="B58" s="1075"/>
      <c r="C58" s="1075"/>
      <c r="D58" s="1075"/>
      <c r="E58" s="1075"/>
      <c r="F58" s="1075"/>
      <c r="G58" s="1075"/>
      <c r="H58" s="1075"/>
      <c r="I58" s="1075"/>
      <c r="J58" s="1075"/>
      <c r="K58" s="1075"/>
      <c r="L58" s="1075"/>
      <c r="M58" s="1075"/>
      <c r="N58" s="1075"/>
      <c r="O58" s="1075"/>
      <c r="P58" s="1075"/>
      <c r="Q58" s="1075"/>
      <c r="R58" s="1075"/>
      <c r="S58" s="1075"/>
      <c r="T58" s="1075"/>
      <c r="U58" s="1075"/>
      <c r="V58" s="1075"/>
      <c r="W58" s="1075"/>
      <c r="X58" s="1075"/>
      <c r="Y58" s="1075"/>
      <c r="Z58" s="1075"/>
      <c r="AA58" s="1075"/>
      <c r="AB58" s="1075"/>
      <c r="AC58" s="1075"/>
      <c r="AD58" s="1075"/>
      <c r="AE58" s="1075"/>
      <c r="AF58" s="1075"/>
      <c r="AG58" s="1075"/>
      <c r="AH58" s="1075"/>
      <c r="AI58" s="1075"/>
      <c r="AJ58" s="1075"/>
      <c r="AK58" s="1075"/>
      <c r="AL58" s="1075"/>
      <c r="AM58" s="1075"/>
    </row>
    <row r="59" spans="1:39">
      <c r="A59" s="1075"/>
      <c r="B59" s="1075"/>
      <c r="C59" s="1075"/>
      <c r="D59" s="1075"/>
      <c r="E59" s="1075"/>
      <c r="F59" s="1075"/>
      <c r="G59" s="1075"/>
      <c r="H59" s="1075"/>
      <c r="I59" s="1075"/>
      <c r="J59" s="1075"/>
      <c r="K59" s="1075"/>
      <c r="L59" s="1075"/>
      <c r="M59" s="1075"/>
      <c r="N59" s="1075"/>
      <c r="O59" s="1075"/>
      <c r="P59" s="1075"/>
      <c r="Q59" s="1075"/>
      <c r="R59" s="1075"/>
      <c r="S59" s="1075"/>
      <c r="T59" s="1075"/>
      <c r="U59" s="1075"/>
      <c r="V59" s="1075"/>
      <c r="W59" s="1075"/>
      <c r="X59" s="1075"/>
      <c r="Y59" s="1075"/>
      <c r="Z59" s="1075"/>
      <c r="AA59" s="1075"/>
      <c r="AB59" s="1075"/>
      <c r="AC59" s="1075"/>
      <c r="AD59" s="1075"/>
      <c r="AE59" s="1075"/>
      <c r="AF59" s="1075"/>
      <c r="AG59" s="1075"/>
      <c r="AH59" s="1075"/>
      <c r="AI59" s="1075"/>
      <c r="AJ59" s="1075"/>
      <c r="AK59" s="1075"/>
      <c r="AL59" s="1075"/>
      <c r="AM59" s="1075"/>
    </row>
    <row r="60" spans="1:39">
      <c r="A60" s="1075"/>
      <c r="B60" s="1075"/>
      <c r="C60" s="1075"/>
      <c r="D60" s="1075"/>
      <c r="E60" s="1075"/>
      <c r="F60" s="1075"/>
      <c r="G60" s="1075"/>
      <c r="H60" s="1075"/>
      <c r="I60" s="1075"/>
      <c r="J60" s="1075"/>
      <c r="K60" s="1075"/>
      <c r="L60" s="1075"/>
      <c r="M60" s="1075"/>
      <c r="N60" s="1075"/>
      <c r="O60" s="1075"/>
      <c r="P60" s="1075"/>
      <c r="Q60" s="1075"/>
      <c r="R60" s="1075"/>
      <c r="S60" s="1075"/>
      <c r="T60" s="1075"/>
      <c r="U60" s="1075"/>
      <c r="V60" s="1075"/>
      <c r="W60" s="1075"/>
      <c r="X60" s="1075"/>
      <c r="Y60" s="1075"/>
      <c r="Z60" s="1075"/>
      <c r="AA60" s="1075"/>
      <c r="AB60" s="1075"/>
      <c r="AC60" s="1075"/>
      <c r="AD60" s="1075"/>
      <c r="AE60" s="1075"/>
      <c r="AF60" s="1075"/>
      <c r="AG60" s="1075"/>
      <c r="AH60" s="1075"/>
      <c r="AI60" s="1075"/>
      <c r="AJ60" s="1075"/>
      <c r="AK60" s="1075"/>
      <c r="AL60" s="1075"/>
      <c r="AM60" s="1075"/>
    </row>
    <row r="61" spans="1:39">
      <c r="A61" s="1075"/>
      <c r="B61" s="1075"/>
      <c r="C61" s="1075"/>
      <c r="D61" s="1075"/>
      <c r="E61" s="1075"/>
      <c r="F61" s="1075"/>
      <c r="G61" s="1075"/>
      <c r="H61" s="1075"/>
      <c r="I61" s="1075"/>
      <c r="J61" s="1075"/>
      <c r="K61" s="1075"/>
      <c r="L61" s="1075"/>
      <c r="M61" s="1075"/>
      <c r="N61" s="1075"/>
      <c r="O61" s="1075"/>
      <c r="P61" s="1075"/>
      <c r="Q61" s="1075"/>
      <c r="R61" s="1075"/>
      <c r="S61" s="1075"/>
      <c r="T61" s="1075"/>
      <c r="U61" s="1075"/>
      <c r="V61" s="1075"/>
      <c r="W61" s="1075"/>
      <c r="X61" s="1075"/>
      <c r="Y61" s="1075"/>
      <c r="Z61" s="1075"/>
      <c r="AA61" s="1075"/>
      <c r="AB61" s="1075"/>
      <c r="AC61" s="1075"/>
      <c r="AD61" s="1075"/>
      <c r="AE61" s="1075"/>
      <c r="AF61" s="1075"/>
      <c r="AG61" s="1075"/>
      <c r="AH61" s="1075"/>
      <c r="AI61" s="1075"/>
      <c r="AJ61" s="1075"/>
      <c r="AK61" s="1075"/>
      <c r="AL61" s="1075"/>
      <c r="AM61" s="1075"/>
    </row>
    <row r="62" spans="1:39">
      <c r="A62" s="1075"/>
      <c r="B62" s="1075"/>
      <c r="C62" s="1075"/>
      <c r="D62" s="1075"/>
      <c r="E62" s="1075"/>
      <c r="F62" s="1075"/>
      <c r="G62" s="1075"/>
      <c r="H62" s="1075"/>
      <c r="I62" s="1075"/>
      <c r="J62" s="1075"/>
      <c r="K62" s="1075"/>
      <c r="L62" s="1075"/>
      <c r="M62" s="1075"/>
      <c r="N62" s="1075"/>
      <c r="O62" s="1075"/>
      <c r="P62" s="1075"/>
      <c r="Q62" s="1075"/>
      <c r="R62" s="1075"/>
      <c r="S62" s="1075"/>
      <c r="T62" s="1075"/>
      <c r="U62" s="1075"/>
      <c r="V62" s="1075"/>
      <c r="W62" s="1075"/>
      <c r="X62" s="1075"/>
      <c r="Y62" s="1075"/>
      <c r="Z62" s="1075"/>
      <c r="AA62" s="1075"/>
      <c r="AB62" s="1075"/>
      <c r="AC62" s="1075"/>
      <c r="AD62" s="1075"/>
      <c r="AE62" s="1075"/>
      <c r="AF62" s="1075"/>
      <c r="AG62" s="1075"/>
      <c r="AH62" s="1075"/>
      <c r="AI62" s="1075"/>
      <c r="AJ62" s="1075"/>
      <c r="AK62" s="1075"/>
      <c r="AL62" s="1075"/>
      <c r="AM62" s="1075"/>
    </row>
  </sheetData>
  <hyperlinks>
    <hyperlink ref="K1" location="Contenu!A91" display="retour au contenu"/>
  </hyperlink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election activeCell="G1" sqref="G1"/>
    </sheetView>
  </sheetViews>
  <sheetFormatPr baseColWidth="10" defaultColWidth="11.125" defaultRowHeight="15"/>
  <cols>
    <col min="1" max="1" width="23.25" style="2011" customWidth="1"/>
    <col min="2" max="5" width="11.625" style="2011" customWidth="1"/>
    <col min="6" max="16384" width="11.125" style="2011"/>
  </cols>
  <sheetData>
    <row r="1" spans="1:17" ht="14.25" customHeight="1">
      <c r="A1" s="993" t="s">
        <v>998</v>
      </c>
      <c r="B1" s="1808"/>
      <c r="C1" s="1808"/>
      <c r="D1" s="1987"/>
      <c r="E1" s="920" t="s">
        <v>997</v>
      </c>
      <c r="F1" s="1987"/>
      <c r="G1" s="2248" t="s">
        <v>1045</v>
      </c>
      <c r="H1" s="924"/>
      <c r="I1" s="924"/>
      <c r="J1" s="924"/>
      <c r="K1" s="1075"/>
      <c r="L1" s="1075"/>
      <c r="M1" s="1075"/>
      <c r="N1" s="1075"/>
      <c r="O1" s="1075"/>
      <c r="P1" s="1075"/>
      <c r="Q1" s="1075"/>
    </row>
    <row r="2" spans="1:17" ht="14.25" customHeight="1">
      <c r="A2" s="1973" t="s">
        <v>1173</v>
      </c>
      <c r="B2" s="1808"/>
      <c r="C2" s="1808"/>
      <c r="D2" s="1987"/>
      <c r="E2" s="1987"/>
      <c r="F2" s="1987"/>
      <c r="G2" s="1583"/>
      <c r="H2" s="924"/>
      <c r="I2" s="924"/>
      <c r="J2" s="924"/>
      <c r="K2" s="1075"/>
      <c r="L2" s="1075"/>
      <c r="M2" s="1075"/>
      <c r="N2" s="1075"/>
      <c r="O2" s="1075"/>
      <c r="P2" s="1075"/>
      <c r="Q2" s="1075"/>
    </row>
    <row r="3" spans="1:17" ht="14.25" customHeight="1">
      <c r="A3" s="1973"/>
      <c r="B3" s="2031"/>
      <c r="C3" s="2032"/>
      <c r="D3" s="2031"/>
      <c r="E3" s="2032"/>
      <c r="F3" s="1195"/>
      <c r="G3" s="1986"/>
      <c r="H3" s="1075"/>
      <c r="I3" s="1075"/>
      <c r="J3" s="1075"/>
      <c r="K3" s="1075"/>
      <c r="L3" s="1075"/>
      <c r="M3" s="1075"/>
      <c r="N3" s="1075"/>
      <c r="O3" s="1075"/>
      <c r="P3" s="1075"/>
      <c r="Q3" s="1075"/>
    </row>
    <row r="4" spans="1:17" ht="14.25" customHeight="1">
      <c r="A4" s="1094"/>
      <c r="B4" s="2021" t="s">
        <v>688</v>
      </c>
      <c r="C4" s="952"/>
      <c r="D4" s="2022" t="s">
        <v>1174</v>
      </c>
      <c r="E4" s="952"/>
      <c r="G4" s="1986"/>
      <c r="H4" s="1075"/>
      <c r="I4" s="1075"/>
      <c r="J4" s="1075"/>
      <c r="K4" s="1075"/>
      <c r="L4" s="1075"/>
      <c r="M4" s="1075"/>
      <c r="N4" s="1075"/>
      <c r="O4" s="1075"/>
      <c r="P4" s="1075"/>
      <c r="Q4" s="1075"/>
    </row>
    <row r="5" spans="1:17" ht="14.25" customHeight="1">
      <c r="A5" s="2023"/>
      <c r="B5" s="2024" t="s">
        <v>654</v>
      </c>
      <c r="C5" s="933" t="s">
        <v>655</v>
      </c>
      <c r="D5" s="2025" t="s">
        <v>654</v>
      </c>
      <c r="E5" s="933" t="s">
        <v>655</v>
      </c>
      <c r="G5" s="1075"/>
      <c r="H5" s="1075"/>
      <c r="I5" s="1075"/>
      <c r="J5" s="1075"/>
      <c r="K5" s="1075"/>
      <c r="L5" s="1075"/>
      <c r="M5" s="1075"/>
      <c r="N5" s="1075"/>
      <c r="O5" s="1075"/>
      <c r="P5" s="1075"/>
      <c r="Q5" s="1075"/>
    </row>
    <row r="6" spans="1:17" ht="14.25" customHeight="1">
      <c r="A6" s="2033" t="s">
        <v>1146</v>
      </c>
      <c r="B6" s="2034">
        <v>1996.1547869999999</v>
      </c>
      <c r="C6" s="2027">
        <v>127.106774</v>
      </c>
      <c r="D6" s="2026">
        <v>4885.692086</v>
      </c>
      <c r="E6" s="2027">
        <v>350.34740199999999</v>
      </c>
      <c r="G6" s="1075"/>
      <c r="H6" s="1075"/>
      <c r="I6" s="1075"/>
      <c r="J6" s="1075"/>
      <c r="K6" s="1075"/>
      <c r="L6" s="1075"/>
      <c r="M6" s="1075"/>
      <c r="N6" s="1075"/>
      <c r="O6" s="1075"/>
      <c r="P6" s="1075"/>
      <c r="Q6" s="1075"/>
    </row>
    <row r="7" spans="1:17" ht="14.25" customHeight="1">
      <c r="A7" s="2033" t="s">
        <v>1172</v>
      </c>
      <c r="B7" s="2034">
        <v>5731.6320050000004</v>
      </c>
      <c r="C7" s="2027">
        <v>288.24481600000001</v>
      </c>
      <c r="D7" s="2026">
        <v>14754</v>
      </c>
      <c r="E7" s="2027">
        <v>1213.0036259999999</v>
      </c>
      <c r="G7" s="1075"/>
      <c r="H7" s="1075"/>
      <c r="I7" s="1075"/>
      <c r="J7" s="1075"/>
      <c r="K7" s="1075"/>
      <c r="L7" s="1075"/>
      <c r="M7" s="1075"/>
      <c r="N7" s="1075"/>
      <c r="O7" s="1075"/>
      <c r="P7" s="1075"/>
      <c r="Q7" s="1075"/>
    </row>
    <row r="8" spans="1:17" ht="14.25" customHeight="1">
      <c r="A8" s="2033" t="s">
        <v>1149</v>
      </c>
      <c r="B8" s="2034">
        <v>1958.072795</v>
      </c>
      <c r="C8" s="2027">
        <v>129.17178200000001</v>
      </c>
      <c r="D8" s="2026">
        <v>4910.5935890000001</v>
      </c>
      <c r="E8" s="2027">
        <v>467.57278700000001</v>
      </c>
      <c r="G8" s="1075"/>
      <c r="H8" s="1075"/>
      <c r="I8" s="1075"/>
      <c r="J8" s="1075"/>
      <c r="K8" s="1075"/>
      <c r="L8" s="1075"/>
      <c r="M8" s="1075"/>
      <c r="N8" s="1075"/>
      <c r="O8" s="1075"/>
      <c r="P8" s="1075"/>
      <c r="Q8" s="1075"/>
    </row>
    <row r="9" spans="1:17" ht="14.25" customHeight="1">
      <c r="A9" s="2035" t="s">
        <v>1150</v>
      </c>
      <c r="B9" s="2036">
        <v>1977.780874</v>
      </c>
      <c r="C9" s="2029">
        <v>172.583528</v>
      </c>
      <c r="D9" s="2028">
        <v>4990.2359079999997</v>
      </c>
      <c r="E9" s="2029">
        <v>672.33621700000003</v>
      </c>
      <c r="G9" s="1075"/>
      <c r="H9" s="1075"/>
      <c r="I9" s="1075"/>
      <c r="J9" s="1075"/>
      <c r="K9" s="1075"/>
      <c r="L9" s="1075"/>
      <c r="M9" s="1075"/>
      <c r="N9" s="1075"/>
      <c r="O9" s="1075"/>
      <c r="P9" s="1075"/>
      <c r="Q9" s="1075"/>
    </row>
    <row r="10" spans="1:17" ht="14.25" customHeight="1">
      <c r="A10" s="2030"/>
      <c r="F10" s="1440"/>
      <c r="G10" s="1075"/>
      <c r="H10" s="1075"/>
      <c r="I10" s="1075"/>
      <c r="J10" s="1075"/>
      <c r="K10" s="1075"/>
      <c r="L10" s="1075"/>
      <c r="M10" s="1075"/>
      <c r="N10" s="1075"/>
      <c r="O10" s="1075"/>
      <c r="P10" s="1075"/>
      <c r="Q10" s="1075"/>
    </row>
    <row r="11" spans="1:17" ht="14.25" customHeight="1">
      <c r="A11" s="962" t="s">
        <v>293</v>
      </c>
      <c r="B11" s="2014"/>
      <c r="C11" s="1440"/>
      <c r="D11" s="1440"/>
      <c r="E11" s="1440"/>
      <c r="F11" s="1440"/>
      <c r="G11" s="1075"/>
      <c r="H11" s="1075"/>
      <c r="I11" s="1075"/>
      <c r="J11" s="1075"/>
      <c r="K11" s="1075"/>
      <c r="L11" s="1075"/>
      <c r="M11" s="1075"/>
      <c r="N11" s="1075"/>
      <c r="O11" s="1075"/>
      <c r="P11" s="1075"/>
      <c r="Q11" s="1075"/>
    </row>
    <row r="12" spans="1:17" ht="14.25" customHeight="1">
      <c r="B12" s="2014"/>
      <c r="C12" s="2014"/>
      <c r="D12" s="1440"/>
      <c r="E12" s="1440"/>
      <c r="F12" s="1440"/>
      <c r="G12" s="1075"/>
      <c r="H12" s="1075"/>
      <c r="I12" s="1075"/>
      <c r="J12" s="1075"/>
      <c r="K12" s="1075"/>
      <c r="L12" s="1075"/>
      <c r="M12" s="1075"/>
      <c r="N12" s="1075"/>
      <c r="O12" s="1075"/>
      <c r="P12" s="1075"/>
      <c r="Q12" s="1075"/>
    </row>
    <row r="13" spans="1:17" ht="14.25" customHeight="1">
      <c r="A13" s="1736" t="s">
        <v>54</v>
      </c>
      <c r="B13" s="2014"/>
      <c r="C13" s="2014"/>
      <c r="D13" s="2014"/>
      <c r="E13" s="1440"/>
      <c r="F13" s="1440"/>
      <c r="G13" s="1075"/>
      <c r="H13" s="1075"/>
      <c r="I13" s="1075"/>
      <c r="J13" s="1075"/>
      <c r="K13" s="1075"/>
      <c r="L13" s="1075"/>
      <c r="M13" s="1075"/>
      <c r="N13" s="1075"/>
      <c r="O13" s="1075"/>
      <c r="P13" s="1075"/>
      <c r="Q13" s="1075"/>
    </row>
    <row r="14" spans="1:17" ht="14.25" customHeight="1">
      <c r="A14" s="948" t="s">
        <v>500</v>
      </c>
      <c r="B14" s="1440"/>
      <c r="C14" s="1440"/>
      <c r="D14" s="1440"/>
      <c r="E14" s="1440"/>
      <c r="F14" s="1440"/>
      <c r="G14" s="1075"/>
      <c r="H14" s="1075"/>
      <c r="I14" s="1075"/>
      <c r="J14" s="1075"/>
      <c r="K14" s="1075"/>
      <c r="L14" s="1075"/>
      <c r="M14" s="1075"/>
      <c r="N14" s="1075"/>
      <c r="O14" s="1075"/>
      <c r="P14" s="1075"/>
      <c r="Q14" s="1075"/>
    </row>
    <row r="15" spans="1:17" ht="14.25" customHeight="1">
      <c r="A15" s="948" t="s">
        <v>501</v>
      </c>
      <c r="B15" s="1440"/>
      <c r="C15" s="1440"/>
      <c r="D15" s="1440"/>
      <c r="E15" s="1440"/>
      <c r="F15" s="1440"/>
      <c r="G15" s="1075"/>
      <c r="H15" s="1075"/>
      <c r="I15" s="1075"/>
      <c r="J15" s="1075"/>
      <c r="K15" s="1075"/>
      <c r="L15" s="1075"/>
      <c r="M15" s="1075"/>
      <c r="N15" s="1075"/>
      <c r="O15" s="1075"/>
      <c r="P15" s="1075"/>
      <c r="Q15" s="1075"/>
    </row>
    <row r="16" spans="1:17" ht="14.25" customHeight="1">
      <c r="A16" s="948"/>
      <c r="B16" s="1440"/>
      <c r="C16" s="1440"/>
      <c r="D16" s="1440"/>
      <c r="E16" s="1440"/>
      <c r="F16" s="1440"/>
      <c r="G16" s="1075"/>
      <c r="H16" s="1075"/>
      <c r="I16" s="1075"/>
      <c r="J16" s="1075"/>
      <c r="K16" s="1075"/>
      <c r="L16" s="1075"/>
      <c r="M16" s="1075"/>
      <c r="N16" s="1075"/>
      <c r="O16" s="1075"/>
      <c r="P16" s="1075"/>
      <c r="Q16" s="1075"/>
    </row>
    <row r="17" spans="1:17" ht="14.25" customHeight="1">
      <c r="A17" s="948" t="s">
        <v>498</v>
      </c>
      <c r="B17" s="1440"/>
      <c r="C17" s="1440"/>
      <c r="D17" s="1440"/>
      <c r="E17" s="1440"/>
      <c r="F17" s="1440"/>
      <c r="G17" s="1075"/>
      <c r="H17" s="1075"/>
      <c r="I17" s="1075"/>
      <c r="J17" s="1075"/>
      <c r="K17" s="1075"/>
      <c r="L17" s="1075"/>
      <c r="M17" s="1075"/>
      <c r="N17" s="1075"/>
      <c r="O17" s="1075"/>
      <c r="P17" s="1075"/>
      <c r="Q17" s="1075"/>
    </row>
    <row r="18" spans="1:17" ht="14.25" customHeight="1">
      <c r="A18" s="1004"/>
      <c r="B18" s="1440"/>
      <c r="C18" s="1440"/>
      <c r="D18" s="1440"/>
      <c r="E18" s="1440"/>
      <c r="F18" s="1440"/>
      <c r="G18" s="1075"/>
      <c r="H18" s="1075"/>
      <c r="I18" s="1075"/>
      <c r="J18" s="1075"/>
      <c r="K18" s="1075"/>
      <c r="L18" s="1075"/>
      <c r="M18" s="1075"/>
      <c r="N18" s="1075"/>
      <c r="O18" s="1075"/>
      <c r="P18" s="1075"/>
      <c r="Q18" s="1075"/>
    </row>
    <row r="19" spans="1:17" ht="14.25" customHeight="1">
      <c r="A19" s="1004"/>
      <c r="B19" s="1440"/>
      <c r="C19" s="1440"/>
      <c r="D19" s="1440"/>
      <c r="E19" s="1440"/>
      <c r="F19" s="1440"/>
      <c r="G19" s="1075"/>
      <c r="H19" s="1075"/>
      <c r="I19" s="1075"/>
      <c r="J19" s="1075"/>
      <c r="K19" s="1075"/>
      <c r="L19" s="1075"/>
      <c r="M19" s="1075"/>
      <c r="N19" s="1075"/>
      <c r="O19" s="1075"/>
      <c r="P19" s="1075"/>
      <c r="Q19" s="1075"/>
    </row>
    <row r="20" spans="1:17" ht="14.25" customHeight="1">
      <c r="A20" s="1440"/>
      <c r="B20" s="1440"/>
      <c r="C20" s="1440"/>
      <c r="D20" s="1440"/>
      <c r="E20" s="1440"/>
      <c r="F20" s="1440"/>
      <c r="G20" s="1075"/>
      <c r="H20" s="1075"/>
      <c r="I20" s="1075"/>
      <c r="J20" s="1075"/>
      <c r="K20" s="1075"/>
      <c r="L20" s="1075"/>
      <c r="M20" s="1075"/>
      <c r="N20" s="1075"/>
      <c r="O20" s="1075"/>
      <c r="P20" s="1075"/>
      <c r="Q20" s="1075"/>
    </row>
    <row r="21" spans="1:17" ht="14.25" customHeight="1">
      <c r="A21" s="1075"/>
      <c r="B21" s="1075"/>
      <c r="C21" s="1075"/>
      <c r="D21" s="1075"/>
      <c r="E21" s="1075"/>
      <c r="F21" s="1075"/>
      <c r="G21" s="1075"/>
      <c r="H21" s="1075"/>
      <c r="I21" s="1075"/>
      <c r="J21" s="1075"/>
      <c r="K21" s="1075"/>
      <c r="L21" s="1075"/>
      <c r="M21" s="1075"/>
      <c r="N21" s="1075"/>
      <c r="O21" s="1075"/>
      <c r="P21" s="1075"/>
      <c r="Q21" s="1075"/>
    </row>
    <row r="22" spans="1:17">
      <c r="A22" s="1075"/>
      <c r="B22" s="1075"/>
      <c r="C22" s="1075"/>
      <c r="D22" s="1075"/>
      <c r="E22" s="1075"/>
      <c r="F22" s="1075"/>
      <c r="G22" s="1075"/>
      <c r="H22" s="1075"/>
      <c r="I22" s="1075"/>
      <c r="J22" s="1075"/>
      <c r="K22" s="1075"/>
      <c r="L22" s="1075"/>
      <c r="M22" s="1075"/>
      <c r="N22" s="1075"/>
      <c r="O22" s="1075"/>
      <c r="P22" s="1075"/>
      <c r="Q22" s="1075"/>
    </row>
    <row r="23" spans="1:17">
      <c r="A23" s="1075"/>
      <c r="B23" s="1075"/>
      <c r="C23" s="1075"/>
      <c r="D23" s="1075"/>
      <c r="E23" s="1075"/>
      <c r="F23" s="1075"/>
      <c r="G23" s="1075"/>
      <c r="H23" s="1075"/>
      <c r="I23" s="1075"/>
      <c r="J23" s="1075"/>
      <c r="K23" s="1075"/>
      <c r="L23" s="1075"/>
      <c r="M23" s="1075"/>
      <c r="N23" s="1075"/>
      <c r="O23" s="1075"/>
      <c r="P23" s="1075"/>
      <c r="Q23" s="1075"/>
    </row>
  </sheetData>
  <hyperlinks>
    <hyperlink ref="G1" location="Contenu!A91" display="retour au contenu"/>
  </hyperlink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election activeCell="I1" sqref="I1"/>
    </sheetView>
  </sheetViews>
  <sheetFormatPr baseColWidth="10" defaultRowHeight="15"/>
  <cols>
    <col min="1" max="1" width="17.125" style="921" customWidth="1"/>
    <col min="2" max="7" width="16" style="921" customWidth="1"/>
    <col min="8" max="14" width="9.875" style="921" customWidth="1"/>
    <col min="15" max="16384" width="11" style="921"/>
  </cols>
  <sheetData>
    <row r="1" spans="1:12" ht="14.25" customHeight="1">
      <c r="A1" s="993" t="s">
        <v>1000</v>
      </c>
      <c r="B1" s="2042"/>
      <c r="C1" s="2042"/>
      <c r="D1" s="2042"/>
      <c r="E1" s="2042"/>
      <c r="F1" s="2042"/>
      <c r="G1" s="920" t="s">
        <v>999</v>
      </c>
      <c r="H1" s="2043"/>
      <c r="I1" s="2248" t="s">
        <v>1045</v>
      </c>
      <c r="J1" s="1027"/>
      <c r="K1" s="1075"/>
      <c r="L1" s="1075"/>
    </row>
    <row r="2" spans="1:12" ht="14.25" customHeight="1">
      <c r="A2" s="1727" t="s">
        <v>1175</v>
      </c>
      <c r="B2" s="2013"/>
      <c r="C2" s="2013"/>
      <c r="D2" s="2013"/>
      <c r="E2" s="2013"/>
      <c r="F2" s="2013"/>
      <c r="G2" s="2013"/>
      <c r="H2" s="2037"/>
      <c r="I2" s="925"/>
      <c r="J2" s="1027"/>
      <c r="K2" s="1075"/>
      <c r="L2" s="1075"/>
    </row>
    <row r="3" spans="1:12" ht="14.25" customHeight="1">
      <c r="A3" s="1753"/>
      <c r="B3" s="2013"/>
      <c r="C3" s="2013"/>
      <c r="D3" s="2013"/>
      <c r="E3" s="2013"/>
      <c r="F3" s="2013"/>
      <c r="G3" s="2013"/>
      <c r="H3" s="2037"/>
      <c r="I3" s="925"/>
      <c r="J3" s="1027"/>
      <c r="K3" s="1075"/>
      <c r="L3" s="1075"/>
    </row>
    <row r="4" spans="1:12" ht="39.950000000000003" customHeight="1">
      <c r="A4" s="1754"/>
      <c r="B4" s="2267" t="s">
        <v>1176</v>
      </c>
      <c r="C4" s="2268"/>
      <c r="D4" s="2267" t="s">
        <v>1177</v>
      </c>
      <c r="E4" s="2268"/>
      <c r="F4" s="2267" t="s">
        <v>1178</v>
      </c>
      <c r="G4" s="2268"/>
      <c r="I4" s="925"/>
      <c r="J4" s="1027"/>
    </row>
    <row r="5" spans="1:12" ht="14.25" customHeight="1">
      <c r="A5" s="1097"/>
      <c r="B5" s="1095" t="s">
        <v>56</v>
      </c>
      <c r="C5" s="955" t="s">
        <v>57</v>
      </c>
      <c r="D5" s="1443" t="s">
        <v>56</v>
      </c>
      <c r="E5" s="957" t="s">
        <v>57</v>
      </c>
      <c r="F5" s="1095" t="s">
        <v>56</v>
      </c>
      <c r="G5" s="955" t="s">
        <v>57</v>
      </c>
      <c r="I5" s="925"/>
      <c r="J5" s="1027"/>
    </row>
    <row r="6" spans="1:12" ht="14.25" customHeight="1">
      <c r="A6" s="2044" t="s">
        <v>1179</v>
      </c>
      <c r="B6" s="2045">
        <v>56.305000000000007</v>
      </c>
      <c r="C6" s="1429">
        <v>1.4079713</v>
      </c>
      <c r="D6" s="2038">
        <v>56.162599999999998</v>
      </c>
      <c r="E6" s="1431">
        <v>1.37376371</v>
      </c>
      <c r="F6" s="2039">
        <v>65.003799999999998</v>
      </c>
      <c r="G6" s="1429">
        <v>1.2918762500000001</v>
      </c>
      <c r="I6" s="1027"/>
      <c r="J6" s="1027"/>
    </row>
    <row r="7" spans="1:12" ht="14.25" customHeight="1">
      <c r="A7" s="2044" t="s">
        <v>1180</v>
      </c>
      <c r="B7" s="2045">
        <v>62.900800000000004</v>
      </c>
      <c r="C7" s="1429">
        <v>1.8713129700000002</v>
      </c>
      <c r="D7" s="2038">
        <v>64.729600000000005</v>
      </c>
      <c r="E7" s="1431">
        <v>1.7951632200000001</v>
      </c>
      <c r="F7" s="2039">
        <v>79.386200000000002</v>
      </c>
      <c r="G7" s="1429">
        <v>1.4562569700000001</v>
      </c>
    </row>
    <row r="8" spans="1:12" ht="14.25" customHeight="1">
      <c r="A8" s="2046" t="s">
        <v>1181</v>
      </c>
      <c r="B8" s="2047">
        <v>69.1922</v>
      </c>
      <c r="C8" s="1435">
        <v>2.8182017399999997</v>
      </c>
      <c r="D8" s="2040">
        <v>77.681699999999992</v>
      </c>
      <c r="E8" s="1437">
        <v>2.70134221</v>
      </c>
      <c r="F8" s="2041">
        <v>83.807200000000009</v>
      </c>
      <c r="G8" s="1435">
        <v>2.26834297</v>
      </c>
    </row>
    <row r="9" spans="1:12" ht="14.25" customHeight="1">
      <c r="A9" s="948"/>
      <c r="B9" s="998"/>
      <c r="C9" s="998"/>
      <c r="D9" s="998"/>
      <c r="E9" s="998"/>
      <c r="F9" s="998"/>
      <c r="G9" s="998"/>
      <c r="H9" s="998"/>
    </row>
    <row r="10" spans="1:12" ht="14.25" customHeight="1">
      <c r="A10" s="962" t="s">
        <v>293</v>
      </c>
      <c r="B10" s="998"/>
      <c r="C10" s="998"/>
      <c r="D10" s="998"/>
      <c r="E10" s="998"/>
      <c r="F10" s="998"/>
      <c r="G10" s="998"/>
      <c r="H10" s="998"/>
    </row>
    <row r="11" spans="1:12" ht="14.25" customHeight="1">
      <c r="A11" s="1004"/>
      <c r="B11" s="1440"/>
      <c r="C11" s="1440"/>
      <c r="D11" s="1440"/>
      <c r="E11" s="1440"/>
      <c r="F11" s="1440"/>
      <c r="G11" s="1440"/>
      <c r="H11" s="1440"/>
    </row>
    <row r="12" spans="1:12" ht="14.25" customHeight="1">
      <c r="A12" s="1736" t="s">
        <v>54</v>
      </c>
      <c r="B12" s="1440"/>
      <c r="C12" s="1440"/>
      <c r="D12" s="1440"/>
      <c r="E12" s="1440"/>
      <c r="F12" s="1440"/>
      <c r="G12" s="1440"/>
      <c r="H12" s="1440"/>
    </row>
    <row r="13" spans="1:12" ht="14.25" customHeight="1">
      <c r="A13" s="948" t="s">
        <v>500</v>
      </c>
      <c r="B13" s="998"/>
      <c r="C13" s="1440"/>
      <c r="D13" s="1440"/>
      <c r="E13" s="1440"/>
      <c r="F13" s="1440"/>
      <c r="G13" s="1440"/>
      <c r="H13" s="1440"/>
    </row>
    <row r="14" spans="1:12" ht="14.25" customHeight="1">
      <c r="A14" s="948" t="s">
        <v>501</v>
      </c>
      <c r="B14" s="1440"/>
      <c r="C14" s="1440"/>
      <c r="D14" s="1440"/>
      <c r="E14" s="1440"/>
      <c r="F14" s="1440"/>
      <c r="G14" s="1440"/>
      <c r="H14" s="1440"/>
    </row>
    <row r="15" spans="1:12" ht="14.25" customHeight="1">
      <c r="A15" s="948"/>
      <c r="B15" s="1440"/>
      <c r="C15" s="1440"/>
      <c r="D15" s="1440"/>
      <c r="E15" s="1440"/>
      <c r="F15" s="1440"/>
      <c r="G15" s="1440"/>
      <c r="H15" s="1440"/>
    </row>
    <row r="16" spans="1:12" ht="14.25" customHeight="1">
      <c r="A16" s="948" t="s">
        <v>498</v>
      </c>
      <c r="B16" s="998"/>
      <c r="C16" s="1440"/>
      <c r="D16" s="1440"/>
      <c r="E16" s="1440"/>
      <c r="F16" s="1440"/>
      <c r="G16" s="1440"/>
      <c r="H16" s="1440"/>
    </row>
    <row r="17" spans="1:8" ht="14.25" customHeight="1">
      <c r="A17" s="1736"/>
      <c r="B17" s="1440"/>
      <c r="C17" s="1440"/>
      <c r="D17" s="1440"/>
      <c r="E17" s="1440"/>
      <c r="F17" s="1440"/>
      <c r="G17" s="1440"/>
      <c r="H17" s="1440"/>
    </row>
    <row r="18" spans="1:8" ht="14.25" customHeight="1">
      <c r="A18" s="1004"/>
      <c r="B18" s="1440"/>
      <c r="C18" s="1440"/>
      <c r="D18" s="1440"/>
      <c r="E18" s="1440"/>
      <c r="F18" s="1440"/>
      <c r="G18" s="1440"/>
      <c r="H18" s="1440"/>
    </row>
    <row r="22" spans="1:8">
      <c r="A22" s="1075"/>
    </row>
    <row r="23" spans="1:8">
      <c r="A23" s="1075"/>
    </row>
    <row r="24" spans="1:8">
      <c r="A24" s="1075"/>
    </row>
  </sheetData>
  <mergeCells count="3">
    <mergeCell ref="B4:C4"/>
    <mergeCell ref="D4:E4"/>
    <mergeCell ref="F4:G4"/>
  </mergeCells>
  <hyperlinks>
    <hyperlink ref="I1" location="Contenu!A91" display="retour au contenu"/>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workbookViewId="0">
      <selection activeCell="I1" sqref="I1"/>
    </sheetView>
  </sheetViews>
  <sheetFormatPr baseColWidth="10" defaultRowHeight="15"/>
  <cols>
    <col min="1" max="1" width="10.25" style="2050" customWidth="1"/>
    <col min="2" max="3" width="15.5" style="921" customWidth="1"/>
    <col min="4" max="4" width="15.5" style="1033" customWidth="1"/>
    <col min="5" max="7" width="15.5" style="921" customWidth="1"/>
    <col min="8" max="15" width="9.875" style="921" customWidth="1"/>
    <col min="16" max="16384" width="11" style="921"/>
  </cols>
  <sheetData>
    <row r="1" spans="1:19" ht="14.25" customHeight="1">
      <c r="A1" s="993" t="s">
        <v>1002</v>
      </c>
      <c r="B1" s="993"/>
      <c r="C1" s="1808"/>
      <c r="D1" s="1808"/>
      <c r="E1" s="1808"/>
      <c r="F1" s="1808"/>
      <c r="G1" s="920" t="s">
        <v>1001</v>
      </c>
      <c r="H1" s="2051"/>
      <c r="I1" s="2248" t="s">
        <v>1045</v>
      </c>
      <c r="J1" s="1075"/>
      <c r="K1" s="1075"/>
      <c r="L1" s="1075"/>
      <c r="M1" s="1075"/>
      <c r="N1" s="1075"/>
      <c r="O1" s="1075"/>
      <c r="P1" s="1075"/>
      <c r="Q1" s="1075"/>
      <c r="R1" s="1075"/>
      <c r="S1" s="1075"/>
    </row>
    <row r="2" spans="1:19" ht="14.25" customHeight="1">
      <c r="A2" s="1727" t="s">
        <v>1175</v>
      </c>
      <c r="B2" s="2013"/>
      <c r="C2" s="2013"/>
      <c r="D2" s="2013"/>
      <c r="E2" s="2013"/>
      <c r="F2" s="2013"/>
      <c r="G2" s="2013"/>
      <c r="H2" s="2037"/>
      <c r="I2" s="2048"/>
      <c r="J2" s="1075"/>
      <c r="K2" s="1075"/>
      <c r="L2" s="1075"/>
      <c r="M2" s="1075"/>
      <c r="N2" s="1075"/>
      <c r="O2" s="1075"/>
      <c r="P2" s="1075"/>
      <c r="Q2" s="1075"/>
      <c r="R2" s="1075"/>
      <c r="S2" s="1075"/>
    </row>
    <row r="3" spans="1:19" ht="14.25" customHeight="1">
      <c r="A3" s="1727"/>
      <c r="B3" s="1727"/>
      <c r="C3" s="1581"/>
      <c r="D3" s="1581"/>
      <c r="E3" s="1581"/>
      <c r="F3" s="1581"/>
      <c r="G3" s="1581"/>
      <c r="H3" s="1583"/>
      <c r="I3" s="1583"/>
      <c r="J3" s="1075"/>
      <c r="K3" s="1075"/>
      <c r="L3" s="1075"/>
      <c r="M3" s="1075"/>
      <c r="N3" s="1075"/>
      <c r="O3" s="1075"/>
      <c r="P3" s="1075"/>
      <c r="Q3" s="1075"/>
      <c r="R3" s="1075"/>
      <c r="S3" s="1075"/>
    </row>
    <row r="4" spans="1:19" ht="39.950000000000003" customHeight="1">
      <c r="A4" s="1754"/>
      <c r="B4" s="2267" t="s">
        <v>1176</v>
      </c>
      <c r="C4" s="2268"/>
      <c r="D4" s="2267" t="s">
        <v>1177</v>
      </c>
      <c r="E4" s="2268"/>
      <c r="F4" s="2267" t="s">
        <v>1178</v>
      </c>
      <c r="G4" s="2268"/>
      <c r="H4" s="919"/>
      <c r="I4" s="1583"/>
      <c r="J4" s="1075"/>
      <c r="K4" s="1075"/>
      <c r="L4" s="1075"/>
      <c r="M4" s="1075"/>
      <c r="N4" s="1075"/>
      <c r="O4" s="1075"/>
      <c r="P4" s="1075"/>
      <c r="Q4" s="1075"/>
      <c r="R4" s="1075"/>
      <c r="S4" s="1075"/>
    </row>
    <row r="5" spans="1:19" ht="14.25" customHeight="1">
      <c r="A5" s="1097"/>
      <c r="B5" s="1095" t="s">
        <v>56</v>
      </c>
      <c r="C5" s="955" t="s">
        <v>57</v>
      </c>
      <c r="D5" s="1443" t="s">
        <v>56</v>
      </c>
      <c r="E5" s="957" t="s">
        <v>57</v>
      </c>
      <c r="F5" s="1095" t="s">
        <v>56</v>
      </c>
      <c r="G5" s="955" t="s">
        <v>57</v>
      </c>
      <c r="H5" s="919"/>
      <c r="I5" s="1583"/>
    </row>
    <row r="6" spans="1:19" ht="14.25" customHeight="1">
      <c r="A6" s="2044" t="s">
        <v>1182</v>
      </c>
      <c r="B6" s="2045">
        <v>66.042000000000002</v>
      </c>
      <c r="C6" s="1429">
        <v>4.0669404199999999</v>
      </c>
      <c r="D6" s="2045">
        <v>78.29310000000001</v>
      </c>
      <c r="E6" s="1429">
        <v>3.5035606099999996</v>
      </c>
      <c r="F6" s="2038">
        <v>87.566200000000009</v>
      </c>
      <c r="G6" s="1429">
        <v>2.79466116</v>
      </c>
      <c r="H6" s="919"/>
      <c r="I6" s="1583"/>
    </row>
    <row r="7" spans="1:19" ht="14.25" customHeight="1">
      <c r="A7" s="2044" t="s">
        <v>48</v>
      </c>
      <c r="B7" s="2045">
        <v>60.735399999999998</v>
      </c>
      <c r="C7" s="1429">
        <v>2.9951197199999999</v>
      </c>
      <c r="D7" s="2045">
        <v>69.6173</v>
      </c>
      <c r="E7" s="1429">
        <v>2.76202353</v>
      </c>
      <c r="F7" s="2038">
        <v>79.047399999999996</v>
      </c>
      <c r="G7" s="1429">
        <v>2.3747620700000001</v>
      </c>
      <c r="H7" s="919"/>
      <c r="I7" s="1583"/>
    </row>
    <row r="8" spans="1:19" ht="14.25" customHeight="1">
      <c r="A8" s="2044" t="s">
        <v>49</v>
      </c>
      <c r="B8" s="2045">
        <v>57.798400000000008</v>
      </c>
      <c r="C8" s="1429">
        <v>2.2706553199999999</v>
      </c>
      <c r="D8" s="2045">
        <v>61.607999999999997</v>
      </c>
      <c r="E8" s="1429">
        <v>2.1999352400000003</v>
      </c>
      <c r="F8" s="2038">
        <v>70.591499999999996</v>
      </c>
      <c r="G8" s="1429">
        <v>2.0951202700000002</v>
      </c>
      <c r="H8" s="919"/>
      <c r="I8" s="1583"/>
    </row>
    <row r="9" spans="1:19" ht="14.25" customHeight="1">
      <c r="A9" s="2044" t="s">
        <v>50</v>
      </c>
      <c r="B9" s="2045">
        <v>54.581100000000006</v>
      </c>
      <c r="C9" s="1429">
        <v>2.31979946</v>
      </c>
      <c r="D9" s="2045">
        <v>54.130599999999994</v>
      </c>
      <c r="E9" s="1429">
        <v>2.3139111699999999</v>
      </c>
      <c r="F9" s="2038">
        <v>62.606799999999993</v>
      </c>
      <c r="G9" s="1429">
        <v>2.2516304599999999</v>
      </c>
      <c r="H9" s="919"/>
      <c r="I9" s="1583"/>
    </row>
    <row r="10" spans="1:19" ht="14.25" customHeight="1">
      <c r="A10" s="2044" t="s">
        <v>51</v>
      </c>
      <c r="B10" s="2045">
        <v>54.593400000000003</v>
      </c>
      <c r="C10" s="1429">
        <v>2.62354267</v>
      </c>
      <c r="D10" s="2045">
        <v>46.287700000000001</v>
      </c>
      <c r="E10" s="1429">
        <v>2.6303610599999998</v>
      </c>
      <c r="F10" s="2038">
        <v>58.864399999999996</v>
      </c>
      <c r="G10" s="1429">
        <v>2.5853650299999997</v>
      </c>
      <c r="H10" s="919"/>
      <c r="I10" s="1583"/>
    </row>
    <row r="11" spans="1:19" ht="14.25" customHeight="1">
      <c r="A11" s="2046" t="s">
        <v>52</v>
      </c>
      <c r="B11" s="2047">
        <v>59.524699999999996</v>
      </c>
      <c r="C11" s="1435">
        <v>2.3868962899999997</v>
      </c>
      <c r="D11" s="2047">
        <v>50.269799999999996</v>
      </c>
      <c r="E11" s="1435">
        <v>2.42493728</v>
      </c>
      <c r="F11" s="2040">
        <v>62.566400000000002</v>
      </c>
      <c r="G11" s="1435">
        <v>2.3336475000000001</v>
      </c>
      <c r="H11" s="919"/>
      <c r="I11" s="1583"/>
    </row>
    <row r="12" spans="1:19" ht="14.25" customHeight="1">
      <c r="A12" s="948"/>
      <c r="B12" s="948"/>
      <c r="C12" s="998"/>
      <c r="D12" s="998"/>
      <c r="E12" s="998"/>
      <c r="F12" s="998"/>
      <c r="G12" s="998"/>
      <c r="H12" s="998"/>
      <c r="I12" s="1583"/>
    </row>
    <row r="13" spans="1:19" ht="14.25" customHeight="1">
      <c r="A13" s="962" t="s">
        <v>293</v>
      </c>
      <c r="B13" s="948"/>
      <c r="C13" s="998"/>
      <c r="D13" s="998"/>
      <c r="E13" s="998"/>
      <c r="F13" s="998"/>
      <c r="G13" s="998"/>
      <c r="H13" s="998"/>
      <c r="I13" s="1583"/>
    </row>
    <row r="14" spans="1:19" ht="14.25" customHeight="1">
      <c r="A14" s="2049"/>
      <c r="B14" s="1004"/>
      <c r="C14" s="1440"/>
      <c r="D14" s="1074"/>
      <c r="E14" s="998"/>
      <c r="F14" s="998"/>
      <c r="G14" s="998"/>
      <c r="H14" s="998"/>
      <c r="I14" s="1583"/>
    </row>
    <row r="15" spans="1:19" ht="14.25" customHeight="1">
      <c r="A15" s="1736" t="s">
        <v>54</v>
      </c>
      <c r="B15" s="1004"/>
      <c r="C15" s="1440"/>
      <c r="D15" s="1074"/>
      <c r="E15" s="998"/>
      <c r="F15" s="998"/>
      <c r="G15" s="998"/>
      <c r="H15" s="998"/>
      <c r="I15" s="1583"/>
    </row>
    <row r="16" spans="1:19" ht="14.25" customHeight="1">
      <c r="A16" s="948" t="s">
        <v>500</v>
      </c>
      <c r="B16" s="1004"/>
      <c r="C16" s="1440"/>
      <c r="D16" s="1074"/>
      <c r="E16" s="998"/>
      <c r="F16" s="998"/>
      <c r="G16" s="998"/>
      <c r="H16" s="998"/>
      <c r="I16" s="1583"/>
    </row>
    <row r="17" spans="1:9" ht="14.25" customHeight="1">
      <c r="A17" s="948" t="s">
        <v>501</v>
      </c>
      <c r="B17" s="1004"/>
      <c r="C17" s="1440"/>
      <c r="D17" s="1074"/>
      <c r="E17" s="998"/>
      <c r="F17" s="998"/>
      <c r="G17" s="998"/>
      <c r="H17" s="998"/>
      <c r="I17" s="1583"/>
    </row>
    <row r="18" spans="1:9" ht="14.25" customHeight="1">
      <c r="A18" s="948"/>
      <c r="B18" s="1004"/>
      <c r="C18" s="1440"/>
      <c r="D18" s="1074"/>
      <c r="E18" s="998"/>
      <c r="F18" s="998"/>
      <c r="G18" s="998"/>
      <c r="H18" s="998"/>
      <c r="I18" s="1583"/>
    </row>
    <row r="19" spans="1:9" ht="14.25" customHeight="1">
      <c r="A19" s="948" t="s">
        <v>498</v>
      </c>
      <c r="B19" s="948"/>
      <c r="C19" s="1440"/>
      <c r="D19" s="1074"/>
      <c r="E19" s="998"/>
      <c r="F19" s="998"/>
      <c r="G19" s="998"/>
      <c r="H19" s="998"/>
      <c r="I19" s="1583"/>
    </row>
    <row r="20" spans="1:9" ht="14.25" customHeight="1">
      <c r="A20" s="1736"/>
      <c r="B20" s="2052"/>
      <c r="C20" s="2053"/>
      <c r="D20" s="2054"/>
      <c r="E20" s="2055"/>
      <c r="F20" s="2055"/>
      <c r="G20" s="2055"/>
      <c r="H20" s="2055"/>
      <c r="I20" s="1986"/>
    </row>
    <row r="21" spans="1:9" ht="14.25" customHeight="1">
      <c r="A21" s="2049"/>
      <c r="B21" s="2052"/>
      <c r="C21" s="2053"/>
      <c r="D21" s="2054"/>
      <c r="E21" s="2055"/>
      <c r="F21" s="2055"/>
      <c r="G21" s="2055"/>
      <c r="H21" s="2055"/>
      <c r="I21" s="1986"/>
    </row>
    <row r="22" spans="1:9" ht="14.25" customHeight="1"/>
  </sheetData>
  <mergeCells count="3">
    <mergeCell ref="B4:C4"/>
    <mergeCell ref="D4:E4"/>
    <mergeCell ref="F4:G4"/>
  </mergeCells>
  <hyperlinks>
    <hyperlink ref="I1" location="Contenu!A91" display="retour au contenu"/>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selection activeCell="G1" sqref="G1"/>
    </sheetView>
  </sheetViews>
  <sheetFormatPr baseColWidth="10" defaultColWidth="11" defaultRowHeight="12.95" customHeight="1"/>
  <cols>
    <col min="1" max="1" width="48" style="12" customWidth="1"/>
    <col min="2" max="5" width="21.625" style="12" customWidth="1"/>
    <col min="6" max="15" width="11.125" style="12" customWidth="1"/>
    <col min="16" max="16384" width="11" style="12"/>
  </cols>
  <sheetData>
    <row r="1" spans="1:7" ht="14.25" customHeight="1">
      <c r="A1" s="535" t="s">
        <v>302</v>
      </c>
      <c r="B1" s="192"/>
      <c r="C1" s="193"/>
      <c r="D1" s="194"/>
      <c r="E1" s="5" t="s">
        <v>460</v>
      </c>
      <c r="F1" s="11"/>
      <c r="G1" s="2248" t="s">
        <v>1045</v>
      </c>
    </row>
    <row r="2" spans="1:7" ht="14.25" customHeight="1">
      <c r="A2" s="535"/>
      <c r="B2" s="192"/>
      <c r="C2" s="193"/>
      <c r="D2" s="194"/>
      <c r="E2" s="11"/>
      <c r="F2" s="11"/>
    </row>
    <row r="3" spans="1:7" ht="14.25" customHeight="1">
      <c r="A3" s="458"/>
      <c r="B3" s="71" t="s">
        <v>360</v>
      </c>
      <c r="C3" s="649"/>
      <c r="D3" s="39" t="s">
        <v>361</v>
      </c>
      <c r="E3" s="648"/>
    </row>
    <row r="4" spans="1:7" ht="14.25" customHeight="1">
      <c r="A4" s="73"/>
      <c r="B4" s="643" t="s">
        <v>56</v>
      </c>
      <c r="C4" s="235" t="s">
        <v>57</v>
      </c>
      <c r="D4" s="644" t="s">
        <v>56</v>
      </c>
      <c r="E4" s="235" t="s">
        <v>57</v>
      </c>
    </row>
    <row r="5" spans="1:7" ht="14.25" customHeight="1">
      <c r="A5" s="512" t="s">
        <v>140</v>
      </c>
      <c r="B5" s="289">
        <v>14.819166735070072</v>
      </c>
      <c r="C5" s="418">
        <v>0.21331728133458591</v>
      </c>
      <c r="D5" s="486">
        <v>13.452365389701793</v>
      </c>
      <c r="E5" s="418">
        <v>0.19016146243437074</v>
      </c>
    </row>
    <row r="6" spans="1:7" ht="14.25" customHeight="1">
      <c r="A6" s="421" t="s">
        <v>141</v>
      </c>
      <c r="B6" s="288">
        <v>14.653750123027034</v>
      </c>
      <c r="C6" s="417">
        <v>0.22598123772967205</v>
      </c>
      <c r="D6" s="31">
        <v>15.922676861075283</v>
      </c>
      <c r="E6" s="417">
        <v>0.23316860660875333</v>
      </c>
    </row>
    <row r="7" spans="1:7" ht="14.25" customHeight="1">
      <c r="A7" s="40" t="s">
        <v>142</v>
      </c>
      <c r="B7" s="288">
        <v>10.685274668598689</v>
      </c>
      <c r="C7" s="417">
        <v>0.69319514456403608</v>
      </c>
      <c r="D7" s="31">
        <v>11.947024909589917</v>
      </c>
      <c r="E7" s="417">
        <v>0.67538942340162966</v>
      </c>
    </row>
    <row r="8" spans="1:7" ht="14.25" customHeight="1">
      <c r="A8" s="290" t="s">
        <v>128</v>
      </c>
      <c r="B8" s="289">
        <v>18.335151210932928</v>
      </c>
      <c r="C8" s="418">
        <v>0.80011775317876954</v>
      </c>
      <c r="D8" s="19"/>
      <c r="E8" s="420"/>
    </row>
    <row r="9" spans="1:7" ht="14.25" customHeight="1"/>
    <row r="10" spans="1:7" ht="14.25" customHeight="1">
      <c r="A10" s="158" t="s">
        <v>293</v>
      </c>
    </row>
    <row r="11" spans="1:7" ht="14.25" customHeight="1">
      <c r="A11" s="527" t="s">
        <v>416</v>
      </c>
      <c r="B11" s="32"/>
      <c r="C11" s="31"/>
      <c r="D11" s="33"/>
      <c r="E11" s="31"/>
      <c r="F11" s="33"/>
    </row>
    <row r="12" spans="1:7" ht="14.25" customHeight="1">
      <c r="A12" s="527" t="s">
        <v>426</v>
      </c>
      <c r="C12" s="23"/>
      <c r="D12" s="25"/>
      <c r="E12" s="25"/>
      <c r="F12" s="25"/>
    </row>
    <row r="13" spans="1:7" ht="14.25" customHeight="1">
      <c r="A13" s="280" t="s">
        <v>414</v>
      </c>
      <c r="C13" s="14"/>
      <c r="D13" s="14"/>
      <c r="E13" s="14"/>
      <c r="F13" s="14"/>
    </row>
    <row r="14" spans="1:7" ht="14.25" customHeight="1">
      <c r="A14" s="537"/>
      <c r="B14" s="593"/>
      <c r="C14" s="594"/>
      <c r="D14" s="14"/>
      <c r="E14" s="14"/>
      <c r="F14" s="14"/>
    </row>
    <row r="15" spans="1:7" ht="14.25" customHeight="1">
      <c r="A15" s="158" t="s">
        <v>212</v>
      </c>
      <c r="B15" s="188"/>
      <c r="C15" s="188"/>
      <c r="D15" s="15"/>
      <c r="E15" s="15"/>
      <c r="F15" s="15"/>
    </row>
    <row r="16" spans="1:7" ht="14.25" customHeight="1">
      <c r="A16" s="13" t="s">
        <v>500</v>
      </c>
      <c r="B16" s="188"/>
      <c r="C16" s="188"/>
      <c r="D16" s="15"/>
      <c r="E16" s="15"/>
      <c r="F16" s="15"/>
    </row>
    <row r="17" spans="1:6" ht="14.25" customHeight="1">
      <c r="A17" s="13" t="s">
        <v>501</v>
      </c>
      <c r="B17" s="188"/>
      <c r="C17" s="302"/>
      <c r="D17" s="188"/>
      <c r="E17" s="188"/>
      <c r="F17" s="188"/>
    </row>
    <row r="18" spans="1:6" ht="14.25" customHeight="1">
      <c r="A18" s="13"/>
      <c r="B18" s="188"/>
      <c r="C18" s="188"/>
      <c r="D18" s="188"/>
      <c r="E18" s="188"/>
      <c r="F18" s="188"/>
    </row>
    <row r="19" spans="1:6" ht="14.25" customHeight="1">
      <c r="A19" s="13" t="s">
        <v>498</v>
      </c>
      <c r="B19" s="27"/>
      <c r="C19" s="188"/>
      <c r="D19" s="188"/>
      <c r="E19" s="15"/>
      <c r="F19" s="15"/>
    </row>
    <row r="20" spans="1:6" ht="14.25" customHeight="1">
      <c r="B20" s="27"/>
      <c r="C20" s="188"/>
      <c r="D20" s="15"/>
      <c r="E20" s="15"/>
      <c r="F20" s="15"/>
    </row>
    <row r="21" spans="1:6" ht="14.25" customHeight="1">
      <c r="B21" s="189"/>
      <c r="C21" s="188"/>
      <c r="D21" s="15"/>
      <c r="E21" s="15"/>
      <c r="F21" s="15"/>
    </row>
    <row r="22" spans="1:6" ht="14.25" customHeight="1">
      <c r="B22" s="27"/>
      <c r="C22" s="188"/>
      <c r="D22" s="15"/>
      <c r="E22" s="15"/>
      <c r="F22" s="15"/>
    </row>
    <row r="23" spans="1:6" ht="14.25" customHeight="1">
      <c r="B23" s="27"/>
      <c r="C23" s="188"/>
      <c r="D23" s="15"/>
      <c r="E23" s="15"/>
      <c r="F23" s="15"/>
    </row>
    <row r="24" spans="1:6" ht="14.25" customHeight="1"/>
    <row r="25" spans="1:6" ht="14.25" customHeight="1"/>
    <row r="26" spans="1:6" ht="14.25" customHeight="1"/>
    <row r="27" spans="1:6" ht="14.25" customHeight="1"/>
    <row r="28" spans="1:6" ht="14.25" customHeight="1"/>
    <row r="29" spans="1:6" ht="14.25" customHeight="1"/>
    <row r="30" spans="1:6" ht="14.25" customHeight="1"/>
    <row r="31" spans="1:6" ht="14.25" customHeight="1"/>
    <row r="32" spans="1:6" ht="14.25" customHeight="1">
      <c r="A32" s="13"/>
      <c r="B32" s="13"/>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sheetData>
  <hyperlinks>
    <hyperlink ref="G1" location="Contenu!A1" display="retour au contenu"/>
  </hyperlinks>
  <pageMargins left="0.7" right="0.7" top="0.75" bottom="0.75" header="0.3" footer="0.3"/>
  <pageSetup paperSize="9" scale="61"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election activeCell="J1" sqref="J1"/>
    </sheetView>
  </sheetViews>
  <sheetFormatPr baseColWidth="10" defaultRowHeight="15"/>
  <cols>
    <col min="1" max="1" width="47.625" style="921" customWidth="1"/>
    <col min="2" max="5" width="12.875" style="921" customWidth="1"/>
    <col min="6" max="12" width="9.875" style="921" customWidth="1"/>
    <col min="13" max="16384" width="11" style="921"/>
  </cols>
  <sheetData>
    <row r="1" spans="1:11" ht="14.25" customHeight="1">
      <c r="A1" s="993" t="s">
        <v>1006</v>
      </c>
      <c r="B1" s="1987"/>
      <c r="C1" s="1987"/>
      <c r="D1" s="1987"/>
      <c r="F1" s="1987"/>
      <c r="H1" s="920" t="s">
        <v>1005</v>
      </c>
      <c r="I1" s="935"/>
      <c r="J1" s="2248" t="s">
        <v>1045</v>
      </c>
      <c r="K1" s="919"/>
    </row>
    <row r="2" spans="1:11" ht="14.25" customHeight="1">
      <c r="A2" s="1099" t="s">
        <v>1183</v>
      </c>
      <c r="B2" s="1987"/>
      <c r="C2" s="1987"/>
      <c r="D2" s="1987"/>
      <c r="E2" s="1987"/>
      <c r="F2" s="1987"/>
      <c r="G2" s="2056"/>
      <c r="H2" s="2060"/>
      <c r="I2" s="935"/>
      <c r="J2" s="919"/>
      <c r="K2" s="919"/>
    </row>
    <row r="3" spans="1:11" ht="14.25" customHeight="1">
      <c r="A3" s="1099"/>
      <c r="B3" s="1987"/>
      <c r="C3" s="1987"/>
      <c r="D3" s="1987"/>
      <c r="E3" s="1987"/>
      <c r="F3" s="1987"/>
      <c r="G3" s="2056"/>
      <c r="H3" s="2060"/>
      <c r="I3" s="919"/>
      <c r="J3" s="919"/>
      <c r="K3" s="919"/>
    </row>
    <row r="4" spans="1:11" ht="14.25" customHeight="1">
      <c r="A4" s="2061"/>
      <c r="B4" s="1484" t="s">
        <v>84</v>
      </c>
      <c r="C4" s="2062"/>
      <c r="D4" s="1327" t="s">
        <v>73</v>
      </c>
      <c r="E4" s="2057"/>
      <c r="I4" s="919"/>
      <c r="J4" s="919"/>
      <c r="K4" s="919"/>
    </row>
    <row r="5" spans="1:11" ht="14.25" customHeight="1">
      <c r="A5" s="1212"/>
      <c r="B5" s="1095" t="s">
        <v>56</v>
      </c>
      <c r="C5" s="1616" t="s">
        <v>57</v>
      </c>
      <c r="D5" s="1443" t="s">
        <v>56</v>
      </c>
      <c r="E5" s="1616" t="s">
        <v>57</v>
      </c>
    </row>
    <row r="6" spans="1:11" ht="14.25" customHeight="1">
      <c r="A6" s="1208" t="s">
        <v>1184</v>
      </c>
      <c r="B6" s="1743"/>
      <c r="C6" s="1620"/>
      <c r="D6" s="2058"/>
      <c r="E6" s="1620"/>
    </row>
    <row r="7" spans="1:11" ht="14.25" customHeight="1">
      <c r="A7" s="1206" t="s">
        <v>46</v>
      </c>
      <c r="B7" s="1749">
        <v>34.8902</v>
      </c>
      <c r="C7" s="1066">
        <v>1.8668596400000002</v>
      </c>
      <c r="D7" s="1612">
        <v>17.0044</v>
      </c>
      <c r="E7" s="1066">
        <v>1.9399943499999999</v>
      </c>
    </row>
    <row r="8" spans="1:11" ht="14.25" customHeight="1">
      <c r="A8" s="1206" t="s">
        <v>47</v>
      </c>
      <c r="B8" s="1749">
        <v>41.928399999999996</v>
      </c>
      <c r="C8" s="1066">
        <v>2.4290655299999999</v>
      </c>
      <c r="D8" s="1612">
        <v>30.657600000000002</v>
      </c>
      <c r="E8" s="1066">
        <v>2.1664368600000001</v>
      </c>
    </row>
    <row r="9" spans="1:11" ht="14.25" customHeight="1">
      <c r="A9" s="1208" t="s">
        <v>1185</v>
      </c>
      <c r="B9" s="1070"/>
      <c r="C9" s="1071"/>
      <c r="D9" s="2059"/>
      <c r="E9" s="1071"/>
    </row>
    <row r="10" spans="1:11" ht="14.25" customHeight="1">
      <c r="A10" s="1206" t="s">
        <v>46</v>
      </c>
      <c r="B10" s="1749">
        <v>21.626999999999999</v>
      </c>
      <c r="C10" s="1066">
        <v>1.5994271099999999</v>
      </c>
      <c r="D10" s="1612">
        <v>11.065</v>
      </c>
      <c r="E10" s="1066">
        <v>1.56413907</v>
      </c>
    </row>
    <row r="11" spans="1:11" ht="14.25" customHeight="1">
      <c r="A11" s="1206" t="s">
        <v>47</v>
      </c>
      <c r="B11" s="1749">
        <v>30.4712</v>
      </c>
      <c r="C11" s="1066">
        <v>2.2510128800000002</v>
      </c>
      <c r="D11" s="1612">
        <v>23.2514</v>
      </c>
      <c r="E11" s="1066">
        <v>1.9149500699999999</v>
      </c>
    </row>
    <row r="12" spans="1:11" ht="14.25" customHeight="1">
      <c r="A12" s="1208" t="s">
        <v>1186</v>
      </c>
      <c r="B12" s="1070"/>
      <c r="C12" s="1071"/>
      <c r="D12" s="2059"/>
      <c r="E12" s="1071"/>
    </row>
    <row r="13" spans="1:11" ht="14.25" customHeight="1">
      <c r="A13" s="1206" t="s">
        <v>46</v>
      </c>
      <c r="B13" s="1749">
        <v>11.887499999999999</v>
      </c>
      <c r="C13" s="1066">
        <v>1.27240614</v>
      </c>
      <c r="D13" s="1612">
        <v>6.7082000000000006</v>
      </c>
      <c r="E13" s="1066">
        <v>1.3018267300000002</v>
      </c>
    </row>
    <row r="14" spans="1:11" ht="14.25" customHeight="1">
      <c r="A14" s="1212" t="s">
        <v>47</v>
      </c>
      <c r="B14" s="1750">
        <v>19.8369</v>
      </c>
      <c r="C14" s="1078">
        <v>2.0666768900000001</v>
      </c>
      <c r="D14" s="1989">
        <v>12.608600000000001</v>
      </c>
      <c r="E14" s="1078">
        <v>1.5944169500000001</v>
      </c>
    </row>
    <row r="15" spans="1:11" ht="14.25" customHeight="1">
      <c r="A15" s="1004"/>
      <c r="B15" s="1004"/>
      <c r="C15" s="1004"/>
      <c r="D15" s="1004"/>
      <c r="E15" s="1440"/>
      <c r="F15" s="1440"/>
      <c r="G15" s="1440"/>
      <c r="H15" s="998"/>
    </row>
    <row r="16" spans="1:11" ht="14.25" customHeight="1">
      <c r="A16" s="962" t="s">
        <v>293</v>
      </c>
      <c r="B16" s="1440"/>
      <c r="C16" s="1440"/>
      <c r="D16" s="1440"/>
      <c r="E16" s="1440"/>
      <c r="F16" s="1440"/>
      <c r="G16" s="1440"/>
      <c r="H16" s="998"/>
    </row>
    <row r="17" spans="1:8" ht="14.25" customHeight="1">
      <c r="B17" s="1440"/>
      <c r="C17" s="1440"/>
      <c r="D17" s="1440"/>
      <c r="E17" s="1440"/>
      <c r="F17" s="1440"/>
      <c r="G17" s="1440"/>
      <c r="H17" s="998"/>
    </row>
    <row r="18" spans="1:8" ht="14.25" customHeight="1">
      <c r="A18" s="1736" t="s">
        <v>54</v>
      </c>
      <c r="B18" s="1440"/>
      <c r="C18" s="1440"/>
      <c r="D18" s="1440"/>
      <c r="E18" s="1440"/>
      <c r="F18" s="1440"/>
      <c r="G18" s="1440"/>
      <c r="H18" s="998"/>
    </row>
    <row r="19" spans="1:8" ht="14.25" customHeight="1">
      <c r="A19" s="948" t="s">
        <v>500</v>
      </c>
      <c r="B19" s="1440"/>
      <c r="C19" s="998"/>
      <c r="D19" s="1440"/>
      <c r="E19" s="1440"/>
      <c r="F19" s="1440"/>
      <c r="G19" s="1440"/>
      <c r="H19" s="998"/>
    </row>
    <row r="20" spans="1:8" ht="14.25" customHeight="1">
      <c r="A20" s="948" t="s">
        <v>501</v>
      </c>
      <c r="B20" s="1440"/>
      <c r="C20" s="998"/>
      <c r="D20" s="1440"/>
      <c r="E20" s="1440"/>
      <c r="F20" s="1440"/>
      <c r="G20" s="1440"/>
      <c r="H20" s="998"/>
    </row>
    <row r="21" spans="1:8" ht="14.25" customHeight="1">
      <c r="A21" s="948"/>
      <c r="B21" s="1440"/>
      <c r="C21" s="998"/>
      <c r="D21" s="1440"/>
      <c r="E21" s="1440"/>
      <c r="F21" s="1440"/>
      <c r="G21" s="1440"/>
      <c r="H21" s="998"/>
    </row>
    <row r="22" spans="1:8" ht="14.25" customHeight="1">
      <c r="A22" s="948" t="s">
        <v>498</v>
      </c>
    </row>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sheetData>
  <hyperlinks>
    <hyperlink ref="J1" location="Contenu!A125" display="retour au contenu"/>
  </hyperlink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I1" sqref="I1"/>
    </sheetView>
  </sheetViews>
  <sheetFormatPr baseColWidth="10" defaultRowHeight="15"/>
  <cols>
    <col min="1" max="1" width="56.125" style="921" customWidth="1"/>
    <col min="2" max="5" width="12.875" style="921" customWidth="1"/>
    <col min="6" max="11" width="9.875" style="921" customWidth="1"/>
    <col min="12" max="16384" width="11" style="921"/>
  </cols>
  <sheetData>
    <row r="1" spans="1:9" ht="14.25" customHeight="1">
      <c r="A1" s="918" t="s">
        <v>1008</v>
      </c>
      <c r="B1" s="1746"/>
      <c r="C1" s="1746"/>
      <c r="D1" s="1746"/>
      <c r="G1" s="920" t="s">
        <v>1007</v>
      </c>
      <c r="H1" s="1536"/>
      <c r="I1" s="2248" t="s">
        <v>1045</v>
      </c>
    </row>
    <row r="2" spans="1:9" ht="14.25" customHeight="1">
      <c r="A2" s="1036" t="s">
        <v>1183</v>
      </c>
      <c r="B2" s="1746"/>
      <c r="C2" s="1746"/>
      <c r="D2" s="1746"/>
      <c r="E2" s="1746"/>
      <c r="F2" s="2060"/>
      <c r="G2" s="1536"/>
      <c r="H2" s="1536"/>
      <c r="I2" s="919"/>
    </row>
    <row r="3" spans="1:9" ht="14.25" customHeight="1">
      <c r="A3" s="1037"/>
      <c r="B3" s="1841"/>
      <c r="C3" s="1841"/>
      <c r="D3" s="1841"/>
      <c r="E3" s="1841"/>
      <c r="F3" s="2068"/>
      <c r="G3" s="930"/>
      <c r="H3" s="930"/>
      <c r="I3" s="919"/>
    </row>
    <row r="4" spans="1:9" ht="14.25" customHeight="1">
      <c r="A4" s="1024"/>
      <c r="B4" s="2063" t="s">
        <v>84</v>
      </c>
      <c r="C4" s="927"/>
      <c r="D4" s="1757" t="s">
        <v>73</v>
      </c>
      <c r="E4" s="927"/>
      <c r="I4" s="919"/>
    </row>
    <row r="5" spans="1:9" ht="14.25" customHeight="1">
      <c r="A5" s="2064"/>
      <c r="B5" s="1095" t="s">
        <v>56</v>
      </c>
      <c r="C5" s="1616" t="s">
        <v>57</v>
      </c>
      <c r="D5" s="1443" t="s">
        <v>56</v>
      </c>
      <c r="E5" s="1616" t="s">
        <v>57</v>
      </c>
    </row>
    <row r="6" spans="1:9" ht="14.25" customHeight="1">
      <c r="A6" s="1208" t="s">
        <v>1187</v>
      </c>
      <c r="B6" s="2065"/>
      <c r="C6" s="1620"/>
      <c r="D6" s="2066"/>
      <c r="E6" s="1620"/>
    </row>
    <row r="7" spans="1:9" ht="14.25" customHeight="1">
      <c r="A7" s="1206" t="s">
        <v>46</v>
      </c>
      <c r="B7" s="1065">
        <v>29.493399999999998</v>
      </c>
      <c r="C7" s="1066">
        <v>1.77356158</v>
      </c>
      <c r="D7" s="1076">
        <v>14.156599999999999</v>
      </c>
      <c r="E7" s="1066">
        <v>1.7728841499999999</v>
      </c>
    </row>
    <row r="8" spans="1:9" ht="14.25" customHeight="1">
      <c r="A8" s="1206" t="s">
        <v>47</v>
      </c>
      <c r="B8" s="1065">
        <v>31.927699999999998</v>
      </c>
      <c r="C8" s="1066">
        <v>2.3231816300000001</v>
      </c>
      <c r="D8" s="1076">
        <v>23.705200000000001</v>
      </c>
      <c r="E8" s="1066">
        <v>1.9457779099999999</v>
      </c>
    </row>
    <row r="9" spans="1:9" ht="14.25" customHeight="1">
      <c r="A9" s="1208" t="s">
        <v>1188</v>
      </c>
      <c r="B9" s="1070"/>
      <c r="C9" s="1071"/>
      <c r="D9" s="2059"/>
      <c r="E9" s="1071"/>
    </row>
    <row r="10" spans="1:9" ht="14.25" customHeight="1">
      <c r="A10" s="1206" t="s">
        <v>46</v>
      </c>
      <c r="B10" s="1065">
        <v>43.414700000000003</v>
      </c>
      <c r="C10" s="1066">
        <v>1.9329142800000001</v>
      </c>
      <c r="D10" s="1076">
        <v>31.930799999999998</v>
      </c>
      <c r="E10" s="1066">
        <v>2.33779805</v>
      </c>
    </row>
    <row r="11" spans="1:9" ht="14.25" customHeight="1">
      <c r="A11" s="1206" t="s">
        <v>47</v>
      </c>
      <c r="B11" s="1065">
        <v>60.2194</v>
      </c>
      <c r="C11" s="1066">
        <v>2.3850541999999999</v>
      </c>
      <c r="D11" s="1076">
        <v>53.913699999999999</v>
      </c>
      <c r="E11" s="1066">
        <v>2.2981316000000001</v>
      </c>
    </row>
    <row r="12" spans="1:9" ht="14.25" customHeight="1">
      <c r="A12" s="1208" t="s">
        <v>1189</v>
      </c>
      <c r="B12" s="1070"/>
      <c r="C12" s="1071"/>
      <c r="D12" s="2059"/>
      <c r="E12" s="1071"/>
    </row>
    <row r="13" spans="1:9" ht="14.25" customHeight="1">
      <c r="A13" s="1206" t="s">
        <v>46</v>
      </c>
      <c r="B13" s="1065">
        <v>48.6462</v>
      </c>
      <c r="C13" s="1066">
        <v>1.9434505200000001</v>
      </c>
      <c r="D13" s="1076">
        <v>34.221400000000003</v>
      </c>
      <c r="E13" s="1066">
        <v>2.3765769199999998</v>
      </c>
    </row>
    <row r="14" spans="1:9" ht="14.25" customHeight="1">
      <c r="A14" s="1212" t="s">
        <v>47</v>
      </c>
      <c r="B14" s="1077">
        <v>47.977899999999998</v>
      </c>
      <c r="C14" s="1078">
        <v>2.4692309199999998</v>
      </c>
      <c r="D14" s="2067">
        <v>41.336399999999998</v>
      </c>
      <c r="E14" s="1078">
        <v>2.2626758000000002</v>
      </c>
    </row>
    <row r="15" spans="1:9" ht="14.25" customHeight="1">
      <c r="A15" s="963"/>
      <c r="B15" s="1074"/>
      <c r="C15" s="934"/>
      <c r="D15" s="934"/>
      <c r="E15" s="934"/>
      <c r="F15" s="934"/>
      <c r="G15" s="934"/>
      <c r="H15" s="934"/>
    </row>
    <row r="16" spans="1:9" ht="14.25" customHeight="1">
      <c r="A16" s="962" t="s">
        <v>293</v>
      </c>
      <c r="B16" s="1074"/>
      <c r="C16" s="934"/>
      <c r="D16" s="934"/>
      <c r="E16" s="934"/>
      <c r="F16" s="934"/>
      <c r="G16" s="934"/>
      <c r="H16" s="934"/>
    </row>
    <row r="17" spans="1:8" ht="14.25" customHeight="1">
      <c r="B17" s="1440"/>
      <c r="C17" s="998"/>
      <c r="D17" s="998"/>
      <c r="E17" s="998"/>
      <c r="F17" s="998"/>
      <c r="G17" s="998"/>
      <c r="H17" s="998"/>
    </row>
    <row r="18" spans="1:8" ht="14.25" customHeight="1">
      <c r="A18" s="1736" t="s">
        <v>54</v>
      </c>
      <c r="B18" s="1440"/>
      <c r="C18" s="998"/>
      <c r="D18" s="998"/>
      <c r="E18" s="998"/>
      <c r="F18" s="998"/>
      <c r="G18" s="998"/>
      <c r="H18" s="998"/>
    </row>
    <row r="19" spans="1:8" ht="14.25" customHeight="1">
      <c r="A19" s="948" t="s">
        <v>500</v>
      </c>
      <c r="B19" s="1440"/>
      <c r="C19" s="998"/>
      <c r="D19" s="998"/>
      <c r="E19" s="998"/>
      <c r="F19" s="998"/>
      <c r="G19" s="998"/>
      <c r="H19" s="998"/>
    </row>
    <row r="20" spans="1:8" ht="14.25" customHeight="1">
      <c r="A20" s="948" t="s">
        <v>501</v>
      </c>
      <c r="B20" s="1440"/>
      <c r="C20" s="998"/>
      <c r="D20" s="998"/>
      <c r="E20" s="998"/>
      <c r="F20" s="998"/>
      <c r="G20" s="998"/>
      <c r="H20" s="998"/>
    </row>
    <row r="21" spans="1:8" ht="14.25" customHeight="1">
      <c r="A21" s="948"/>
      <c r="B21" s="1440"/>
      <c r="C21" s="998"/>
      <c r="D21" s="998"/>
      <c r="E21" s="998"/>
      <c r="F21" s="998"/>
      <c r="G21" s="998"/>
      <c r="H21" s="998"/>
    </row>
    <row r="22" spans="1:8" ht="14.25" customHeight="1">
      <c r="A22" s="948" t="s">
        <v>498</v>
      </c>
      <c r="B22" s="1440"/>
      <c r="C22" s="998"/>
      <c r="D22" s="998"/>
      <c r="E22" s="998"/>
      <c r="F22" s="998"/>
      <c r="G22" s="998"/>
      <c r="H22" s="998"/>
    </row>
    <row r="23" spans="1:8" ht="14.25" customHeight="1">
      <c r="A23" s="1004"/>
      <c r="B23" s="1440"/>
      <c r="C23" s="998"/>
      <c r="D23" s="998"/>
      <c r="E23" s="998"/>
      <c r="F23" s="998"/>
      <c r="G23" s="998"/>
      <c r="H23" s="998"/>
    </row>
    <row r="24" spans="1:8" ht="14.25" customHeight="1"/>
    <row r="25" spans="1:8" ht="14.25" customHeight="1"/>
    <row r="26" spans="1:8" ht="14.25" customHeight="1"/>
  </sheetData>
  <hyperlinks>
    <hyperlink ref="I1" location="Contenu!A125" display="retour au contenu"/>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workbookViewId="0">
      <selection activeCell="L1" sqref="L1"/>
    </sheetView>
  </sheetViews>
  <sheetFormatPr baseColWidth="10" defaultRowHeight="15"/>
  <cols>
    <col min="1" max="1" width="31.25" style="921" customWidth="1"/>
    <col min="2" max="3" width="11.625" style="921" customWidth="1"/>
    <col min="4" max="8" width="10.75" style="921" customWidth="1"/>
    <col min="9" max="12" width="9.875" style="921" customWidth="1"/>
    <col min="13" max="16384" width="11" style="921"/>
  </cols>
  <sheetData>
    <row r="1" spans="1:12" ht="14.25" customHeight="1">
      <c r="A1" s="918" t="s">
        <v>1010</v>
      </c>
      <c r="B1" s="1746"/>
      <c r="C1" s="1746"/>
      <c r="D1" s="1746"/>
      <c r="F1" s="919"/>
      <c r="G1" s="919"/>
      <c r="J1" s="920" t="s">
        <v>1009</v>
      </c>
      <c r="L1" s="2248" t="s">
        <v>1045</v>
      </c>
    </row>
    <row r="2" spans="1:12" ht="14.25" customHeight="1">
      <c r="A2" s="1036" t="s">
        <v>1175</v>
      </c>
      <c r="B2" s="1746"/>
      <c r="C2" s="1746"/>
      <c r="D2" s="1746"/>
      <c r="E2" s="919"/>
      <c r="F2" s="919"/>
      <c r="G2" s="919"/>
      <c r="H2" s="919"/>
      <c r="I2" s="919"/>
    </row>
    <row r="3" spans="1:12" ht="14.25" customHeight="1">
      <c r="A3" s="1038"/>
      <c r="B3" s="1536"/>
      <c r="C3" s="1536"/>
      <c r="D3" s="1536"/>
      <c r="E3" s="919"/>
    </row>
    <row r="4" spans="1:12" ht="14.25" customHeight="1">
      <c r="A4" s="2070"/>
      <c r="B4" s="1741" t="s">
        <v>56</v>
      </c>
      <c r="C4" s="1742" t="s">
        <v>57</v>
      </c>
      <c r="E4" s="935"/>
    </row>
    <row r="5" spans="1:12" ht="14.25" customHeight="1">
      <c r="A5" s="2071" t="s">
        <v>448</v>
      </c>
      <c r="B5" s="1070"/>
      <c r="C5" s="1071"/>
      <c r="E5" s="935"/>
    </row>
    <row r="6" spans="1:12" ht="14.25" customHeight="1">
      <c r="A6" s="934" t="s">
        <v>1182</v>
      </c>
      <c r="B6" s="1065">
        <v>22.154199999999999</v>
      </c>
      <c r="C6" s="1066">
        <v>3.6425049600000001</v>
      </c>
      <c r="E6" s="935"/>
    </row>
    <row r="7" spans="1:12" ht="14.25" customHeight="1">
      <c r="A7" s="934" t="s">
        <v>48</v>
      </c>
      <c r="B7" s="1065">
        <v>22.170999999999999</v>
      </c>
      <c r="C7" s="1066">
        <v>2.5674625099999999</v>
      </c>
      <c r="E7" s="935"/>
    </row>
    <row r="8" spans="1:12" ht="14.25" customHeight="1">
      <c r="A8" s="934" t="s">
        <v>49</v>
      </c>
      <c r="B8" s="1065">
        <v>21.165900000000001</v>
      </c>
      <c r="C8" s="1066">
        <v>1.9082991899999999</v>
      </c>
      <c r="E8" s="935"/>
    </row>
    <row r="9" spans="1:12" ht="14.25" customHeight="1">
      <c r="A9" s="934" t="s">
        <v>50</v>
      </c>
      <c r="B9" s="1065">
        <v>22.564799999999998</v>
      </c>
      <c r="C9" s="1066">
        <v>1.9364936499999998</v>
      </c>
      <c r="E9" s="935"/>
    </row>
    <row r="10" spans="1:12" ht="14.25" customHeight="1">
      <c r="A10" s="934" t="s">
        <v>51</v>
      </c>
      <c r="B10" s="1065">
        <v>28.146300000000004</v>
      </c>
      <c r="C10" s="1066">
        <v>2.4213983000000003</v>
      </c>
      <c r="E10" s="935"/>
    </row>
    <row r="11" spans="1:12" ht="14.25" customHeight="1">
      <c r="A11" s="934" t="s">
        <v>52</v>
      </c>
      <c r="B11" s="1065">
        <v>35.1599</v>
      </c>
      <c r="C11" s="1066">
        <v>2.3201350700000001</v>
      </c>
      <c r="E11" s="935"/>
    </row>
    <row r="12" spans="1:12" ht="14.25" customHeight="1">
      <c r="A12" s="2071" t="s">
        <v>1190</v>
      </c>
      <c r="B12" s="1105"/>
      <c r="C12" s="2069"/>
      <c r="E12" s="935"/>
    </row>
    <row r="13" spans="1:12" ht="14.25" customHeight="1">
      <c r="A13" s="934" t="s">
        <v>1191</v>
      </c>
      <c r="B13" s="1065">
        <v>27.928699999999999</v>
      </c>
      <c r="C13" s="1066">
        <v>1.62990127</v>
      </c>
      <c r="E13" s="935"/>
    </row>
    <row r="14" spans="1:12" ht="14.25" customHeight="1">
      <c r="A14" s="934" t="s">
        <v>1192</v>
      </c>
      <c r="B14" s="1065">
        <v>28.678799999999999</v>
      </c>
      <c r="C14" s="1066">
        <v>1.9841663700000001</v>
      </c>
      <c r="E14" s="935"/>
    </row>
    <row r="15" spans="1:12" ht="14.25" customHeight="1">
      <c r="A15" s="934" t="s">
        <v>1193</v>
      </c>
      <c r="B15" s="1065">
        <v>36.825099999999999</v>
      </c>
      <c r="C15" s="1066">
        <v>6.3289722199999998</v>
      </c>
      <c r="E15" s="935"/>
    </row>
    <row r="16" spans="1:12" ht="14.25" customHeight="1">
      <c r="A16" s="934" t="s">
        <v>1194</v>
      </c>
      <c r="B16" s="1065">
        <v>15.553900000000001</v>
      </c>
      <c r="C16" s="1066">
        <v>1.53544302</v>
      </c>
      <c r="E16" s="935"/>
    </row>
    <row r="17" spans="1:5" ht="14.25" customHeight="1">
      <c r="A17" s="2071" t="s">
        <v>1195</v>
      </c>
      <c r="B17" s="1105"/>
      <c r="C17" s="2069"/>
      <c r="E17" s="935"/>
    </row>
    <row r="18" spans="1:5" ht="14.25" customHeight="1">
      <c r="A18" s="934" t="s">
        <v>1196</v>
      </c>
      <c r="B18" s="1065">
        <v>20.0259</v>
      </c>
      <c r="C18" s="1066">
        <v>1.4238458000000001</v>
      </c>
      <c r="E18" s="935"/>
    </row>
    <row r="19" spans="1:5" ht="14.25" customHeight="1">
      <c r="A19" s="934" t="s">
        <v>1197</v>
      </c>
      <c r="B19" s="1065">
        <v>29.5444</v>
      </c>
      <c r="C19" s="1066">
        <v>1.36420721</v>
      </c>
      <c r="E19" s="935"/>
    </row>
    <row r="20" spans="1:5" ht="14.25" customHeight="1">
      <c r="A20" s="2071" t="s">
        <v>1198</v>
      </c>
      <c r="B20" s="1105"/>
      <c r="C20" s="2069"/>
      <c r="E20" s="935"/>
    </row>
    <row r="21" spans="1:5" ht="14.25" customHeight="1">
      <c r="A21" s="934" t="s">
        <v>1199</v>
      </c>
      <c r="B21" s="1065">
        <v>13.922499999999999</v>
      </c>
      <c r="C21" s="1066">
        <v>1.5728012900000001</v>
      </c>
      <c r="E21" s="935"/>
    </row>
    <row r="22" spans="1:5" ht="14.25" customHeight="1">
      <c r="A22" s="934" t="s">
        <v>1200</v>
      </c>
      <c r="B22" s="1065">
        <v>24.761800000000001</v>
      </c>
      <c r="C22" s="1066">
        <v>1.4128008399999998</v>
      </c>
      <c r="E22" s="935"/>
    </row>
    <row r="23" spans="1:5" ht="14.25" customHeight="1">
      <c r="A23" s="1596" t="s">
        <v>1201</v>
      </c>
      <c r="B23" s="1077">
        <v>39.182299999999998</v>
      </c>
      <c r="C23" s="1078">
        <v>2.3288880000000001</v>
      </c>
      <c r="E23" s="935"/>
    </row>
    <row r="24" spans="1:5" ht="14.25" customHeight="1">
      <c r="A24" s="948"/>
      <c r="B24" s="998"/>
      <c r="C24" s="998"/>
      <c r="D24" s="998"/>
      <c r="E24" s="935"/>
    </row>
    <row r="25" spans="1:5" ht="14.25" customHeight="1">
      <c r="A25" s="962" t="s">
        <v>293</v>
      </c>
      <c r="B25" s="998"/>
      <c r="C25" s="998"/>
      <c r="D25" s="998"/>
      <c r="E25" s="935"/>
    </row>
    <row r="26" spans="1:5" ht="14.25" customHeight="1">
      <c r="B26" s="998"/>
      <c r="C26" s="998"/>
      <c r="D26" s="998"/>
      <c r="E26" s="935"/>
    </row>
    <row r="27" spans="1:5" ht="14.25" customHeight="1">
      <c r="A27" s="1736" t="s">
        <v>54</v>
      </c>
      <c r="B27" s="998"/>
      <c r="C27" s="998"/>
      <c r="D27" s="998"/>
      <c r="E27" s="935"/>
    </row>
    <row r="28" spans="1:5" ht="14.25" customHeight="1">
      <c r="A28" s="948" t="s">
        <v>500</v>
      </c>
      <c r="B28" s="998"/>
      <c r="C28" s="998"/>
      <c r="D28" s="998"/>
      <c r="E28" s="935"/>
    </row>
    <row r="29" spans="1:5" ht="14.25" customHeight="1">
      <c r="A29" s="948" t="s">
        <v>501</v>
      </c>
      <c r="B29" s="998"/>
      <c r="C29" s="998"/>
      <c r="D29" s="998"/>
      <c r="E29" s="935"/>
    </row>
    <row r="30" spans="1:5" ht="14.25" customHeight="1">
      <c r="A30" s="948"/>
      <c r="B30" s="998"/>
      <c r="C30" s="998"/>
      <c r="D30" s="998"/>
      <c r="E30" s="935"/>
    </row>
    <row r="31" spans="1:5" ht="14.25" customHeight="1">
      <c r="A31" s="948" t="s">
        <v>498</v>
      </c>
      <c r="B31" s="998"/>
      <c r="C31" s="998"/>
      <c r="D31" s="998"/>
      <c r="E31" s="935"/>
    </row>
    <row r="32" spans="1:5" ht="14.25" customHeight="1"/>
    <row r="33" ht="14.25" customHeight="1"/>
    <row r="34" ht="14.25" customHeight="1"/>
    <row r="35" ht="14.25" customHeight="1"/>
  </sheetData>
  <hyperlinks>
    <hyperlink ref="L1" location="Contenu!A125" display="retour au contenu"/>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election activeCell="G1" sqref="G1"/>
    </sheetView>
  </sheetViews>
  <sheetFormatPr baseColWidth="10" defaultRowHeight="15"/>
  <cols>
    <col min="1" max="1" width="26.25" style="921" customWidth="1"/>
    <col min="2" max="5" width="18.125" style="921" customWidth="1"/>
    <col min="6" max="14" width="9.875" style="921" customWidth="1"/>
    <col min="15" max="16384" width="11" style="921"/>
  </cols>
  <sheetData>
    <row r="1" spans="1:8" ht="14.25" customHeight="1">
      <c r="A1" s="993" t="s">
        <v>1012</v>
      </c>
      <c r="B1" s="1581"/>
      <c r="C1" s="1581"/>
      <c r="D1" s="1746"/>
      <c r="E1" s="920" t="s">
        <v>1011</v>
      </c>
      <c r="F1" s="1583"/>
      <c r="G1" s="2248" t="s">
        <v>1045</v>
      </c>
    </row>
    <row r="2" spans="1:8" ht="14.25" customHeight="1">
      <c r="A2" s="1727" t="s">
        <v>1183</v>
      </c>
      <c r="B2" s="1581"/>
      <c r="C2" s="1581"/>
      <c r="D2" s="1746"/>
      <c r="E2" s="1746"/>
      <c r="F2" s="1583"/>
      <c r="G2" s="924"/>
    </row>
    <row r="3" spans="1:8" ht="14.25" customHeight="1">
      <c r="A3" s="1781"/>
      <c r="B3" s="1074"/>
      <c r="C3" s="1074"/>
      <c r="D3" s="1074"/>
      <c r="E3" s="1074"/>
      <c r="F3" s="1440"/>
      <c r="G3" s="935"/>
      <c r="H3" s="2072"/>
    </row>
    <row r="4" spans="1:8" ht="24.95" customHeight="1">
      <c r="A4" s="1201"/>
      <c r="B4" s="2261" t="s">
        <v>1202</v>
      </c>
      <c r="C4" s="2262"/>
      <c r="D4" s="2261" t="s">
        <v>1203</v>
      </c>
      <c r="E4" s="2262"/>
      <c r="G4" s="935"/>
      <c r="H4" s="1033"/>
    </row>
    <row r="5" spans="1:8" ht="14.25" customHeight="1">
      <c r="A5" s="1106"/>
      <c r="B5" s="1426" t="s">
        <v>56</v>
      </c>
      <c r="C5" s="955" t="s">
        <v>57</v>
      </c>
      <c r="D5" s="1427" t="s">
        <v>56</v>
      </c>
      <c r="E5" s="955" t="s">
        <v>57</v>
      </c>
      <c r="G5" s="935"/>
    </row>
    <row r="6" spans="1:8" ht="14.25" customHeight="1">
      <c r="A6" s="1105" t="s">
        <v>1143</v>
      </c>
      <c r="B6" s="1743"/>
      <c r="C6" s="1744"/>
      <c r="D6" s="2058"/>
      <c r="E6" s="1744"/>
      <c r="G6" s="935"/>
    </row>
    <row r="7" spans="1:8" ht="14.25" customHeight="1">
      <c r="A7" s="1386" t="s">
        <v>46</v>
      </c>
      <c r="B7" s="1749">
        <v>56.058399999999999</v>
      </c>
      <c r="C7" s="1066">
        <v>1.5164240900000001</v>
      </c>
      <c r="D7" s="1612">
        <v>63.054200000000002</v>
      </c>
      <c r="E7" s="1066">
        <v>1.46469559</v>
      </c>
      <c r="G7" s="935"/>
    </row>
    <row r="8" spans="1:8" ht="14.25" customHeight="1">
      <c r="A8" s="1103" t="s">
        <v>47</v>
      </c>
      <c r="B8" s="1749">
        <v>42.505099999999999</v>
      </c>
      <c r="C8" s="1066">
        <v>1.6734606700000001</v>
      </c>
      <c r="D8" s="1612">
        <v>52.150600000000004</v>
      </c>
      <c r="E8" s="1066">
        <v>1.6821855300000002</v>
      </c>
      <c r="G8" s="935"/>
    </row>
    <row r="9" spans="1:8" ht="14.25" customHeight="1">
      <c r="A9" s="1259" t="s">
        <v>189</v>
      </c>
      <c r="B9" s="1070"/>
      <c r="C9" s="1071"/>
      <c r="D9" s="2059"/>
      <c r="E9" s="1071"/>
      <c r="G9" s="935"/>
    </row>
    <row r="10" spans="1:8" ht="14.25" customHeight="1">
      <c r="A10" s="1386" t="s">
        <v>84</v>
      </c>
      <c r="B10" s="1749">
        <v>44.0015</v>
      </c>
      <c r="C10" s="1066">
        <v>1.5373872500000001</v>
      </c>
      <c r="D10" s="1612">
        <v>52.203900000000004</v>
      </c>
      <c r="E10" s="1066">
        <v>1.5421137</v>
      </c>
      <c r="G10" s="935"/>
    </row>
    <row r="11" spans="1:8" ht="14.25" customHeight="1">
      <c r="A11" s="1386" t="s">
        <v>73</v>
      </c>
      <c r="B11" s="1749">
        <v>56.132400000000004</v>
      </c>
      <c r="C11" s="1066">
        <v>1.6728632800000001</v>
      </c>
      <c r="D11" s="1612">
        <v>64.4726</v>
      </c>
      <c r="E11" s="1066">
        <v>1.6026370000000001</v>
      </c>
      <c r="G11" s="935"/>
    </row>
    <row r="12" spans="1:8" ht="14.25" customHeight="1">
      <c r="A12" s="1259" t="s">
        <v>1204</v>
      </c>
      <c r="B12" s="1070"/>
      <c r="C12" s="1071"/>
      <c r="D12" s="2059"/>
      <c r="E12" s="1071"/>
      <c r="G12" s="935"/>
    </row>
    <row r="13" spans="1:8" ht="14.25" customHeight="1">
      <c r="A13" s="1386" t="s">
        <v>68</v>
      </c>
      <c r="B13" s="1749">
        <v>56.2149</v>
      </c>
      <c r="C13" s="1066">
        <v>2.2463976699999999</v>
      </c>
      <c r="D13" s="1612">
        <v>65.19850000000001</v>
      </c>
      <c r="E13" s="1066">
        <v>2.16384351</v>
      </c>
      <c r="G13" s="935"/>
    </row>
    <row r="14" spans="1:8" ht="14.25" customHeight="1">
      <c r="A14" s="1387" t="s">
        <v>1205</v>
      </c>
      <c r="B14" s="1750">
        <v>45.728999999999999</v>
      </c>
      <c r="C14" s="1078">
        <v>1.2606244799999999</v>
      </c>
      <c r="D14" s="1989">
        <v>53.675600000000003</v>
      </c>
      <c r="E14" s="1078">
        <v>1.26408068</v>
      </c>
      <c r="G14" s="935"/>
    </row>
    <row r="15" spans="1:8" ht="14.25" customHeight="1">
      <c r="A15" s="963"/>
      <c r="B15" s="1440"/>
      <c r="C15" s="1199"/>
      <c r="D15" s="998"/>
      <c r="E15" s="1440"/>
      <c r="F15" s="1440"/>
      <c r="G15" s="935"/>
    </row>
    <row r="16" spans="1:8" ht="14.25" customHeight="1">
      <c r="A16" s="962" t="s">
        <v>293</v>
      </c>
      <c r="B16" s="1440"/>
      <c r="C16" s="1440"/>
      <c r="D16" s="1440"/>
      <c r="E16" s="1440"/>
      <c r="F16" s="1440"/>
      <c r="G16" s="935"/>
    </row>
    <row r="17" spans="1:7" ht="14.25" customHeight="1">
      <c r="A17" s="992" t="s">
        <v>1206</v>
      </c>
      <c r="B17" s="1440"/>
      <c r="C17" s="1440"/>
      <c r="D17" s="1440"/>
      <c r="E17" s="1440"/>
      <c r="F17" s="1440"/>
      <c r="G17" s="1604"/>
    </row>
    <row r="18" spans="1:7" ht="14.25" customHeight="1">
      <c r="A18" s="1781"/>
      <c r="B18" s="1027"/>
      <c r="C18" s="1027"/>
      <c r="D18" s="1074"/>
      <c r="E18" s="1074"/>
      <c r="F18" s="1440"/>
      <c r="G18" s="935"/>
    </row>
    <row r="19" spans="1:7" ht="14.25" customHeight="1">
      <c r="A19" s="1736" t="s">
        <v>54</v>
      </c>
      <c r="B19" s="1027"/>
      <c r="C19" s="1027"/>
      <c r="D19" s="1074"/>
      <c r="E19" s="1027"/>
      <c r="G19" s="935"/>
    </row>
    <row r="20" spans="1:7" ht="14.25" customHeight="1">
      <c r="A20" s="948" t="s">
        <v>500</v>
      </c>
      <c r="B20" s="1027"/>
      <c r="C20" s="1027"/>
      <c r="D20" s="1027"/>
      <c r="E20" s="1027"/>
      <c r="G20" s="935"/>
    </row>
    <row r="21" spans="1:7" ht="14.25" customHeight="1">
      <c r="A21" s="948" t="s">
        <v>501</v>
      </c>
      <c r="B21" s="1027"/>
      <c r="C21" s="1027"/>
      <c r="D21" s="1027"/>
      <c r="E21" s="1027"/>
      <c r="G21" s="935"/>
    </row>
    <row r="22" spans="1:7" ht="14.25" customHeight="1">
      <c r="A22" s="948"/>
      <c r="B22" s="1027"/>
      <c r="C22" s="1027"/>
      <c r="D22" s="1027"/>
      <c r="E22" s="1027"/>
      <c r="G22" s="935"/>
    </row>
    <row r="23" spans="1:7" ht="14.25" customHeight="1">
      <c r="A23" s="948" t="s">
        <v>498</v>
      </c>
      <c r="B23" s="1027"/>
      <c r="C23" s="1027"/>
      <c r="D23" s="1027"/>
      <c r="E23" s="1027"/>
      <c r="G23" s="935"/>
    </row>
    <row r="24" spans="1:7" ht="14.25" customHeight="1">
      <c r="A24" s="1199"/>
      <c r="B24" s="1027"/>
      <c r="C24" s="1027"/>
      <c r="D24" s="1027"/>
      <c r="E24" s="1027"/>
      <c r="G24" s="935"/>
    </row>
    <row r="25" spans="1:7" ht="14.25" customHeight="1">
      <c r="A25" s="1199"/>
      <c r="B25" s="1027"/>
      <c r="C25" s="1027"/>
      <c r="D25" s="1027"/>
      <c r="E25" s="1027"/>
      <c r="G25" s="935"/>
    </row>
    <row r="26" spans="1:7" ht="14.25" customHeight="1">
      <c r="A26" s="1199"/>
      <c r="B26" s="1027"/>
      <c r="C26" s="1027"/>
      <c r="D26" s="1027"/>
      <c r="E26" s="1027"/>
      <c r="G26" s="935"/>
    </row>
    <row r="27" spans="1:7" ht="14.25" customHeight="1">
      <c r="A27" s="1199"/>
      <c r="B27" s="1027"/>
      <c r="C27" s="1027"/>
      <c r="D27" s="1027"/>
      <c r="E27" s="1027"/>
      <c r="G27" s="935"/>
    </row>
    <row r="28" spans="1:7" ht="14.25" customHeight="1">
      <c r="A28" s="1199"/>
      <c r="B28" s="1027"/>
      <c r="C28" s="1027"/>
      <c r="D28" s="1027"/>
      <c r="E28" s="1027"/>
      <c r="G28" s="935"/>
    </row>
    <row r="29" spans="1:7">
      <c r="A29" s="963"/>
      <c r="B29" s="1199"/>
      <c r="C29" s="1199"/>
      <c r="D29" s="1027"/>
      <c r="E29" s="1027"/>
      <c r="G29" s="935"/>
    </row>
    <row r="30" spans="1:7">
      <c r="A30" s="963"/>
      <c r="B30" s="1074"/>
      <c r="C30" s="1074"/>
      <c r="D30" s="1074"/>
      <c r="E30" s="1074"/>
      <c r="F30" s="998"/>
      <c r="G30" s="935"/>
    </row>
    <row r="31" spans="1:7">
      <c r="A31" s="1004"/>
      <c r="B31" s="1440"/>
      <c r="C31" s="1440"/>
      <c r="D31" s="998"/>
      <c r="E31" s="998"/>
      <c r="F31" s="998"/>
      <c r="G31" s="935"/>
    </row>
    <row r="32" spans="1:7">
      <c r="B32" s="1074"/>
      <c r="C32" s="1074"/>
      <c r="D32" s="1074"/>
      <c r="E32" s="1074"/>
      <c r="F32" s="1074"/>
      <c r="G32" s="935"/>
    </row>
    <row r="33" spans="1:7">
      <c r="B33" s="1440"/>
      <c r="C33" s="1440"/>
      <c r="D33" s="998"/>
      <c r="E33" s="998"/>
      <c r="F33" s="998"/>
      <c r="G33" s="935"/>
    </row>
    <row r="34" spans="1:7">
      <c r="A34" s="1004"/>
      <c r="B34" s="1440"/>
      <c r="C34" s="1440"/>
      <c r="D34" s="998"/>
      <c r="E34" s="998"/>
      <c r="F34" s="998"/>
      <c r="G34" s="935"/>
    </row>
    <row r="35" spans="1:7">
      <c r="A35" s="944"/>
      <c r="B35" s="998"/>
      <c r="C35" s="1440"/>
      <c r="D35" s="998"/>
      <c r="E35" s="998"/>
      <c r="F35" s="998"/>
      <c r="G35" s="935"/>
    </row>
    <row r="36" spans="1:7">
      <c r="A36" s="1736"/>
      <c r="B36" s="1440"/>
      <c r="C36" s="1440"/>
      <c r="D36" s="998"/>
      <c r="E36" s="2073"/>
      <c r="F36" s="998"/>
      <c r="G36" s="935"/>
    </row>
    <row r="37" spans="1:7">
      <c r="A37" s="1004"/>
      <c r="B37" s="1440"/>
      <c r="C37" s="1440"/>
      <c r="D37" s="998"/>
      <c r="E37" s="998"/>
      <c r="F37" s="998"/>
      <c r="G37" s="935"/>
    </row>
    <row r="38" spans="1:7">
      <c r="A38" s="1004"/>
      <c r="B38" s="1440"/>
      <c r="C38" s="1440"/>
      <c r="D38" s="1440"/>
      <c r="E38" s="1440"/>
      <c r="F38" s="1440"/>
      <c r="G38" s="935"/>
    </row>
    <row r="39" spans="1:7">
      <c r="B39" s="1440"/>
      <c r="C39" s="1440"/>
      <c r="D39" s="1440"/>
      <c r="E39" s="1440"/>
      <c r="F39" s="1440"/>
      <c r="G39" s="935"/>
    </row>
  </sheetData>
  <mergeCells count="2">
    <mergeCell ref="B4:C4"/>
    <mergeCell ref="D4:E4"/>
  </mergeCells>
  <hyperlinks>
    <hyperlink ref="G1" location="Contenu!A125" display="retour au contenu"/>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election activeCell="J1" sqref="J1"/>
    </sheetView>
  </sheetViews>
  <sheetFormatPr baseColWidth="10" defaultRowHeight="15"/>
  <cols>
    <col min="1" max="1" width="37.375" style="921" customWidth="1"/>
    <col min="2" max="3" width="12" style="921" customWidth="1"/>
    <col min="4" max="7" width="10.75" style="921" customWidth="1"/>
    <col min="8" max="10" width="9.875" style="921" customWidth="1"/>
    <col min="11" max="16384" width="11" style="921"/>
  </cols>
  <sheetData>
    <row r="1" spans="1:10" ht="14.25" customHeight="1">
      <c r="A1" s="1753" t="s">
        <v>1014</v>
      </c>
      <c r="B1" s="1581"/>
      <c r="D1" s="1536"/>
      <c r="E1" s="1211"/>
      <c r="H1" s="920" t="s">
        <v>1013</v>
      </c>
      <c r="J1" s="2248" t="s">
        <v>1045</v>
      </c>
    </row>
    <row r="2" spans="1:10" ht="14.25" customHeight="1">
      <c r="A2" s="1727" t="s">
        <v>1175</v>
      </c>
      <c r="B2" s="1581"/>
      <c r="C2" s="1746"/>
      <c r="D2" s="1536"/>
      <c r="E2" s="1211"/>
    </row>
    <row r="3" spans="1:10" ht="14.25" customHeight="1">
      <c r="A3" s="1727"/>
      <c r="B3" s="1583"/>
      <c r="C3" s="1746"/>
      <c r="D3" s="1536"/>
    </row>
    <row r="4" spans="1:10" ht="14.25" customHeight="1">
      <c r="A4" s="1658"/>
      <c r="B4" s="1729" t="s">
        <v>56</v>
      </c>
      <c r="C4" s="995" t="s">
        <v>57</v>
      </c>
    </row>
    <row r="5" spans="1:10" ht="14.25" customHeight="1">
      <c r="A5" s="2076" t="s">
        <v>448</v>
      </c>
      <c r="B5" s="2074"/>
      <c r="C5" s="2075"/>
    </row>
    <row r="6" spans="1:10" ht="14.25" customHeight="1">
      <c r="A6" s="1074" t="s">
        <v>1182</v>
      </c>
      <c r="B6" s="1065">
        <v>27.779300000000003</v>
      </c>
      <c r="C6" s="1066">
        <v>3.7352238199999999</v>
      </c>
    </row>
    <row r="7" spans="1:10" ht="14.25" customHeight="1">
      <c r="A7" s="1074" t="s">
        <v>48</v>
      </c>
      <c r="B7" s="1065">
        <v>31.571199999999997</v>
      </c>
      <c r="C7" s="1066">
        <v>2.8318972599999999</v>
      </c>
    </row>
    <row r="8" spans="1:10" ht="14.25" customHeight="1">
      <c r="A8" s="1074" t="s">
        <v>49</v>
      </c>
      <c r="B8" s="1065">
        <v>31.1554</v>
      </c>
      <c r="C8" s="1066">
        <v>2.1178082800000002</v>
      </c>
    </row>
    <row r="9" spans="1:10" ht="14.25" customHeight="1">
      <c r="A9" s="1074" t="s">
        <v>50</v>
      </c>
      <c r="B9" s="1065">
        <v>38.252600000000001</v>
      </c>
      <c r="C9" s="1066">
        <v>2.2788930299999999</v>
      </c>
    </row>
    <row r="10" spans="1:10" ht="14.25" customHeight="1">
      <c r="A10" s="1074" t="s">
        <v>51</v>
      </c>
      <c r="B10" s="1065">
        <v>42.445999999999998</v>
      </c>
      <c r="C10" s="1066">
        <v>2.62411387</v>
      </c>
    </row>
    <row r="11" spans="1:10" ht="14.25" customHeight="1">
      <c r="A11" s="1074" t="s">
        <v>52</v>
      </c>
      <c r="B11" s="1065">
        <v>46.573300000000003</v>
      </c>
      <c r="C11" s="1066">
        <v>2.4266973899999997</v>
      </c>
    </row>
    <row r="12" spans="1:10" ht="14.25" customHeight="1">
      <c r="A12" s="2071" t="s">
        <v>1207</v>
      </c>
      <c r="B12" s="1070"/>
      <c r="C12" s="1071"/>
    </row>
    <row r="13" spans="1:10" ht="14.25" customHeight="1">
      <c r="A13" s="1074" t="s">
        <v>1208</v>
      </c>
      <c r="B13" s="1065">
        <v>29.593599999999999</v>
      </c>
      <c r="C13" s="1066">
        <v>1.52702746</v>
      </c>
    </row>
    <row r="14" spans="1:10" ht="14.25" customHeight="1">
      <c r="A14" s="1074" t="s">
        <v>1209</v>
      </c>
      <c r="B14" s="1065">
        <v>40.702399999999997</v>
      </c>
      <c r="C14" s="1066">
        <v>2.6653541199999999</v>
      </c>
    </row>
    <row r="15" spans="1:10" ht="14.25" customHeight="1">
      <c r="A15" s="2071" t="s">
        <v>1198</v>
      </c>
      <c r="B15" s="1070"/>
      <c r="C15" s="1071"/>
    </row>
    <row r="16" spans="1:10" ht="14.25" customHeight="1">
      <c r="A16" s="1074" t="s">
        <v>1199</v>
      </c>
      <c r="B16" s="1065">
        <v>27.116200000000003</v>
      </c>
      <c r="C16" s="1066">
        <v>1.95156664</v>
      </c>
    </row>
    <row r="17" spans="1:4" ht="14.25" customHeight="1">
      <c r="A17" s="1074" t="s">
        <v>1200</v>
      </c>
      <c r="B17" s="1065">
        <v>37.007100000000001</v>
      </c>
      <c r="C17" s="1066">
        <v>1.5679278800000001</v>
      </c>
    </row>
    <row r="18" spans="1:4" ht="14.25" customHeight="1">
      <c r="A18" s="1074" t="s">
        <v>1201</v>
      </c>
      <c r="B18" s="1065">
        <v>44.750299999999996</v>
      </c>
      <c r="C18" s="1066">
        <v>2.35349729</v>
      </c>
    </row>
    <row r="19" spans="1:4" ht="14.25" customHeight="1">
      <c r="A19" s="2071" t="s">
        <v>1195</v>
      </c>
      <c r="B19" s="1105"/>
      <c r="C19" s="2069"/>
    </row>
    <row r="20" spans="1:4" ht="14.25" customHeight="1">
      <c r="A20" s="934" t="s">
        <v>1196</v>
      </c>
      <c r="B20" s="1065">
        <v>31.3749</v>
      </c>
      <c r="C20" s="1066">
        <v>1.5858433000000001</v>
      </c>
    </row>
    <row r="21" spans="1:4" ht="14.25" customHeight="1">
      <c r="A21" s="1596" t="s">
        <v>1197</v>
      </c>
      <c r="B21" s="1077">
        <v>40.986200000000004</v>
      </c>
      <c r="C21" s="1078">
        <v>1.46883042</v>
      </c>
    </row>
    <row r="22" spans="1:4" ht="14.25" customHeight="1">
      <c r="A22" s="948"/>
      <c r="B22" s="998"/>
      <c r="C22" s="998"/>
      <c r="D22" s="998"/>
    </row>
    <row r="23" spans="1:4" ht="14.25" customHeight="1">
      <c r="A23" s="962" t="s">
        <v>293</v>
      </c>
      <c r="B23" s="998"/>
      <c r="C23" s="998"/>
      <c r="D23" s="998"/>
    </row>
    <row r="24" spans="1:4" ht="14.25" customHeight="1">
      <c r="A24" s="1004"/>
      <c r="B24" s="998"/>
      <c r="C24" s="998"/>
      <c r="D24" s="998"/>
    </row>
    <row r="25" spans="1:4" ht="14.25" customHeight="1">
      <c r="A25" s="1736" t="s">
        <v>54</v>
      </c>
      <c r="B25" s="998"/>
      <c r="C25" s="998"/>
      <c r="D25" s="998"/>
    </row>
    <row r="26" spans="1:4" ht="14.25" customHeight="1">
      <c r="A26" s="948" t="s">
        <v>500</v>
      </c>
      <c r="B26" s="998"/>
      <c r="C26" s="998"/>
      <c r="D26" s="998"/>
    </row>
    <row r="27" spans="1:4" ht="14.25" customHeight="1">
      <c r="A27" s="948" t="s">
        <v>501</v>
      </c>
      <c r="B27" s="998"/>
      <c r="C27" s="998"/>
      <c r="D27" s="998"/>
    </row>
    <row r="28" spans="1:4" ht="14.25" customHeight="1">
      <c r="A28" s="948"/>
      <c r="B28" s="998"/>
      <c r="C28" s="998"/>
      <c r="D28" s="998"/>
    </row>
    <row r="29" spans="1:4" ht="14.25" customHeight="1">
      <c r="A29" s="948" t="s">
        <v>498</v>
      </c>
      <c r="B29" s="998"/>
      <c r="C29" s="998"/>
      <c r="D29" s="998"/>
    </row>
    <row r="30" spans="1:4" ht="14.25" customHeight="1">
      <c r="A30" s="1004"/>
      <c r="B30" s="998"/>
      <c r="C30" s="998"/>
      <c r="D30" s="998"/>
    </row>
    <row r="31" spans="1:4" ht="14.25" customHeight="1"/>
  </sheetData>
  <hyperlinks>
    <hyperlink ref="J1" location="Contenu!A125" display="retour au contenu"/>
  </hyperlink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5"/>
  <sheetViews>
    <sheetView showGridLines="0" workbookViewId="0">
      <selection activeCell="I1" sqref="I1"/>
    </sheetView>
  </sheetViews>
  <sheetFormatPr baseColWidth="10" defaultRowHeight="15"/>
  <cols>
    <col min="1" max="1" width="22.75" style="921" customWidth="1"/>
    <col min="2" max="7" width="11.625" style="921" customWidth="1"/>
    <col min="8" max="17" width="9.875" style="921" customWidth="1"/>
    <col min="18" max="16384" width="11" style="921"/>
  </cols>
  <sheetData>
    <row r="1" spans="1:18" ht="14.25" customHeight="1">
      <c r="A1" s="993" t="s">
        <v>1016</v>
      </c>
      <c r="B1" s="1581"/>
      <c r="C1" s="1581"/>
      <c r="D1" s="1581"/>
      <c r="E1" s="1581"/>
      <c r="F1" s="1581"/>
      <c r="G1" s="920" t="s">
        <v>1015</v>
      </c>
      <c r="H1" s="1607"/>
      <c r="I1" s="2248" t="s">
        <v>1045</v>
      </c>
      <c r="J1" s="1583"/>
      <c r="K1" s="945"/>
      <c r="L1" s="924"/>
      <c r="M1" s="924"/>
      <c r="N1" s="1075"/>
      <c r="O1" s="1075"/>
      <c r="P1" s="1075"/>
      <c r="Q1" s="1075"/>
      <c r="R1" s="1075"/>
    </row>
    <row r="2" spans="1:18" ht="14.25" customHeight="1">
      <c r="A2" s="1727" t="s">
        <v>1210</v>
      </c>
      <c r="B2" s="1581"/>
      <c r="C2" s="1581"/>
      <c r="D2" s="1581"/>
      <c r="E2" s="1581"/>
      <c r="F2" s="1581"/>
      <c r="G2" s="1581"/>
      <c r="H2" s="1583"/>
      <c r="I2" s="1583"/>
      <c r="J2" s="1583"/>
      <c r="K2" s="924"/>
      <c r="L2" s="924"/>
      <c r="M2" s="924"/>
      <c r="N2" s="1075"/>
      <c r="O2" s="1075"/>
      <c r="P2" s="1075"/>
      <c r="Q2" s="1075"/>
      <c r="R2" s="1075"/>
    </row>
    <row r="3" spans="1:18" ht="14.25" customHeight="1">
      <c r="A3" s="1727"/>
      <c r="B3" s="1581"/>
      <c r="C3" s="1581"/>
      <c r="D3" s="1581"/>
      <c r="E3" s="1581"/>
      <c r="F3" s="1581"/>
      <c r="G3" s="1581"/>
      <c r="H3" s="1583"/>
      <c r="I3" s="1583"/>
      <c r="J3" s="1583"/>
      <c r="K3" s="924"/>
      <c r="L3" s="924"/>
      <c r="M3" s="924"/>
      <c r="N3" s="1075"/>
      <c r="O3" s="1075"/>
      <c r="P3" s="1075"/>
      <c r="Q3" s="1075"/>
      <c r="R3" s="1075"/>
    </row>
    <row r="4" spans="1:18" ht="14.25" customHeight="1">
      <c r="A4" s="1102"/>
      <c r="B4" s="1656" t="s">
        <v>1211</v>
      </c>
      <c r="C4" s="952"/>
      <c r="D4" s="1656" t="s">
        <v>1212</v>
      </c>
      <c r="E4" s="952"/>
      <c r="F4" s="1658" t="s">
        <v>1213</v>
      </c>
      <c r="G4" s="952"/>
      <c r="K4" s="924"/>
      <c r="L4" s="924"/>
      <c r="M4" s="924"/>
      <c r="N4" s="1075"/>
      <c r="O4" s="1075"/>
      <c r="P4" s="1075"/>
      <c r="Q4" s="1075"/>
      <c r="R4" s="1075"/>
    </row>
    <row r="5" spans="1:18" ht="14.25" customHeight="1">
      <c r="A5" s="1097"/>
      <c r="B5" s="1095" t="s">
        <v>56</v>
      </c>
      <c r="C5" s="2077" t="s">
        <v>57</v>
      </c>
      <c r="D5" s="1095" t="s">
        <v>56</v>
      </c>
      <c r="E5" s="2077" t="s">
        <v>57</v>
      </c>
      <c r="F5" s="1443" t="s">
        <v>56</v>
      </c>
      <c r="G5" s="2077" t="s">
        <v>57</v>
      </c>
      <c r="K5" s="924"/>
      <c r="L5" s="924"/>
      <c r="M5" s="924"/>
      <c r="N5" s="1075"/>
      <c r="O5" s="1075"/>
      <c r="P5" s="1075"/>
      <c r="Q5" s="1075"/>
      <c r="R5" s="1075"/>
    </row>
    <row r="6" spans="1:18" ht="14.25" customHeight="1">
      <c r="A6" s="1069" t="s">
        <v>1214</v>
      </c>
      <c r="B6" s="1743"/>
      <c r="C6" s="1620"/>
      <c r="D6" s="1743"/>
      <c r="E6" s="1620"/>
      <c r="F6" s="2058"/>
      <c r="G6" s="1620"/>
      <c r="K6" s="924"/>
      <c r="L6" s="924"/>
      <c r="M6" s="924"/>
      <c r="N6" s="1075"/>
      <c r="O6" s="1075"/>
      <c r="P6" s="1075"/>
      <c r="Q6" s="1075"/>
      <c r="R6" s="1075"/>
    </row>
    <row r="7" spans="1:18" ht="14.25" customHeight="1">
      <c r="A7" s="1042" t="s">
        <v>1215</v>
      </c>
      <c r="B7" s="1749">
        <v>60.550000000000004</v>
      </c>
      <c r="C7" s="1066">
        <v>7.3664868499999994</v>
      </c>
      <c r="D7" s="1749">
        <v>67.103800000000007</v>
      </c>
      <c r="E7" s="1066">
        <v>7.4077783699999999</v>
      </c>
      <c r="F7" s="1612">
        <v>87.282899999999998</v>
      </c>
      <c r="G7" s="1066">
        <v>3.4308983699999995</v>
      </c>
      <c r="K7" s="924"/>
      <c r="L7" s="924"/>
      <c r="M7" s="924"/>
      <c r="N7" s="1075"/>
      <c r="O7" s="1075"/>
      <c r="P7" s="1075"/>
      <c r="Q7" s="1075"/>
      <c r="R7" s="1075"/>
    </row>
    <row r="8" spans="1:18" ht="14.25" customHeight="1">
      <c r="A8" s="1042" t="s">
        <v>1216</v>
      </c>
      <c r="B8" s="1749">
        <v>39.450000000000003</v>
      </c>
      <c r="C8" s="1066">
        <v>7.3664868499999994</v>
      </c>
      <c r="D8" s="1749">
        <v>32.8962</v>
      </c>
      <c r="E8" s="1066">
        <v>7.4077783699999999</v>
      </c>
      <c r="F8" s="1612">
        <v>12.7171</v>
      </c>
      <c r="G8" s="1066">
        <v>3.4308983699999995</v>
      </c>
      <c r="K8" s="924"/>
      <c r="L8" s="924"/>
      <c r="M8" s="924"/>
      <c r="N8" s="1075"/>
      <c r="O8" s="1075"/>
      <c r="P8" s="1075"/>
      <c r="Q8" s="1075"/>
      <c r="R8" s="1075"/>
    </row>
    <row r="9" spans="1:18" ht="14.25" customHeight="1">
      <c r="A9" s="1069" t="s">
        <v>1217</v>
      </c>
      <c r="B9" s="1070"/>
      <c r="C9" s="1071"/>
      <c r="D9" s="1070"/>
      <c r="E9" s="1071"/>
      <c r="F9" s="2059"/>
      <c r="G9" s="1071"/>
      <c r="K9" s="924"/>
      <c r="L9" s="924"/>
      <c r="M9" s="924"/>
      <c r="N9" s="1075"/>
      <c r="O9" s="1075"/>
      <c r="P9" s="1075"/>
      <c r="Q9" s="1075"/>
      <c r="R9" s="1075"/>
    </row>
    <row r="10" spans="1:18" ht="14.25" customHeight="1">
      <c r="A10" s="1042" t="s">
        <v>1218</v>
      </c>
      <c r="B10" s="1749">
        <v>54.996100000000006</v>
      </c>
      <c r="C10" s="1066">
        <v>6.7096755499999992</v>
      </c>
      <c r="D10" s="1749">
        <v>59.257300000000001</v>
      </c>
      <c r="E10" s="1066">
        <v>9.238516709999999</v>
      </c>
      <c r="F10" s="1612">
        <v>75.083500000000001</v>
      </c>
      <c r="G10" s="1066">
        <v>5.7789945000000005</v>
      </c>
      <c r="K10" s="924"/>
      <c r="L10" s="924"/>
      <c r="M10" s="924"/>
      <c r="N10" s="1075"/>
      <c r="O10" s="1075"/>
      <c r="P10" s="1075"/>
      <c r="Q10" s="1075"/>
      <c r="R10" s="1075"/>
    </row>
    <row r="11" spans="1:18" ht="14.25" customHeight="1">
      <c r="A11" s="1097" t="s">
        <v>1219</v>
      </c>
      <c r="B11" s="1750">
        <v>45.003900000000002</v>
      </c>
      <c r="C11" s="1078">
        <v>6.7096755499999992</v>
      </c>
      <c r="D11" s="1750">
        <v>40.742699999999999</v>
      </c>
      <c r="E11" s="1078">
        <v>9.238516709999999</v>
      </c>
      <c r="F11" s="1989">
        <v>24.916499999999999</v>
      </c>
      <c r="G11" s="1078">
        <v>5.7789945000000005</v>
      </c>
      <c r="K11" s="1075"/>
      <c r="L11" s="1075"/>
      <c r="M11" s="1075"/>
      <c r="N11" s="1075"/>
      <c r="O11" s="1075"/>
      <c r="P11" s="1075"/>
      <c r="Q11" s="1075"/>
      <c r="R11" s="1075"/>
    </row>
    <row r="12" spans="1:18" ht="14.25" customHeight="1">
      <c r="A12" s="1004"/>
      <c r="B12" s="1440"/>
      <c r="C12" s="1440"/>
      <c r="D12" s="1440"/>
      <c r="E12" s="1440"/>
      <c r="F12" s="1440"/>
      <c r="G12" s="1440"/>
      <c r="H12" s="1440"/>
      <c r="I12" s="1440"/>
      <c r="J12" s="1440"/>
      <c r="K12" s="1075"/>
      <c r="L12" s="1075"/>
      <c r="M12" s="1075"/>
      <c r="N12" s="1075"/>
      <c r="O12" s="1075"/>
      <c r="P12" s="1075"/>
      <c r="Q12" s="1075"/>
      <c r="R12" s="1075"/>
    </row>
    <row r="13" spans="1:18" ht="14.25" customHeight="1">
      <c r="A13" s="962" t="s">
        <v>293</v>
      </c>
      <c r="B13" s="1440"/>
      <c r="C13" s="1440"/>
      <c r="D13" s="1440"/>
      <c r="E13" s="1991"/>
      <c r="F13" s="1440"/>
      <c r="G13" s="1440"/>
      <c r="H13" s="1440"/>
      <c r="I13" s="1440"/>
      <c r="J13" s="1440"/>
      <c r="K13" s="1075"/>
      <c r="L13" s="1075"/>
      <c r="M13" s="1075"/>
      <c r="N13" s="1075"/>
      <c r="O13" s="1075"/>
      <c r="P13" s="1075"/>
      <c r="Q13" s="1075"/>
      <c r="R13" s="1075"/>
    </row>
    <row r="14" spans="1:18" ht="14.25" customHeight="1">
      <c r="B14" s="1440"/>
      <c r="C14" s="1440"/>
      <c r="D14" s="1440"/>
      <c r="E14" s="1991"/>
      <c r="F14" s="1440"/>
      <c r="G14" s="1440"/>
      <c r="H14" s="1440"/>
      <c r="I14" s="2078"/>
      <c r="J14" s="2078"/>
      <c r="K14" s="1075"/>
      <c r="L14" s="1075"/>
      <c r="M14" s="1075"/>
      <c r="N14" s="1075"/>
      <c r="O14" s="1075"/>
      <c r="P14" s="1075"/>
      <c r="Q14" s="1075"/>
      <c r="R14" s="1075"/>
    </row>
    <row r="15" spans="1:18" ht="14.25" customHeight="1">
      <c r="A15" s="1736" t="s">
        <v>54</v>
      </c>
      <c r="B15" s="1440"/>
      <c r="C15" s="1440"/>
      <c r="D15" s="1440"/>
      <c r="E15" s="1991"/>
      <c r="F15" s="1440"/>
      <c r="G15" s="1440"/>
      <c r="H15" s="2078"/>
      <c r="I15" s="2078"/>
      <c r="J15" s="2078"/>
      <c r="K15" s="1075"/>
      <c r="L15" s="1075"/>
      <c r="M15" s="1075"/>
      <c r="N15" s="1075"/>
      <c r="O15" s="1075"/>
      <c r="P15" s="1075"/>
      <c r="Q15" s="1075"/>
      <c r="R15" s="1075"/>
    </row>
    <row r="16" spans="1:18" ht="14.25" customHeight="1">
      <c r="A16" s="948" t="s">
        <v>500</v>
      </c>
      <c r="B16" s="1440"/>
      <c r="C16" s="1440"/>
      <c r="D16" s="1440"/>
      <c r="E16" s="1991"/>
      <c r="F16" s="1440"/>
      <c r="G16" s="1440"/>
      <c r="H16" s="1440"/>
      <c r="I16" s="2078"/>
      <c r="J16" s="2078"/>
      <c r="K16" s="1075"/>
      <c r="L16" s="1075"/>
      <c r="M16" s="1075"/>
      <c r="N16" s="1075"/>
      <c r="O16" s="1075"/>
      <c r="P16" s="1075"/>
      <c r="Q16" s="1075"/>
      <c r="R16" s="1075"/>
    </row>
    <row r="17" spans="1:18" ht="14.25" customHeight="1">
      <c r="A17" s="948" t="s">
        <v>501</v>
      </c>
      <c r="B17" s="1440"/>
      <c r="C17" s="1991"/>
      <c r="D17" s="1440"/>
      <c r="E17" s="1991"/>
      <c r="F17" s="1440"/>
      <c r="G17" s="1440"/>
      <c r="H17" s="1440"/>
      <c r="I17" s="1440"/>
      <c r="J17" s="1440"/>
      <c r="K17" s="1075"/>
      <c r="L17" s="1075"/>
      <c r="M17" s="1075"/>
      <c r="N17" s="1075"/>
      <c r="O17" s="1075"/>
      <c r="P17" s="1075"/>
      <c r="Q17" s="1075"/>
      <c r="R17" s="1075"/>
    </row>
    <row r="18" spans="1:18" ht="14.25" customHeight="1">
      <c r="A18" s="948"/>
      <c r="B18" s="1440"/>
      <c r="C18" s="1440"/>
      <c r="D18" s="1440"/>
      <c r="E18" s="1440"/>
      <c r="F18" s="1440"/>
      <c r="G18" s="1440"/>
      <c r="H18" s="1440"/>
      <c r="I18" s="1440"/>
      <c r="J18" s="1440"/>
      <c r="K18" s="1075"/>
      <c r="L18" s="1075"/>
      <c r="M18" s="1075"/>
      <c r="N18" s="1075"/>
      <c r="O18" s="1075"/>
      <c r="P18" s="1075"/>
      <c r="Q18" s="1075"/>
      <c r="R18" s="1075"/>
    </row>
    <row r="19" spans="1:18" ht="14.25" customHeight="1">
      <c r="A19" s="948" t="s">
        <v>498</v>
      </c>
      <c r="B19" s="1075"/>
      <c r="C19" s="1075"/>
      <c r="D19" s="1075"/>
      <c r="E19" s="1075"/>
      <c r="F19" s="1075"/>
      <c r="G19" s="1075"/>
      <c r="H19" s="1075"/>
      <c r="I19" s="1075"/>
      <c r="J19" s="1075"/>
      <c r="K19" s="1075"/>
      <c r="L19" s="1075"/>
      <c r="M19" s="1075"/>
      <c r="N19" s="1075"/>
      <c r="O19" s="1075"/>
      <c r="P19" s="1075"/>
      <c r="Q19" s="1075"/>
      <c r="R19" s="1075"/>
    </row>
    <row r="20" spans="1:18" ht="14.25" customHeight="1">
      <c r="A20" s="1075"/>
      <c r="B20" s="1075"/>
      <c r="C20" s="1075"/>
      <c r="D20" s="1075"/>
      <c r="E20" s="1075"/>
      <c r="F20" s="1075"/>
      <c r="G20" s="1075"/>
      <c r="H20" s="1075"/>
      <c r="I20" s="1075"/>
      <c r="J20" s="1075"/>
      <c r="K20" s="1075"/>
      <c r="L20" s="1075"/>
      <c r="M20" s="1075"/>
      <c r="N20" s="1075"/>
      <c r="O20" s="1075"/>
      <c r="P20" s="1075"/>
      <c r="Q20" s="1075"/>
      <c r="R20" s="1075"/>
    </row>
    <row r="21" spans="1:18" ht="14.25" customHeight="1">
      <c r="A21" s="1075"/>
      <c r="B21" s="1075"/>
      <c r="C21" s="1075"/>
      <c r="D21" s="1075"/>
      <c r="E21" s="1075"/>
      <c r="F21" s="1075"/>
      <c r="G21" s="1075"/>
      <c r="H21" s="1075"/>
      <c r="I21" s="1075"/>
      <c r="J21" s="1075"/>
      <c r="K21" s="1075"/>
      <c r="L21" s="1075"/>
      <c r="M21" s="1075"/>
      <c r="N21" s="1075"/>
      <c r="O21" s="1075"/>
      <c r="P21" s="1075"/>
      <c r="Q21" s="1075"/>
      <c r="R21" s="1075"/>
    </row>
    <row r="22" spans="1:18" ht="14.25" customHeight="1">
      <c r="A22" s="1075"/>
      <c r="B22" s="1075"/>
      <c r="C22" s="1075"/>
      <c r="D22" s="1075"/>
      <c r="E22" s="1075"/>
      <c r="F22" s="1075"/>
      <c r="G22" s="1075"/>
      <c r="H22" s="1075"/>
      <c r="I22" s="1075"/>
      <c r="J22" s="1075"/>
      <c r="K22" s="1075"/>
      <c r="L22" s="1075"/>
      <c r="M22" s="1075"/>
      <c r="N22" s="1075"/>
      <c r="O22" s="1075"/>
      <c r="P22" s="1075"/>
      <c r="Q22" s="1075"/>
      <c r="R22" s="1075"/>
    </row>
    <row r="23" spans="1:18" ht="14.25" customHeight="1">
      <c r="A23" s="1075"/>
      <c r="B23" s="1075"/>
      <c r="C23" s="1075"/>
      <c r="D23" s="1075"/>
      <c r="E23" s="1075"/>
      <c r="F23" s="1075"/>
      <c r="G23" s="1075"/>
      <c r="H23" s="1075"/>
      <c r="I23" s="1075"/>
      <c r="J23" s="1075"/>
      <c r="K23" s="1075"/>
      <c r="L23" s="1075"/>
      <c r="M23" s="1075"/>
      <c r="N23" s="1075"/>
      <c r="O23" s="1075"/>
      <c r="P23" s="1075"/>
      <c r="Q23" s="1075"/>
      <c r="R23" s="1075"/>
    </row>
    <row r="24" spans="1:18" ht="14.25" customHeight="1">
      <c r="A24" s="1075"/>
      <c r="B24" s="1075"/>
      <c r="C24" s="1075"/>
      <c r="D24" s="1075"/>
      <c r="E24" s="1075"/>
      <c r="F24" s="1075"/>
      <c r="G24" s="1075"/>
      <c r="H24" s="1075"/>
      <c r="I24" s="1075"/>
      <c r="J24" s="1075"/>
      <c r="K24" s="1075"/>
      <c r="L24" s="1075"/>
      <c r="M24" s="1075"/>
      <c r="N24" s="1075"/>
      <c r="O24" s="1075"/>
      <c r="P24" s="1075"/>
      <c r="Q24" s="1075"/>
      <c r="R24" s="1075"/>
    </row>
    <row r="25" spans="1:18" ht="14.25" customHeight="1">
      <c r="A25" s="1075"/>
      <c r="B25" s="1075"/>
      <c r="C25" s="1075"/>
      <c r="D25" s="1075"/>
      <c r="E25" s="1075"/>
      <c r="F25" s="1075"/>
      <c r="G25" s="1075"/>
      <c r="H25" s="1075"/>
      <c r="I25" s="1075"/>
      <c r="J25" s="1075"/>
      <c r="K25" s="1075"/>
      <c r="L25" s="1075"/>
      <c r="M25" s="1075"/>
      <c r="N25" s="1075"/>
      <c r="O25" s="1075"/>
      <c r="P25" s="1075"/>
      <c r="Q25" s="1075"/>
      <c r="R25" s="1075"/>
    </row>
    <row r="26" spans="1:18" ht="14.25" customHeight="1">
      <c r="A26" s="1075"/>
      <c r="B26" s="1075"/>
      <c r="C26" s="1075"/>
      <c r="D26" s="1075"/>
      <c r="E26" s="1075"/>
      <c r="F26" s="1075"/>
      <c r="G26" s="1075"/>
      <c r="H26" s="1075"/>
      <c r="I26" s="1075"/>
      <c r="J26" s="1075"/>
      <c r="K26" s="1075"/>
      <c r="L26" s="1075"/>
      <c r="M26" s="1075"/>
      <c r="N26" s="1075"/>
      <c r="O26" s="1075"/>
      <c r="P26" s="1075"/>
      <c r="Q26" s="1075"/>
      <c r="R26" s="1075"/>
    </row>
    <row r="27" spans="1:18" ht="14.25" customHeight="1">
      <c r="A27" s="1075"/>
      <c r="B27" s="1075"/>
      <c r="C27" s="1075"/>
      <c r="D27" s="1075"/>
      <c r="E27" s="1075"/>
      <c r="F27" s="1075"/>
      <c r="G27" s="1075"/>
      <c r="H27" s="1075"/>
      <c r="I27" s="1075"/>
      <c r="J27" s="1075"/>
      <c r="K27" s="1075"/>
      <c r="L27" s="1075"/>
      <c r="M27" s="1075"/>
      <c r="N27" s="1075"/>
      <c r="O27" s="1075"/>
      <c r="P27" s="1075"/>
      <c r="Q27" s="1075"/>
      <c r="R27" s="1075"/>
    </row>
    <row r="28" spans="1:18">
      <c r="A28" s="1075"/>
      <c r="B28" s="1075"/>
      <c r="C28" s="1075"/>
      <c r="D28" s="1075"/>
      <c r="E28" s="1075"/>
      <c r="F28" s="1075"/>
      <c r="G28" s="1075"/>
      <c r="H28" s="1075"/>
      <c r="I28" s="1075"/>
      <c r="J28" s="1075"/>
      <c r="K28" s="1075"/>
      <c r="L28" s="1075"/>
      <c r="M28" s="1075"/>
      <c r="N28" s="1075"/>
      <c r="O28" s="1075"/>
      <c r="P28" s="1075"/>
      <c r="Q28" s="1075"/>
      <c r="R28" s="1075"/>
    </row>
    <row r="29" spans="1:18">
      <c r="A29" s="1075"/>
      <c r="B29" s="1075"/>
      <c r="C29" s="1075"/>
      <c r="D29" s="1075"/>
      <c r="E29" s="1075"/>
      <c r="F29" s="1075"/>
      <c r="G29" s="1075"/>
      <c r="H29" s="1075"/>
      <c r="I29" s="1075"/>
      <c r="J29" s="1075"/>
      <c r="K29" s="1075"/>
      <c r="L29" s="1075"/>
      <c r="M29" s="1075"/>
      <c r="N29" s="1075"/>
      <c r="O29" s="1075"/>
      <c r="P29" s="1075"/>
      <c r="Q29" s="1075"/>
      <c r="R29" s="1075"/>
    </row>
    <row r="30" spans="1:18">
      <c r="A30" s="1075"/>
      <c r="B30" s="1075"/>
      <c r="C30" s="1075"/>
      <c r="D30" s="1075"/>
      <c r="E30" s="1075"/>
      <c r="F30" s="1075"/>
      <c r="G30" s="1075"/>
      <c r="H30" s="1075"/>
      <c r="I30" s="1075"/>
      <c r="J30" s="1075"/>
      <c r="K30" s="1075"/>
      <c r="L30" s="1075"/>
      <c r="M30" s="1075"/>
      <c r="N30" s="1075"/>
      <c r="O30" s="1075"/>
      <c r="P30" s="1075"/>
      <c r="Q30" s="1075"/>
      <c r="R30" s="1075"/>
    </row>
    <row r="31" spans="1:18">
      <c r="A31" s="1075"/>
      <c r="B31" s="1075"/>
      <c r="C31" s="1075"/>
      <c r="D31" s="1075"/>
      <c r="E31" s="1075"/>
      <c r="F31" s="1075"/>
      <c r="G31" s="1075"/>
      <c r="H31" s="1075"/>
      <c r="I31" s="1075"/>
      <c r="J31" s="1075"/>
      <c r="K31" s="1075"/>
      <c r="L31" s="1075"/>
      <c r="M31" s="1075"/>
      <c r="N31" s="1075"/>
      <c r="O31" s="1075"/>
      <c r="P31" s="1075"/>
      <c r="Q31" s="1075"/>
      <c r="R31" s="1075"/>
    </row>
    <row r="32" spans="1:18">
      <c r="A32" s="1075"/>
      <c r="B32" s="1075"/>
      <c r="C32" s="1075"/>
      <c r="D32" s="1075"/>
      <c r="E32" s="1075"/>
      <c r="F32" s="1075"/>
      <c r="G32" s="1075"/>
      <c r="H32" s="1075"/>
      <c r="I32" s="1075"/>
      <c r="J32" s="1075"/>
      <c r="K32" s="1075"/>
      <c r="L32" s="1075"/>
      <c r="M32" s="1075"/>
      <c r="N32" s="1075"/>
      <c r="O32" s="1075"/>
      <c r="P32" s="1075"/>
      <c r="Q32" s="1075"/>
      <c r="R32" s="1075"/>
    </row>
    <row r="33" spans="1:18">
      <c r="A33" s="1075"/>
      <c r="B33" s="1075"/>
      <c r="C33" s="1075"/>
      <c r="D33" s="1075"/>
      <c r="E33" s="1075"/>
      <c r="F33" s="1075"/>
      <c r="G33" s="1075"/>
      <c r="H33" s="1075"/>
      <c r="I33" s="1075"/>
      <c r="J33" s="1075"/>
      <c r="K33" s="1075"/>
      <c r="L33" s="1075"/>
      <c r="M33" s="1075"/>
      <c r="N33" s="1075"/>
      <c r="O33" s="1075"/>
      <c r="P33" s="1075"/>
      <c r="Q33" s="1075"/>
      <c r="R33" s="1075"/>
    </row>
    <row r="34" spans="1:18">
      <c r="A34" s="1075"/>
      <c r="B34" s="1075"/>
      <c r="C34" s="1075"/>
      <c r="D34" s="1075"/>
      <c r="E34" s="1075"/>
      <c r="F34" s="1075"/>
      <c r="G34" s="1075"/>
      <c r="H34" s="1075"/>
      <c r="I34" s="1075"/>
      <c r="J34" s="1075"/>
      <c r="K34" s="1075"/>
      <c r="L34" s="1075"/>
      <c r="M34" s="1075"/>
      <c r="N34" s="1075"/>
      <c r="O34" s="1075"/>
      <c r="P34" s="1075"/>
      <c r="Q34" s="1075"/>
      <c r="R34" s="1075"/>
    </row>
    <row r="35" spans="1:18">
      <c r="A35" s="1075"/>
      <c r="B35" s="1075"/>
      <c r="C35" s="1075"/>
      <c r="D35" s="1075"/>
      <c r="E35" s="1075"/>
      <c r="F35" s="1075"/>
      <c r="G35" s="1075"/>
      <c r="H35" s="1075"/>
      <c r="I35" s="1075"/>
      <c r="J35" s="1075"/>
      <c r="K35" s="1075"/>
      <c r="L35" s="1075"/>
      <c r="M35" s="1075"/>
      <c r="N35" s="1075"/>
      <c r="O35" s="1075"/>
      <c r="P35" s="1075"/>
      <c r="Q35" s="1075"/>
      <c r="R35" s="1075"/>
    </row>
    <row r="36" spans="1:18">
      <c r="A36" s="1075"/>
      <c r="B36" s="1075"/>
      <c r="C36" s="1075"/>
      <c r="D36" s="1075"/>
      <c r="E36" s="1075"/>
      <c r="F36" s="1075"/>
      <c r="G36" s="1075"/>
      <c r="H36" s="1075"/>
      <c r="I36" s="1075"/>
      <c r="J36" s="1075"/>
      <c r="K36" s="1075"/>
      <c r="L36" s="1075"/>
      <c r="M36" s="1075"/>
      <c r="N36" s="1075"/>
      <c r="O36" s="1075"/>
      <c r="P36" s="1075"/>
      <c r="Q36" s="1075"/>
      <c r="R36" s="1075"/>
    </row>
    <row r="37" spans="1:18">
      <c r="A37" s="1075"/>
      <c r="B37" s="1075"/>
      <c r="C37" s="1075"/>
      <c r="D37" s="1075"/>
      <c r="E37" s="1075"/>
      <c r="F37" s="1075"/>
      <c r="G37" s="1075"/>
      <c r="H37" s="1075"/>
      <c r="I37" s="1075"/>
      <c r="J37" s="1075"/>
      <c r="K37" s="1075"/>
      <c r="L37" s="1075"/>
      <c r="M37" s="1075"/>
      <c r="N37" s="1075"/>
      <c r="O37" s="1075"/>
      <c r="P37" s="1075"/>
      <c r="Q37" s="1075"/>
      <c r="R37" s="1075"/>
    </row>
    <row r="38" spans="1:18">
      <c r="A38" s="1075"/>
      <c r="B38" s="1075"/>
      <c r="C38" s="1075"/>
      <c r="D38" s="1075"/>
      <c r="E38" s="1075"/>
      <c r="F38" s="1075"/>
      <c r="G38" s="1075"/>
      <c r="H38" s="1075"/>
      <c r="I38" s="1075"/>
      <c r="J38" s="1075"/>
      <c r="K38" s="1075"/>
      <c r="L38" s="1075"/>
      <c r="M38" s="1075"/>
      <c r="N38" s="1075"/>
      <c r="O38" s="1075"/>
      <c r="P38" s="1075"/>
      <c r="Q38" s="1075"/>
      <c r="R38" s="1075"/>
    </row>
    <row r="39" spans="1:18">
      <c r="A39" s="1075"/>
      <c r="B39" s="1075"/>
      <c r="C39" s="1075"/>
      <c r="D39" s="1075"/>
      <c r="E39" s="1075"/>
      <c r="F39" s="1075"/>
      <c r="G39" s="1075"/>
      <c r="H39" s="1075"/>
      <c r="I39" s="1075"/>
      <c r="J39" s="1075"/>
      <c r="K39" s="1075"/>
      <c r="L39" s="1075"/>
      <c r="M39" s="1075"/>
      <c r="N39" s="1075"/>
      <c r="O39" s="1075"/>
      <c r="P39" s="1075"/>
      <c r="Q39" s="1075"/>
      <c r="R39" s="1075"/>
    </row>
    <row r="40" spans="1:18">
      <c r="A40" s="1075"/>
      <c r="B40" s="1075"/>
      <c r="C40" s="1075"/>
      <c r="D40" s="1075"/>
      <c r="E40" s="1075"/>
      <c r="F40" s="1075"/>
      <c r="G40" s="1075"/>
      <c r="H40" s="1075"/>
      <c r="I40" s="1075"/>
      <c r="J40" s="1075"/>
      <c r="K40" s="1075"/>
      <c r="L40" s="1075"/>
      <c r="M40" s="1075"/>
      <c r="N40" s="1075"/>
      <c r="O40" s="1075"/>
      <c r="P40" s="1075"/>
      <c r="Q40" s="1075"/>
      <c r="R40" s="1075"/>
    </row>
    <row r="41" spans="1:18">
      <c r="A41" s="1075"/>
      <c r="B41" s="1075"/>
      <c r="C41" s="1075"/>
      <c r="D41" s="1075"/>
      <c r="E41" s="1075"/>
      <c r="F41" s="1075"/>
      <c r="G41" s="1075"/>
      <c r="H41" s="1075"/>
      <c r="I41" s="1075"/>
      <c r="J41" s="1075"/>
      <c r="K41" s="1075"/>
      <c r="L41" s="1075"/>
      <c r="M41" s="1075"/>
      <c r="N41" s="1075"/>
      <c r="O41" s="1075"/>
      <c r="P41" s="1075"/>
      <c r="Q41" s="1075"/>
      <c r="R41" s="1075"/>
    </row>
    <row r="42" spans="1:18">
      <c r="A42" s="1075"/>
      <c r="B42" s="1075"/>
      <c r="C42" s="1075"/>
      <c r="D42" s="1075"/>
      <c r="E42" s="1075"/>
      <c r="F42" s="1075"/>
      <c r="G42" s="1075"/>
      <c r="H42" s="1075"/>
      <c r="I42" s="1075"/>
      <c r="J42" s="1075"/>
      <c r="K42" s="1075"/>
      <c r="L42" s="1075"/>
      <c r="M42" s="1075"/>
      <c r="N42" s="1075"/>
      <c r="O42" s="1075"/>
      <c r="P42" s="1075"/>
      <c r="Q42" s="1075"/>
      <c r="R42" s="1075"/>
    </row>
    <row r="43" spans="1:18">
      <c r="A43" s="1075"/>
      <c r="B43" s="1075"/>
      <c r="C43" s="1075"/>
      <c r="D43" s="1075"/>
      <c r="E43" s="1075"/>
      <c r="F43" s="1075"/>
      <c r="G43" s="1075"/>
      <c r="H43" s="1075"/>
      <c r="I43" s="1075"/>
      <c r="J43" s="1075"/>
      <c r="K43" s="1075"/>
      <c r="L43" s="1075"/>
      <c r="M43" s="1075"/>
      <c r="N43" s="1075"/>
      <c r="O43" s="1075"/>
      <c r="P43" s="1075"/>
      <c r="Q43" s="1075"/>
      <c r="R43" s="1075"/>
    </row>
    <row r="44" spans="1:18">
      <c r="A44" s="1075"/>
      <c r="B44" s="1075"/>
      <c r="C44" s="1075"/>
      <c r="D44" s="1075"/>
      <c r="E44" s="1075"/>
      <c r="F44" s="1075"/>
      <c r="G44" s="1075"/>
      <c r="H44" s="1075"/>
      <c r="I44" s="1075"/>
      <c r="J44" s="1075"/>
      <c r="K44" s="1075"/>
      <c r="L44" s="1075"/>
      <c r="M44" s="1075"/>
      <c r="N44" s="1075"/>
      <c r="O44" s="1075"/>
      <c r="P44" s="1075"/>
      <c r="Q44" s="1075"/>
      <c r="R44" s="1075"/>
    </row>
    <row r="45" spans="1:18">
      <c r="A45" s="1075"/>
      <c r="B45" s="1075"/>
      <c r="C45" s="1075"/>
      <c r="D45" s="1075"/>
      <c r="E45" s="1075"/>
      <c r="F45" s="1075"/>
      <c r="G45" s="1075"/>
      <c r="H45" s="1075"/>
      <c r="I45" s="1075"/>
      <c r="J45" s="1075"/>
      <c r="K45" s="1075"/>
      <c r="L45" s="1075"/>
      <c r="M45" s="1075"/>
      <c r="N45" s="1075"/>
      <c r="O45" s="1075"/>
      <c r="P45" s="1075"/>
      <c r="Q45" s="1075"/>
      <c r="R45" s="1075"/>
    </row>
    <row r="46" spans="1:18">
      <c r="A46" s="1075"/>
      <c r="B46" s="1075"/>
      <c r="C46" s="1075"/>
      <c r="D46" s="1075"/>
      <c r="E46" s="1075"/>
      <c r="F46" s="1075"/>
      <c r="G46" s="1075"/>
      <c r="H46" s="1075"/>
      <c r="I46" s="1075"/>
      <c r="J46" s="1075"/>
      <c r="K46" s="1075"/>
      <c r="L46" s="1075"/>
      <c r="M46" s="1075"/>
      <c r="N46" s="1075"/>
      <c r="O46" s="1075"/>
      <c r="P46" s="1075"/>
      <c r="Q46" s="1075"/>
      <c r="R46" s="1075"/>
    </row>
    <row r="47" spans="1:18">
      <c r="A47" s="1075"/>
      <c r="B47" s="1075"/>
      <c r="C47" s="1075"/>
      <c r="D47" s="1075"/>
      <c r="E47" s="1075"/>
      <c r="F47" s="1075"/>
      <c r="G47" s="1075"/>
      <c r="H47" s="1075"/>
      <c r="I47" s="1075"/>
      <c r="J47" s="1075"/>
      <c r="K47" s="1075"/>
      <c r="L47" s="1075"/>
      <c r="M47" s="1075"/>
      <c r="N47" s="1075"/>
      <c r="O47" s="1075"/>
      <c r="P47" s="1075"/>
      <c r="Q47" s="1075"/>
      <c r="R47" s="1075"/>
    </row>
    <row r="48" spans="1:18">
      <c r="A48" s="1075"/>
      <c r="B48" s="1075"/>
      <c r="C48" s="1075"/>
      <c r="D48" s="1075"/>
      <c r="E48" s="1075"/>
      <c r="F48" s="1075"/>
      <c r="G48" s="1075"/>
      <c r="H48" s="1075"/>
      <c r="I48" s="1075"/>
      <c r="J48" s="1075"/>
      <c r="K48" s="1075"/>
      <c r="L48" s="1075"/>
      <c r="M48" s="1075"/>
      <c r="N48" s="1075"/>
      <c r="O48" s="1075"/>
      <c r="P48" s="1075"/>
      <c r="Q48" s="1075"/>
      <c r="R48" s="1075"/>
    </row>
    <row r="49" spans="1:18">
      <c r="A49" s="1075"/>
      <c r="B49" s="1075"/>
      <c r="C49" s="1075"/>
      <c r="D49" s="1075"/>
      <c r="E49" s="1075"/>
      <c r="F49" s="1075"/>
      <c r="G49" s="1075"/>
      <c r="H49" s="1075"/>
      <c r="I49" s="1075"/>
      <c r="J49" s="1075"/>
      <c r="K49" s="1075"/>
      <c r="L49" s="1075"/>
      <c r="M49" s="1075"/>
      <c r="N49" s="1075"/>
      <c r="O49" s="1075"/>
      <c r="P49" s="1075"/>
      <c r="Q49" s="1075"/>
      <c r="R49" s="1075"/>
    </row>
    <row r="50" spans="1:18">
      <c r="A50" s="1075"/>
      <c r="B50" s="1075"/>
      <c r="C50" s="1075"/>
      <c r="D50" s="1075"/>
      <c r="E50" s="1075"/>
      <c r="F50" s="1075"/>
      <c r="G50" s="1075"/>
      <c r="H50" s="1075"/>
      <c r="I50" s="1075"/>
      <c r="J50" s="1075"/>
      <c r="K50" s="1075"/>
      <c r="L50" s="1075"/>
      <c r="M50" s="1075"/>
      <c r="N50" s="1075"/>
      <c r="O50" s="1075"/>
      <c r="P50" s="1075"/>
      <c r="Q50" s="1075"/>
      <c r="R50" s="1075"/>
    </row>
    <row r="51" spans="1:18">
      <c r="A51" s="1075"/>
      <c r="B51" s="1075"/>
      <c r="C51" s="1075"/>
      <c r="D51" s="1075"/>
      <c r="E51" s="1075"/>
      <c r="F51" s="1075"/>
      <c r="G51" s="1075"/>
      <c r="H51" s="1075"/>
      <c r="I51" s="1075"/>
      <c r="J51" s="1075"/>
      <c r="K51" s="1075"/>
      <c r="L51" s="1075"/>
      <c r="M51" s="1075"/>
      <c r="N51" s="1075"/>
      <c r="O51" s="1075"/>
      <c r="P51" s="1075"/>
      <c r="Q51" s="1075"/>
      <c r="R51" s="1075"/>
    </row>
    <row r="52" spans="1:18">
      <c r="A52" s="1075"/>
      <c r="B52" s="1075"/>
      <c r="C52" s="1075"/>
      <c r="D52" s="1075"/>
      <c r="E52" s="1075"/>
      <c r="F52" s="1075"/>
      <c r="G52" s="1075"/>
      <c r="H52" s="1075"/>
      <c r="I52" s="1075"/>
      <c r="J52" s="1075"/>
      <c r="K52" s="1075"/>
      <c r="L52" s="1075"/>
      <c r="M52" s="1075"/>
      <c r="N52" s="1075"/>
      <c r="O52" s="1075"/>
      <c r="P52" s="1075"/>
      <c r="Q52" s="1075"/>
      <c r="R52" s="1075"/>
    </row>
    <row r="53" spans="1:18">
      <c r="A53" s="1075"/>
      <c r="B53" s="1075"/>
      <c r="C53" s="1075"/>
      <c r="D53" s="1075"/>
      <c r="E53" s="1075"/>
      <c r="F53" s="1075"/>
      <c r="G53" s="1075"/>
      <c r="H53" s="1075"/>
      <c r="I53" s="1075"/>
      <c r="J53" s="1075"/>
      <c r="K53" s="1075"/>
      <c r="L53" s="1075"/>
      <c r="M53" s="1075"/>
      <c r="N53" s="1075"/>
      <c r="O53" s="1075"/>
      <c r="P53" s="1075"/>
      <c r="Q53" s="1075"/>
      <c r="R53" s="1075"/>
    </row>
    <row r="54" spans="1:18">
      <c r="A54" s="1075"/>
      <c r="B54" s="1075"/>
      <c r="C54" s="1075"/>
      <c r="D54" s="1075"/>
      <c r="E54" s="1075"/>
      <c r="F54" s="1075"/>
      <c r="G54" s="1075"/>
      <c r="H54" s="1075"/>
      <c r="I54" s="1075"/>
      <c r="J54" s="1075"/>
      <c r="K54" s="1075"/>
      <c r="L54" s="1075"/>
      <c r="M54" s="1075"/>
      <c r="N54" s="1075"/>
      <c r="O54" s="1075"/>
      <c r="P54" s="1075"/>
      <c r="Q54" s="1075"/>
      <c r="R54" s="1075"/>
    </row>
    <row r="55" spans="1:18">
      <c r="A55" s="1075"/>
      <c r="B55" s="1075"/>
      <c r="C55" s="1075"/>
      <c r="D55" s="1075"/>
      <c r="E55" s="1075"/>
      <c r="F55" s="1075"/>
      <c r="G55" s="1075"/>
      <c r="H55" s="1075"/>
      <c r="I55" s="1075"/>
      <c r="J55" s="1075"/>
      <c r="K55" s="1075"/>
      <c r="L55" s="1075"/>
      <c r="M55" s="1075"/>
      <c r="N55" s="1075"/>
      <c r="O55" s="1075"/>
      <c r="P55" s="1075"/>
      <c r="Q55" s="1075"/>
      <c r="R55" s="1075"/>
    </row>
    <row r="56" spans="1:18">
      <c r="A56" s="1075"/>
      <c r="B56" s="1075"/>
      <c r="C56" s="1075"/>
      <c r="D56" s="1075"/>
      <c r="E56" s="1075"/>
      <c r="F56" s="1075"/>
      <c r="G56" s="1075"/>
      <c r="H56" s="1075"/>
      <c r="I56" s="1075"/>
      <c r="J56" s="1075"/>
      <c r="K56" s="1075"/>
      <c r="L56" s="1075"/>
      <c r="M56" s="1075"/>
      <c r="N56" s="1075"/>
      <c r="O56" s="1075"/>
      <c r="P56" s="1075"/>
      <c r="Q56" s="1075"/>
      <c r="R56" s="1075"/>
    </row>
    <row r="57" spans="1:18">
      <c r="A57" s="1075"/>
      <c r="B57" s="1075"/>
      <c r="C57" s="1075"/>
      <c r="D57" s="1075"/>
      <c r="E57" s="1075"/>
      <c r="F57" s="1075"/>
      <c r="G57" s="1075"/>
      <c r="H57" s="1075"/>
      <c r="I57" s="1075"/>
      <c r="J57" s="1075"/>
      <c r="K57" s="1075"/>
      <c r="L57" s="1075"/>
      <c r="M57" s="1075"/>
      <c r="N57" s="1075"/>
      <c r="O57" s="1075"/>
      <c r="P57" s="1075"/>
      <c r="Q57" s="1075"/>
      <c r="R57" s="1075"/>
    </row>
    <row r="58" spans="1:18">
      <c r="A58" s="1075"/>
      <c r="B58" s="1075"/>
      <c r="C58" s="1075"/>
      <c r="D58" s="1075"/>
      <c r="E58" s="1075"/>
      <c r="F58" s="1075"/>
      <c r="G58" s="1075"/>
      <c r="H58" s="1075"/>
      <c r="I58" s="1075"/>
      <c r="J58" s="1075"/>
      <c r="K58" s="1075"/>
      <c r="L58" s="1075"/>
      <c r="M58" s="1075"/>
      <c r="N58" s="1075"/>
      <c r="O58" s="1075"/>
      <c r="P58" s="1075"/>
      <c r="Q58" s="1075"/>
      <c r="R58" s="1075"/>
    </row>
    <row r="59" spans="1:18">
      <c r="A59" s="1075"/>
      <c r="B59" s="1075"/>
      <c r="C59" s="1075"/>
      <c r="D59" s="1075"/>
      <c r="E59" s="1075"/>
      <c r="F59" s="1075"/>
      <c r="G59" s="1075"/>
      <c r="H59" s="1075"/>
      <c r="I59" s="1075"/>
      <c r="J59" s="1075"/>
      <c r="K59" s="1075"/>
      <c r="L59" s="1075"/>
      <c r="M59" s="1075"/>
      <c r="N59" s="1075"/>
      <c r="O59" s="1075"/>
      <c r="P59" s="1075"/>
      <c r="Q59" s="1075"/>
      <c r="R59" s="1075"/>
    </row>
    <row r="60" spans="1:18">
      <c r="A60" s="1075"/>
      <c r="B60" s="1075"/>
      <c r="C60" s="1075"/>
      <c r="D60" s="1075"/>
      <c r="E60" s="1075"/>
      <c r="F60" s="1075"/>
      <c r="G60" s="1075"/>
      <c r="H60" s="1075"/>
      <c r="I60" s="1075"/>
      <c r="J60" s="1075"/>
      <c r="K60" s="1075"/>
      <c r="L60" s="1075"/>
      <c r="M60" s="1075"/>
      <c r="N60" s="1075"/>
      <c r="O60" s="1075"/>
      <c r="P60" s="1075"/>
      <c r="Q60" s="1075"/>
      <c r="R60" s="1075"/>
    </row>
    <row r="61" spans="1:18">
      <c r="A61" s="1075"/>
      <c r="B61" s="1075"/>
      <c r="C61" s="1075"/>
      <c r="D61" s="1075"/>
      <c r="E61" s="1075"/>
      <c r="F61" s="1075"/>
      <c r="G61" s="1075"/>
      <c r="H61" s="1075"/>
      <c r="I61" s="1075"/>
      <c r="J61" s="1075"/>
      <c r="K61" s="1075"/>
      <c r="L61" s="1075"/>
      <c r="M61" s="1075"/>
      <c r="N61" s="1075"/>
      <c r="O61" s="1075"/>
      <c r="P61" s="1075"/>
      <c r="Q61" s="1075"/>
      <c r="R61" s="1075"/>
    </row>
    <row r="62" spans="1:18">
      <c r="A62" s="1075"/>
      <c r="B62" s="1075"/>
      <c r="C62" s="1075"/>
      <c r="D62" s="1075"/>
      <c r="E62" s="1075"/>
      <c r="F62" s="1075"/>
      <c r="G62" s="1075"/>
      <c r="H62" s="1075"/>
      <c r="I62" s="1075"/>
      <c r="J62" s="1075"/>
      <c r="K62" s="1075"/>
      <c r="L62" s="1075"/>
      <c r="M62" s="1075"/>
      <c r="N62" s="1075"/>
      <c r="O62" s="1075"/>
      <c r="P62" s="1075"/>
      <c r="Q62" s="1075"/>
      <c r="R62" s="1075"/>
    </row>
    <row r="63" spans="1:18">
      <c r="A63" s="1075"/>
      <c r="B63" s="1075"/>
      <c r="C63" s="1075"/>
      <c r="D63" s="1075"/>
      <c r="E63" s="1075"/>
      <c r="F63" s="1075"/>
      <c r="G63" s="1075"/>
      <c r="H63" s="1075"/>
      <c r="I63" s="1075"/>
      <c r="J63" s="1075"/>
      <c r="K63" s="1075"/>
      <c r="L63" s="1075"/>
      <c r="M63" s="1075"/>
      <c r="N63" s="1075"/>
      <c r="O63" s="1075"/>
      <c r="P63" s="1075"/>
      <c r="Q63" s="1075"/>
      <c r="R63" s="1075"/>
    </row>
    <row r="64" spans="1:18">
      <c r="A64" s="1075"/>
      <c r="B64" s="1075"/>
      <c r="C64" s="1075"/>
      <c r="D64" s="1075"/>
      <c r="E64" s="1075"/>
      <c r="F64" s="1075"/>
      <c r="G64" s="1075"/>
      <c r="H64" s="1075"/>
      <c r="I64" s="1075"/>
      <c r="J64" s="1075"/>
      <c r="K64" s="1075"/>
      <c r="L64" s="1075"/>
      <c r="M64" s="1075"/>
      <c r="N64" s="1075"/>
      <c r="O64" s="1075"/>
      <c r="P64" s="1075"/>
      <c r="Q64" s="1075"/>
      <c r="R64" s="1075"/>
    </row>
    <row r="65" spans="1:18">
      <c r="A65" s="1075"/>
      <c r="B65" s="1075"/>
      <c r="C65" s="1075"/>
      <c r="D65" s="1075"/>
      <c r="E65" s="1075"/>
      <c r="F65" s="1075"/>
      <c r="G65" s="1075"/>
      <c r="H65" s="1075"/>
      <c r="I65" s="1075"/>
      <c r="J65" s="1075"/>
      <c r="K65" s="1075"/>
      <c r="L65" s="1075"/>
      <c r="M65" s="1075"/>
      <c r="N65" s="1075"/>
      <c r="O65" s="1075"/>
      <c r="P65" s="1075"/>
      <c r="Q65" s="1075"/>
      <c r="R65" s="1075"/>
    </row>
    <row r="66" spans="1:18">
      <c r="A66" s="1075"/>
      <c r="B66" s="1075"/>
      <c r="C66" s="1075"/>
      <c r="D66" s="1075"/>
      <c r="E66" s="1075"/>
      <c r="F66" s="1075"/>
      <c r="G66" s="1075"/>
      <c r="H66" s="1075"/>
      <c r="I66" s="1075"/>
      <c r="J66" s="1075"/>
      <c r="K66" s="1075"/>
      <c r="L66" s="1075"/>
      <c r="M66" s="1075"/>
      <c r="N66" s="1075"/>
      <c r="O66" s="1075"/>
      <c r="P66" s="1075"/>
      <c r="Q66" s="1075"/>
      <c r="R66" s="1075"/>
    </row>
    <row r="67" spans="1:18">
      <c r="A67" s="1075"/>
      <c r="B67" s="1075"/>
      <c r="C67" s="1075"/>
      <c r="D67" s="1075"/>
      <c r="E67" s="1075"/>
      <c r="F67" s="1075"/>
      <c r="G67" s="1075"/>
      <c r="H67" s="1075"/>
      <c r="I67" s="1075"/>
      <c r="J67" s="1075"/>
      <c r="K67" s="1075"/>
      <c r="L67" s="1075"/>
      <c r="M67" s="1075"/>
      <c r="N67" s="1075"/>
      <c r="O67" s="1075"/>
      <c r="P67" s="1075"/>
      <c r="Q67" s="1075"/>
      <c r="R67" s="1075"/>
    </row>
    <row r="68" spans="1:18">
      <c r="A68" s="1075"/>
      <c r="B68" s="1075"/>
      <c r="C68" s="1075"/>
      <c r="D68" s="1075"/>
      <c r="E68" s="1075"/>
      <c r="F68" s="1075"/>
      <c r="G68" s="1075"/>
      <c r="H68" s="1075"/>
      <c r="I68" s="1075"/>
      <c r="J68" s="1075"/>
      <c r="K68" s="1075"/>
      <c r="L68" s="1075"/>
      <c r="M68" s="1075"/>
      <c r="N68" s="1075"/>
      <c r="O68" s="1075"/>
      <c r="P68" s="1075"/>
      <c r="Q68" s="1075"/>
      <c r="R68" s="1075"/>
    </row>
    <row r="69" spans="1:18">
      <c r="A69" s="1075"/>
      <c r="B69" s="1075"/>
      <c r="C69" s="1075"/>
      <c r="D69" s="1075"/>
      <c r="E69" s="1075"/>
      <c r="F69" s="1075"/>
      <c r="G69" s="1075"/>
      <c r="H69" s="1075"/>
      <c r="I69" s="1075"/>
      <c r="J69" s="1075"/>
      <c r="K69" s="1075"/>
      <c r="L69" s="1075"/>
      <c r="M69" s="1075"/>
      <c r="N69" s="1075"/>
      <c r="O69" s="1075"/>
      <c r="P69" s="1075"/>
      <c r="Q69" s="1075"/>
      <c r="R69" s="1075"/>
    </row>
    <row r="70" spans="1:18">
      <c r="A70" s="1075"/>
      <c r="B70" s="1075"/>
      <c r="C70" s="1075"/>
      <c r="D70" s="1075"/>
      <c r="E70" s="1075"/>
      <c r="F70" s="1075"/>
      <c r="G70" s="1075"/>
      <c r="H70" s="1075"/>
      <c r="I70" s="1075"/>
      <c r="J70" s="1075"/>
      <c r="K70" s="1075"/>
      <c r="L70" s="1075"/>
      <c r="M70" s="1075"/>
      <c r="N70" s="1075"/>
      <c r="O70" s="1075"/>
      <c r="P70" s="1075"/>
      <c r="Q70" s="1075"/>
      <c r="R70" s="1075"/>
    </row>
    <row r="71" spans="1:18">
      <c r="A71" s="1075"/>
      <c r="B71" s="1075"/>
      <c r="C71" s="1075"/>
      <c r="D71" s="1075"/>
      <c r="E71" s="1075"/>
      <c r="F71" s="1075"/>
      <c r="G71" s="1075"/>
      <c r="H71" s="1075"/>
      <c r="I71" s="1075"/>
      <c r="J71" s="1075"/>
      <c r="K71" s="1075"/>
      <c r="L71" s="1075"/>
      <c r="M71" s="1075"/>
      <c r="N71" s="1075"/>
      <c r="O71" s="1075"/>
      <c r="P71" s="1075"/>
      <c r="Q71" s="1075"/>
      <c r="R71" s="1075"/>
    </row>
    <row r="72" spans="1:18">
      <c r="A72" s="1075"/>
      <c r="B72" s="1075"/>
      <c r="C72" s="1075"/>
      <c r="D72" s="1075"/>
      <c r="E72" s="1075"/>
      <c r="F72" s="1075"/>
      <c r="G72" s="1075"/>
      <c r="H72" s="1075"/>
      <c r="I72" s="1075"/>
      <c r="J72" s="1075"/>
      <c r="K72" s="1075"/>
      <c r="L72" s="1075"/>
      <c r="M72" s="1075"/>
      <c r="N72" s="1075"/>
      <c r="O72" s="1075"/>
      <c r="P72" s="1075"/>
      <c r="Q72" s="1075"/>
      <c r="R72" s="1075"/>
    </row>
    <row r="73" spans="1:18">
      <c r="A73" s="1075"/>
      <c r="B73" s="1075"/>
      <c r="C73" s="1075"/>
      <c r="D73" s="1075"/>
      <c r="E73" s="1075"/>
      <c r="F73" s="1075"/>
      <c r="G73" s="1075"/>
      <c r="H73" s="1075"/>
      <c r="I73" s="1075"/>
      <c r="J73" s="1075"/>
      <c r="K73" s="1075"/>
      <c r="L73" s="1075"/>
      <c r="M73" s="1075"/>
      <c r="N73" s="1075"/>
      <c r="O73" s="1075"/>
      <c r="P73" s="1075"/>
      <c r="Q73" s="1075"/>
      <c r="R73" s="1075"/>
    </row>
    <row r="74" spans="1:18">
      <c r="A74" s="1075"/>
      <c r="B74" s="1075"/>
      <c r="C74" s="1075"/>
      <c r="D74" s="1075"/>
      <c r="E74" s="1075"/>
      <c r="F74" s="1075"/>
      <c r="G74" s="1075"/>
      <c r="H74" s="1075"/>
      <c r="I74" s="1075"/>
      <c r="J74" s="1075"/>
      <c r="K74" s="1075"/>
      <c r="L74" s="1075"/>
      <c r="M74" s="1075"/>
      <c r="N74" s="1075"/>
      <c r="O74" s="1075"/>
      <c r="P74" s="1075"/>
      <c r="Q74" s="1075"/>
      <c r="R74" s="1075"/>
    </row>
    <row r="75" spans="1:18">
      <c r="A75" s="1075"/>
      <c r="B75" s="1075"/>
      <c r="C75" s="1075"/>
      <c r="D75" s="1075"/>
      <c r="E75" s="1075"/>
      <c r="F75" s="1075"/>
      <c r="G75" s="1075"/>
      <c r="H75" s="1075"/>
      <c r="I75" s="1075"/>
      <c r="J75" s="1075"/>
      <c r="K75" s="1075"/>
      <c r="L75" s="1075"/>
      <c r="M75" s="1075"/>
      <c r="N75" s="1075"/>
      <c r="O75" s="1075"/>
      <c r="P75" s="1075"/>
      <c r="Q75" s="1075"/>
      <c r="R75" s="1075"/>
    </row>
    <row r="76" spans="1:18">
      <c r="A76" s="1075"/>
      <c r="B76" s="1075"/>
      <c r="C76" s="1075"/>
      <c r="D76" s="1075"/>
      <c r="E76" s="1075"/>
      <c r="F76" s="1075"/>
      <c r="G76" s="1075"/>
      <c r="H76" s="1075"/>
      <c r="I76" s="1075"/>
      <c r="J76" s="1075"/>
      <c r="K76" s="1075"/>
      <c r="L76" s="1075"/>
      <c r="M76" s="1075"/>
      <c r="N76" s="1075"/>
      <c r="O76" s="1075"/>
      <c r="P76" s="1075"/>
      <c r="Q76" s="1075"/>
      <c r="R76" s="1075"/>
    </row>
    <row r="77" spans="1:18">
      <c r="A77" s="1075"/>
      <c r="B77" s="1075"/>
      <c r="C77" s="1075"/>
      <c r="D77" s="1075"/>
      <c r="E77" s="1075"/>
      <c r="F77" s="1075"/>
      <c r="G77" s="1075"/>
      <c r="H77" s="1075"/>
      <c r="I77" s="1075"/>
      <c r="J77" s="1075"/>
      <c r="K77" s="1075"/>
      <c r="L77" s="1075"/>
      <c r="M77" s="1075"/>
      <c r="N77" s="1075"/>
      <c r="O77" s="1075"/>
      <c r="P77" s="1075"/>
      <c r="Q77" s="1075"/>
      <c r="R77" s="1075"/>
    </row>
    <row r="78" spans="1:18">
      <c r="A78" s="1075"/>
      <c r="B78" s="1075"/>
      <c r="C78" s="1075"/>
      <c r="D78" s="1075"/>
      <c r="E78" s="1075"/>
      <c r="F78" s="1075"/>
      <c r="G78" s="1075"/>
      <c r="H78" s="1075"/>
      <c r="I78" s="1075"/>
      <c r="J78" s="1075"/>
      <c r="K78" s="1075"/>
      <c r="L78" s="1075"/>
      <c r="M78" s="1075"/>
      <c r="N78" s="1075"/>
      <c r="O78" s="1075"/>
      <c r="P78" s="1075"/>
      <c r="Q78" s="1075"/>
      <c r="R78" s="1075"/>
    </row>
    <row r="79" spans="1:18">
      <c r="A79" s="1075"/>
      <c r="B79" s="1075"/>
      <c r="C79" s="1075"/>
      <c r="D79" s="1075"/>
      <c r="E79" s="1075"/>
      <c r="F79" s="1075"/>
      <c r="G79" s="1075"/>
      <c r="H79" s="1075"/>
      <c r="I79" s="1075"/>
      <c r="J79" s="1075"/>
      <c r="K79" s="1075"/>
      <c r="L79" s="1075"/>
      <c r="M79" s="1075"/>
      <c r="N79" s="1075"/>
      <c r="O79" s="1075"/>
      <c r="P79" s="1075"/>
      <c r="Q79" s="1075"/>
      <c r="R79" s="1075"/>
    </row>
    <row r="80" spans="1:18">
      <c r="A80" s="1075"/>
      <c r="B80" s="1075"/>
      <c r="C80" s="1075"/>
      <c r="D80" s="1075"/>
      <c r="E80" s="1075"/>
      <c r="F80" s="1075"/>
      <c r="G80" s="1075"/>
      <c r="H80" s="1075"/>
      <c r="I80" s="1075"/>
      <c r="J80" s="1075"/>
      <c r="K80" s="1075"/>
      <c r="L80" s="1075"/>
      <c r="M80" s="1075"/>
      <c r="N80" s="1075"/>
      <c r="O80" s="1075"/>
      <c r="P80" s="1075"/>
      <c r="Q80" s="1075"/>
      <c r="R80" s="1075"/>
    </row>
    <row r="81" spans="1:18">
      <c r="A81" s="1075"/>
      <c r="B81" s="1075"/>
      <c r="C81" s="1075"/>
      <c r="D81" s="1075"/>
      <c r="E81" s="1075"/>
      <c r="F81" s="1075"/>
      <c r="G81" s="1075"/>
      <c r="H81" s="1075"/>
      <c r="I81" s="1075"/>
      <c r="J81" s="1075"/>
      <c r="K81" s="1075"/>
      <c r="L81" s="1075"/>
      <c r="M81" s="1075"/>
      <c r="N81" s="1075"/>
      <c r="O81" s="1075"/>
      <c r="P81" s="1075"/>
      <c r="Q81" s="1075"/>
      <c r="R81" s="1075"/>
    </row>
    <row r="82" spans="1:18">
      <c r="A82" s="1075"/>
      <c r="B82" s="1075"/>
      <c r="C82" s="1075"/>
      <c r="D82" s="1075"/>
      <c r="E82" s="1075"/>
      <c r="F82" s="1075"/>
      <c r="G82" s="1075"/>
      <c r="H82" s="1075"/>
      <c r="I82" s="1075"/>
      <c r="J82" s="1075"/>
      <c r="K82" s="1075"/>
      <c r="L82" s="1075"/>
      <c r="M82" s="1075"/>
      <c r="N82" s="1075"/>
      <c r="O82" s="1075"/>
      <c r="P82" s="1075"/>
      <c r="Q82" s="1075"/>
      <c r="R82" s="1075"/>
    </row>
    <row r="83" spans="1:18">
      <c r="A83" s="1075"/>
      <c r="B83" s="1075"/>
      <c r="C83" s="1075"/>
      <c r="D83" s="1075"/>
      <c r="E83" s="1075"/>
      <c r="F83" s="1075"/>
      <c r="G83" s="1075"/>
      <c r="H83" s="1075"/>
      <c r="I83" s="1075"/>
      <c r="J83" s="1075"/>
      <c r="K83" s="1075"/>
      <c r="L83" s="1075"/>
      <c r="M83" s="1075"/>
      <c r="N83" s="1075"/>
      <c r="O83" s="1075"/>
      <c r="P83" s="1075"/>
      <c r="Q83" s="1075"/>
      <c r="R83" s="1075"/>
    </row>
    <row r="84" spans="1:18">
      <c r="A84" s="1075"/>
      <c r="B84" s="1075"/>
      <c r="C84" s="1075"/>
      <c r="D84" s="1075"/>
      <c r="E84" s="1075"/>
      <c r="F84" s="1075"/>
      <c r="G84" s="1075"/>
      <c r="H84" s="1075"/>
      <c r="I84" s="1075"/>
      <c r="J84" s="1075"/>
      <c r="K84" s="1075"/>
      <c r="L84" s="1075"/>
      <c r="M84" s="1075"/>
      <c r="N84" s="1075"/>
      <c r="O84" s="1075"/>
      <c r="P84" s="1075"/>
      <c r="Q84" s="1075"/>
      <c r="R84" s="1075"/>
    </row>
    <row r="85" spans="1:18">
      <c r="A85" s="1075"/>
      <c r="B85" s="1075"/>
      <c r="C85" s="1075"/>
      <c r="D85" s="1075"/>
      <c r="E85" s="1075"/>
      <c r="F85" s="1075"/>
      <c r="G85" s="1075"/>
      <c r="H85" s="1075"/>
      <c r="I85" s="1075"/>
      <c r="J85" s="1075"/>
      <c r="K85" s="1075"/>
      <c r="L85" s="1075"/>
      <c r="M85" s="1075"/>
      <c r="N85" s="1075"/>
      <c r="O85" s="1075"/>
      <c r="P85" s="1075"/>
      <c r="Q85" s="1075"/>
      <c r="R85" s="1075"/>
    </row>
    <row r="86" spans="1:18">
      <c r="A86" s="1075"/>
      <c r="B86" s="1075"/>
      <c r="C86" s="1075"/>
      <c r="D86" s="1075"/>
      <c r="E86" s="1075"/>
      <c r="F86" s="1075"/>
      <c r="G86" s="1075"/>
      <c r="H86" s="1075"/>
      <c r="I86" s="1075"/>
      <c r="J86" s="1075"/>
      <c r="K86" s="1075"/>
      <c r="L86" s="1075"/>
      <c r="M86" s="1075"/>
      <c r="N86" s="1075"/>
      <c r="O86" s="1075"/>
      <c r="P86" s="1075"/>
      <c r="Q86" s="1075"/>
      <c r="R86" s="1075"/>
    </row>
    <row r="87" spans="1:18">
      <c r="A87" s="1075"/>
      <c r="B87" s="1075"/>
      <c r="C87" s="1075"/>
      <c r="D87" s="1075"/>
      <c r="E87" s="1075"/>
      <c r="F87" s="1075"/>
      <c r="G87" s="1075"/>
      <c r="H87" s="1075"/>
      <c r="I87" s="1075"/>
      <c r="J87" s="1075"/>
      <c r="K87" s="1075"/>
      <c r="L87" s="1075"/>
      <c r="M87" s="1075"/>
      <c r="N87" s="1075"/>
      <c r="O87" s="1075"/>
      <c r="P87" s="1075"/>
      <c r="Q87" s="1075"/>
      <c r="R87" s="1075"/>
    </row>
    <row r="88" spans="1:18">
      <c r="A88" s="1075"/>
      <c r="B88" s="1075"/>
      <c r="C88" s="1075"/>
      <c r="D88" s="1075"/>
      <c r="E88" s="1075"/>
      <c r="F88" s="1075"/>
      <c r="G88" s="1075"/>
      <c r="H88" s="1075"/>
      <c r="I88" s="1075"/>
      <c r="J88" s="1075"/>
      <c r="K88" s="1075"/>
      <c r="L88" s="1075"/>
      <c r="M88" s="1075"/>
      <c r="N88" s="1075"/>
      <c r="O88" s="1075"/>
      <c r="P88" s="1075"/>
      <c r="Q88" s="1075"/>
      <c r="R88" s="1075"/>
    </row>
    <row r="89" spans="1:18">
      <c r="A89" s="1075"/>
      <c r="B89" s="1075"/>
      <c r="C89" s="1075"/>
      <c r="D89" s="1075"/>
      <c r="E89" s="1075"/>
      <c r="F89" s="1075"/>
      <c r="G89" s="1075"/>
      <c r="H89" s="1075"/>
      <c r="I89" s="1075"/>
      <c r="J89" s="1075"/>
      <c r="K89" s="1075"/>
      <c r="L89" s="1075"/>
      <c r="M89" s="1075"/>
      <c r="N89" s="1075"/>
      <c r="O89" s="1075"/>
      <c r="P89" s="1075"/>
      <c r="Q89" s="1075"/>
      <c r="R89" s="1075"/>
    </row>
    <row r="90" spans="1:18">
      <c r="A90" s="1075"/>
      <c r="B90" s="1075"/>
      <c r="C90" s="1075"/>
      <c r="D90" s="1075"/>
      <c r="E90" s="1075"/>
      <c r="F90" s="1075"/>
      <c r="G90" s="1075"/>
      <c r="H90" s="1075"/>
      <c r="I90" s="1075"/>
      <c r="J90" s="1075"/>
      <c r="K90" s="1075"/>
      <c r="L90" s="1075"/>
      <c r="M90" s="1075"/>
      <c r="N90" s="1075"/>
      <c r="O90" s="1075"/>
      <c r="P90" s="1075"/>
      <c r="Q90" s="1075"/>
      <c r="R90" s="1075"/>
    </row>
    <row r="91" spans="1:18">
      <c r="A91" s="1075"/>
      <c r="B91" s="1075"/>
      <c r="C91" s="1075"/>
      <c r="D91" s="1075"/>
      <c r="E91" s="1075"/>
      <c r="F91" s="1075"/>
      <c r="G91" s="1075"/>
      <c r="H91" s="1075"/>
      <c r="I91" s="1075"/>
      <c r="J91" s="1075"/>
      <c r="K91" s="1075"/>
      <c r="L91" s="1075"/>
      <c r="M91" s="1075"/>
      <c r="N91" s="1075"/>
      <c r="O91" s="1075"/>
      <c r="P91" s="1075"/>
      <c r="Q91" s="1075"/>
      <c r="R91" s="1075"/>
    </row>
    <row r="92" spans="1:18">
      <c r="A92" s="1075"/>
      <c r="B92" s="1075"/>
      <c r="C92" s="1075"/>
      <c r="D92" s="1075"/>
      <c r="E92" s="1075"/>
      <c r="F92" s="1075"/>
      <c r="G92" s="1075"/>
      <c r="H92" s="1075"/>
      <c r="I92" s="1075"/>
      <c r="J92" s="1075"/>
      <c r="K92" s="1075"/>
      <c r="L92" s="1075"/>
      <c r="M92" s="1075"/>
      <c r="N92" s="1075"/>
      <c r="O92" s="1075"/>
      <c r="P92" s="1075"/>
      <c r="Q92" s="1075"/>
      <c r="R92" s="1075"/>
    </row>
    <row r="93" spans="1:18">
      <c r="A93" s="1075"/>
      <c r="B93" s="1075"/>
      <c r="C93" s="1075"/>
      <c r="D93" s="1075"/>
      <c r="E93" s="1075"/>
      <c r="F93" s="1075"/>
      <c r="G93" s="1075"/>
      <c r="H93" s="1075"/>
      <c r="I93" s="1075"/>
      <c r="J93" s="1075"/>
      <c r="K93" s="1075"/>
      <c r="L93" s="1075"/>
      <c r="M93" s="1075"/>
      <c r="N93" s="1075"/>
      <c r="O93" s="1075"/>
      <c r="P93" s="1075"/>
      <c r="Q93" s="1075"/>
      <c r="R93" s="1075"/>
    </row>
    <row r="94" spans="1:18">
      <c r="A94" s="1075"/>
      <c r="B94" s="1075"/>
      <c r="C94" s="1075"/>
      <c r="D94" s="1075"/>
      <c r="E94" s="1075"/>
      <c r="F94" s="1075"/>
      <c r="G94" s="1075"/>
      <c r="H94" s="1075"/>
      <c r="I94" s="1075"/>
      <c r="J94" s="1075"/>
      <c r="K94" s="1075"/>
      <c r="L94" s="1075"/>
      <c r="M94" s="1075"/>
      <c r="N94" s="1075"/>
      <c r="O94" s="1075"/>
      <c r="P94" s="1075"/>
      <c r="Q94" s="1075"/>
      <c r="R94" s="1075"/>
    </row>
    <row r="95" spans="1:18">
      <c r="A95" s="1075"/>
      <c r="B95" s="1075"/>
      <c r="C95" s="1075"/>
      <c r="D95" s="1075"/>
      <c r="E95" s="1075"/>
      <c r="F95" s="1075"/>
      <c r="G95" s="1075"/>
      <c r="H95" s="1075"/>
      <c r="I95" s="1075"/>
      <c r="J95" s="1075"/>
      <c r="K95" s="1075"/>
      <c r="L95" s="1075"/>
      <c r="M95" s="1075"/>
      <c r="N95" s="1075"/>
      <c r="O95" s="1075"/>
      <c r="P95" s="1075"/>
      <c r="Q95" s="1075"/>
      <c r="R95" s="1075"/>
    </row>
    <row r="96" spans="1:18">
      <c r="A96" s="1075"/>
      <c r="B96" s="1075"/>
      <c r="C96" s="1075"/>
      <c r="D96" s="1075"/>
      <c r="E96" s="1075"/>
      <c r="F96" s="1075"/>
      <c r="G96" s="1075"/>
      <c r="H96" s="1075"/>
      <c r="I96" s="1075"/>
      <c r="J96" s="1075"/>
      <c r="K96" s="1075"/>
      <c r="L96" s="1075"/>
      <c r="M96" s="1075"/>
      <c r="N96" s="1075"/>
      <c r="O96" s="1075"/>
      <c r="P96" s="1075"/>
      <c r="Q96" s="1075"/>
      <c r="R96" s="1075"/>
    </row>
    <row r="97" spans="1:18">
      <c r="A97" s="1075"/>
      <c r="B97" s="1075"/>
      <c r="C97" s="1075"/>
      <c r="D97" s="1075"/>
      <c r="E97" s="1075"/>
      <c r="F97" s="1075"/>
      <c r="G97" s="1075"/>
      <c r="H97" s="1075"/>
      <c r="I97" s="1075"/>
      <c r="J97" s="1075"/>
      <c r="K97" s="1075"/>
      <c r="L97" s="1075"/>
      <c r="M97" s="1075"/>
      <c r="N97" s="1075"/>
      <c r="O97" s="1075"/>
      <c r="P97" s="1075"/>
      <c r="Q97" s="1075"/>
      <c r="R97" s="1075"/>
    </row>
    <row r="98" spans="1:18">
      <c r="A98" s="1075"/>
      <c r="B98" s="1075"/>
      <c r="C98" s="1075"/>
      <c r="D98" s="1075"/>
      <c r="E98" s="1075"/>
      <c r="F98" s="1075"/>
      <c r="G98" s="1075"/>
      <c r="H98" s="1075"/>
      <c r="I98" s="1075"/>
      <c r="J98" s="1075"/>
      <c r="K98" s="1075"/>
      <c r="L98" s="1075"/>
      <c r="M98" s="1075"/>
      <c r="N98" s="1075"/>
      <c r="O98" s="1075"/>
      <c r="P98" s="1075"/>
      <c r="Q98" s="1075"/>
      <c r="R98" s="1075"/>
    </row>
    <row r="99" spans="1:18">
      <c r="A99" s="1075"/>
      <c r="B99" s="1075"/>
      <c r="C99" s="1075"/>
      <c r="D99" s="1075"/>
      <c r="E99" s="1075"/>
      <c r="F99" s="1075"/>
      <c r="G99" s="1075"/>
      <c r="H99" s="1075"/>
      <c r="I99" s="1075"/>
      <c r="J99" s="1075"/>
      <c r="K99" s="1075"/>
      <c r="L99" s="1075"/>
      <c r="M99" s="1075"/>
      <c r="N99" s="1075"/>
      <c r="O99" s="1075"/>
      <c r="P99" s="1075"/>
      <c r="Q99" s="1075"/>
      <c r="R99" s="1075"/>
    </row>
    <row r="100" spans="1:18">
      <c r="A100" s="1075"/>
      <c r="B100" s="1075"/>
      <c r="C100" s="1075"/>
      <c r="D100" s="1075"/>
      <c r="E100" s="1075"/>
      <c r="F100" s="1075"/>
      <c r="G100" s="1075"/>
      <c r="H100" s="1075"/>
      <c r="I100" s="1075"/>
      <c r="J100" s="1075"/>
      <c r="K100" s="1075"/>
      <c r="L100" s="1075"/>
      <c r="M100" s="1075"/>
      <c r="N100" s="1075"/>
      <c r="O100" s="1075"/>
      <c r="P100" s="1075"/>
      <c r="Q100" s="1075"/>
      <c r="R100" s="1075"/>
    </row>
    <row r="101" spans="1:18">
      <c r="A101" s="1075"/>
      <c r="B101" s="1075"/>
      <c r="C101" s="1075"/>
      <c r="D101" s="1075"/>
      <c r="E101" s="1075"/>
      <c r="F101" s="1075"/>
      <c r="G101" s="1075"/>
      <c r="H101" s="1075"/>
      <c r="I101" s="1075"/>
      <c r="J101" s="1075"/>
      <c r="K101" s="1075"/>
      <c r="L101" s="1075"/>
      <c r="M101" s="1075"/>
      <c r="N101" s="1075"/>
      <c r="O101" s="1075"/>
      <c r="P101" s="1075"/>
      <c r="Q101" s="1075"/>
      <c r="R101" s="1075"/>
    </row>
    <row r="102" spans="1:18">
      <c r="A102" s="1075"/>
      <c r="B102" s="1075"/>
      <c r="C102" s="1075"/>
      <c r="D102" s="1075"/>
      <c r="E102" s="1075"/>
      <c r="F102" s="1075"/>
      <c r="G102" s="1075"/>
      <c r="H102" s="1075"/>
      <c r="I102" s="1075"/>
      <c r="J102" s="1075"/>
      <c r="K102" s="1075"/>
      <c r="L102" s="1075"/>
      <c r="M102" s="1075"/>
      <c r="N102" s="1075"/>
      <c r="O102" s="1075"/>
      <c r="P102" s="1075"/>
      <c r="Q102" s="1075"/>
      <c r="R102" s="1075"/>
    </row>
    <row r="103" spans="1:18">
      <c r="A103" s="1075"/>
      <c r="B103" s="1075"/>
      <c r="C103" s="1075"/>
      <c r="D103" s="1075"/>
      <c r="E103" s="1075"/>
      <c r="F103" s="1075"/>
      <c r="G103" s="1075"/>
      <c r="H103" s="1075"/>
      <c r="I103" s="1075"/>
      <c r="J103" s="1075"/>
      <c r="K103" s="1075"/>
      <c r="L103" s="1075"/>
      <c r="M103" s="1075"/>
      <c r="N103" s="1075"/>
      <c r="O103" s="1075"/>
      <c r="P103" s="1075"/>
      <c r="Q103" s="1075"/>
      <c r="R103" s="1075"/>
    </row>
    <row r="104" spans="1:18">
      <c r="A104" s="1075"/>
      <c r="B104" s="1075"/>
      <c r="C104" s="1075"/>
      <c r="D104" s="1075"/>
      <c r="E104" s="1075"/>
      <c r="F104" s="1075"/>
      <c r="G104" s="1075"/>
      <c r="H104" s="1075"/>
      <c r="I104" s="1075"/>
      <c r="J104" s="1075"/>
      <c r="K104" s="1075"/>
      <c r="L104" s="1075"/>
      <c r="M104" s="1075"/>
      <c r="N104" s="1075"/>
      <c r="O104" s="1075"/>
      <c r="P104" s="1075"/>
      <c r="Q104" s="1075"/>
      <c r="R104" s="1075"/>
    </row>
    <row r="105" spans="1:18">
      <c r="A105" s="1075"/>
      <c r="B105" s="1075"/>
      <c r="C105" s="1075"/>
      <c r="D105" s="1075"/>
      <c r="E105" s="1075"/>
      <c r="F105" s="1075"/>
      <c r="G105" s="1075"/>
      <c r="H105" s="1075"/>
      <c r="I105" s="1075"/>
      <c r="J105" s="1075"/>
      <c r="K105" s="1075"/>
      <c r="L105" s="1075"/>
      <c r="M105" s="1075"/>
      <c r="N105" s="1075"/>
      <c r="O105" s="1075"/>
      <c r="P105" s="1075"/>
      <c r="Q105" s="1075"/>
      <c r="R105" s="1075"/>
    </row>
    <row r="106" spans="1:18">
      <c r="A106" s="1075"/>
      <c r="B106" s="1075"/>
      <c r="C106" s="1075"/>
      <c r="D106" s="1075"/>
      <c r="E106" s="1075"/>
      <c r="F106" s="1075"/>
      <c r="G106" s="1075"/>
      <c r="H106" s="1075"/>
      <c r="I106" s="1075"/>
      <c r="J106" s="1075"/>
      <c r="K106" s="1075"/>
      <c r="L106" s="1075"/>
      <c r="M106" s="1075"/>
      <c r="N106" s="1075"/>
      <c r="O106" s="1075"/>
      <c r="P106" s="1075"/>
      <c r="Q106" s="1075"/>
      <c r="R106" s="1075"/>
    </row>
    <row r="107" spans="1:18">
      <c r="A107" s="1075"/>
      <c r="B107" s="1075"/>
      <c r="C107" s="1075"/>
      <c r="D107" s="1075"/>
      <c r="E107" s="1075"/>
      <c r="F107" s="1075"/>
      <c r="G107" s="1075"/>
      <c r="H107" s="1075"/>
      <c r="I107" s="1075"/>
      <c r="J107" s="1075"/>
      <c r="K107" s="1075"/>
      <c r="L107" s="1075"/>
      <c r="M107" s="1075"/>
      <c r="N107" s="1075"/>
      <c r="O107" s="1075"/>
      <c r="P107" s="1075"/>
      <c r="Q107" s="1075"/>
      <c r="R107" s="1075"/>
    </row>
    <row r="108" spans="1:18">
      <c r="A108" s="1075"/>
      <c r="B108" s="1075"/>
      <c r="C108" s="1075"/>
      <c r="D108" s="1075"/>
      <c r="E108" s="1075"/>
      <c r="F108" s="1075"/>
      <c r="G108" s="1075"/>
      <c r="H108" s="1075"/>
      <c r="I108" s="1075"/>
      <c r="J108" s="1075"/>
      <c r="K108" s="1075"/>
      <c r="L108" s="1075"/>
      <c r="M108" s="1075"/>
      <c r="N108" s="1075"/>
      <c r="O108" s="1075"/>
      <c r="P108" s="1075"/>
      <c r="Q108" s="1075"/>
      <c r="R108" s="1075"/>
    </row>
    <row r="109" spans="1:18">
      <c r="A109" s="1075"/>
      <c r="B109" s="1075"/>
      <c r="C109" s="1075"/>
      <c r="D109" s="1075"/>
      <c r="E109" s="1075"/>
      <c r="F109" s="1075"/>
      <c r="G109" s="1075"/>
      <c r="H109" s="1075"/>
      <c r="I109" s="1075"/>
      <c r="J109" s="1075"/>
      <c r="K109" s="1075"/>
      <c r="L109" s="1075"/>
      <c r="M109" s="1075"/>
      <c r="N109" s="1075"/>
      <c r="O109" s="1075"/>
      <c r="P109" s="1075"/>
      <c r="Q109" s="1075"/>
      <c r="R109" s="1075"/>
    </row>
    <row r="110" spans="1:18">
      <c r="A110" s="1075"/>
      <c r="B110" s="1075"/>
      <c r="C110" s="1075"/>
      <c r="D110" s="1075"/>
      <c r="E110" s="1075"/>
      <c r="F110" s="1075"/>
      <c r="G110" s="1075"/>
      <c r="H110" s="1075"/>
      <c r="I110" s="1075"/>
      <c r="J110" s="1075"/>
      <c r="K110" s="1075"/>
      <c r="L110" s="1075"/>
      <c r="M110" s="1075"/>
      <c r="N110" s="1075"/>
      <c r="O110" s="1075"/>
      <c r="P110" s="1075"/>
      <c r="Q110" s="1075"/>
      <c r="R110" s="1075"/>
    </row>
    <row r="111" spans="1:18">
      <c r="A111" s="1075"/>
      <c r="B111" s="1075"/>
      <c r="C111" s="1075"/>
      <c r="D111" s="1075"/>
      <c r="E111" s="1075"/>
      <c r="F111" s="1075"/>
      <c r="G111" s="1075"/>
      <c r="H111" s="1075"/>
      <c r="I111" s="1075"/>
      <c r="J111" s="1075"/>
      <c r="K111" s="1075"/>
      <c r="L111" s="1075"/>
      <c r="M111" s="1075"/>
      <c r="N111" s="1075"/>
      <c r="O111" s="1075"/>
      <c r="P111" s="1075"/>
      <c r="Q111" s="1075"/>
      <c r="R111" s="1075"/>
    </row>
    <row r="112" spans="1:18">
      <c r="A112" s="1075"/>
      <c r="B112" s="1075"/>
      <c r="C112" s="1075"/>
      <c r="D112" s="1075"/>
      <c r="E112" s="1075"/>
      <c r="F112" s="1075"/>
      <c r="G112" s="1075"/>
      <c r="H112" s="1075"/>
      <c r="I112" s="1075"/>
      <c r="J112" s="1075"/>
      <c r="K112" s="1075"/>
      <c r="L112" s="1075"/>
      <c r="M112" s="1075"/>
      <c r="N112" s="1075"/>
      <c r="O112" s="1075"/>
      <c r="P112" s="1075"/>
      <c r="Q112" s="1075"/>
      <c r="R112" s="1075"/>
    </row>
    <row r="113" spans="1:18">
      <c r="A113" s="1075"/>
      <c r="B113" s="1075"/>
      <c r="C113" s="1075"/>
      <c r="D113" s="1075"/>
      <c r="E113" s="1075"/>
      <c r="F113" s="1075"/>
      <c r="G113" s="1075"/>
      <c r="H113" s="1075"/>
      <c r="I113" s="1075"/>
      <c r="J113" s="1075"/>
      <c r="K113" s="1075"/>
      <c r="L113" s="1075"/>
      <c r="M113" s="1075"/>
      <c r="N113" s="1075"/>
      <c r="O113" s="1075"/>
      <c r="P113" s="1075"/>
      <c r="Q113" s="1075"/>
      <c r="R113" s="1075"/>
    </row>
    <row r="114" spans="1:18">
      <c r="A114" s="1075"/>
      <c r="B114" s="1075"/>
      <c r="C114" s="1075"/>
      <c r="D114" s="1075"/>
      <c r="E114" s="1075"/>
      <c r="F114" s="1075"/>
      <c r="G114" s="1075"/>
      <c r="H114" s="1075"/>
      <c r="I114" s="1075"/>
      <c r="J114" s="1075"/>
      <c r="K114" s="1075"/>
      <c r="L114" s="1075"/>
      <c r="M114" s="1075"/>
      <c r="N114" s="1075"/>
      <c r="O114" s="1075"/>
      <c r="P114" s="1075"/>
      <c r="Q114" s="1075"/>
      <c r="R114" s="1075"/>
    </row>
    <row r="115" spans="1:18">
      <c r="A115" s="1075"/>
      <c r="B115" s="1075"/>
      <c r="C115" s="1075"/>
      <c r="D115" s="1075"/>
      <c r="E115" s="1075"/>
      <c r="F115" s="1075"/>
      <c r="G115" s="1075"/>
      <c r="H115" s="1075"/>
      <c r="I115" s="1075"/>
      <c r="J115" s="1075"/>
      <c r="K115" s="1075"/>
      <c r="L115" s="1075"/>
      <c r="M115" s="1075"/>
      <c r="N115" s="1075"/>
      <c r="O115" s="1075"/>
      <c r="P115" s="1075"/>
      <c r="Q115" s="1075"/>
      <c r="R115" s="1075"/>
    </row>
    <row r="116" spans="1:18">
      <c r="A116" s="1075"/>
      <c r="B116" s="1075"/>
      <c r="C116" s="1075"/>
      <c r="D116" s="1075"/>
      <c r="E116" s="1075"/>
      <c r="F116" s="1075"/>
      <c r="G116" s="1075"/>
      <c r="H116" s="1075"/>
      <c r="I116" s="1075"/>
      <c r="J116" s="1075"/>
      <c r="K116" s="1075"/>
      <c r="L116" s="1075"/>
      <c r="M116" s="1075"/>
      <c r="N116" s="1075"/>
      <c r="O116" s="1075"/>
      <c r="P116" s="1075"/>
      <c r="Q116" s="1075"/>
      <c r="R116" s="1075"/>
    </row>
    <row r="117" spans="1:18">
      <c r="A117" s="1075"/>
      <c r="B117" s="1075"/>
      <c r="C117" s="1075"/>
      <c r="D117" s="1075"/>
      <c r="E117" s="1075"/>
      <c r="F117" s="1075"/>
      <c r="G117" s="1075"/>
      <c r="H117" s="1075"/>
      <c r="I117" s="1075"/>
      <c r="J117" s="1075"/>
      <c r="K117" s="1075"/>
      <c r="L117" s="1075"/>
      <c r="M117" s="1075"/>
      <c r="N117" s="1075"/>
      <c r="O117" s="1075"/>
      <c r="P117" s="1075"/>
      <c r="Q117" s="1075"/>
      <c r="R117" s="1075"/>
    </row>
    <row r="118" spans="1:18">
      <c r="A118" s="1075"/>
      <c r="B118" s="1075"/>
      <c r="C118" s="1075"/>
      <c r="D118" s="1075"/>
      <c r="E118" s="1075"/>
      <c r="F118" s="1075"/>
      <c r="G118" s="1075"/>
      <c r="H118" s="1075"/>
      <c r="I118" s="1075"/>
      <c r="J118" s="1075"/>
      <c r="K118" s="1075"/>
      <c r="L118" s="1075"/>
      <c r="M118" s="1075"/>
      <c r="N118" s="1075"/>
      <c r="O118" s="1075"/>
      <c r="P118" s="1075"/>
      <c r="Q118" s="1075"/>
      <c r="R118" s="1075"/>
    </row>
    <row r="119" spans="1:18">
      <c r="A119" s="1075"/>
      <c r="B119" s="1075"/>
      <c r="C119" s="1075"/>
      <c r="D119" s="1075"/>
      <c r="E119" s="1075"/>
      <c r="F119" s="1075"/>
      <c r="G119" s="1075"/>
      <c r="H119" s="1075"/>
      <c r="I119" s="1075"/>
      <c r="J119" s="1075"/>
      <c r="K119" s="1075"/>
      <c r="L119" s="1075"/>
      <c r="M119" s="1075"/>
      <c r="N119" s="1075"/>
      <c r="O119" s="1075"/>
      <c r="P119" s="1075"/>
      <c r="Q119" s="1075"/>
      <c r="R119" s="1075"/>
    </row>
    <row r="120" spans="1:18">
      <c r="A120" s="1075"/>
      <c r="B120" s="1075"/>
      <c r="C120" s="1075"/>
      <c r="D120" s="1075"/>
      <c r="E120" s="1075"/>
      <c r="F120" s="1075"/>
      <c r="G120" s="1075"/>
      <c r="H120" s="1075"/>
      <c r="I120" s="1075"/>
      <c r="J120" s="1075"/>
      <c r="K120" s="1075"/>
      <c r="L120" s="1075"/>
      <c r="M120" s="1075"/>
      <c r="N120" s="1075"/>
      <c r="O120" s="1075"/>
      <c r="P120" s="1075"/>
      <c r="Q120" s="1075"/>
      <c r="R120" s="1075"/>
    </row>
    <row r="121" spans="1:18">
      <c r="A121" s="1075"/>
      <c r="B121" s="1075"/>
      <c r="C121" s="1075"/>
      <c r="D121" s="1075"/>
      <c r="E121" s="1075"/>
      <c r="F121" s="1075"/>
      <c r="G121" s="1075"/>
      <c r="H121" s="1075"/>
      <c r="I121" s="1075"/>
      <c r="J121" s="1075"/>
      <c r="K121" s="1075"/>
      <c r="L121" s="1075"/>
      <c r="M121" s="1075"/>
      <c r="N121" s="1075"/>
      <c r="O121" s="1075"/>
      <c r="P121" s="1075"/>
      <c r="Q121" s="1075"/>
      <c r="R121" s="1075"/>
    </row>
    <row r="122" spans="1:18">
      <c r="A122" s="1075"/>
      <c r="B122" s="1075"/>
      <c r="C122" s="1075"/>
      <c r="D122" s="1075"/>
      <c r="E122" s="1075"/>
      <c r="F122" s="1075"/>
      <c r="G122" s="1075"/>
      <c r="H122" s="1075"/>
      <c r="I122" s="1075"/>
      <c r="J122" s="1075"/>
      <c r="K122" s="1075"/>
      <c r="L122" s="1075"/>
      <c r="M122" s="1075"/>
      <c r="N122" s="1075"/>
      <c r="O122" s="1075"/>
      <c r="P122" s="1075"/>
      <c r="Q122" s="1075"/>
      <c r="R122" s="1075"/>
    </row>
    <row r="123" spans="1:18">
      <c r="A123" s="1075"/>
      <c r="B123" s="1075"/>
      <c r="C123" s="1075"/>
      <c r="D123" s="1075"/>
      <c r="E123" s="1075"/>
      <c r="F123" s="1075"/>
      <c r="G123" s="1075"/>
      <c r="H123" s="1075"/>
      <c r="I123" s="1075"/>
      <c r="J123" s="1075"/>
      <c r="K123" s="1075"/>
      <c r="L123" s="1075"/>
      <c r="M123" s="1075"/>
      <c r="N123" s="1075"/>
      <c r="O123" s="1075"/>
      <c r="P123" s="1075"/>
      <c r="Q123" s="1075"/>
      <c r="R123" s="1075"/>
    </row>
    <row r="124" spans="1:18">
      <c r="A124" s="1075"/>
      <c r="B124" s="1075"/>
      <c r="C124" s="1075"/>
      <c r="D124" s="1075"/>
      <c r="E124" s="1075"/>
      <c r="F124" s="1075"/>
      <c r="G124" s="1075"/>
      <c r="H124" s="1075"/>
      <c r="I124" s="1075"/>
      <c r="J124" s="1075"/>
      <c r="K124" s="1075"/>
      <c r="L124" s="1075"/>
      <c r="M124" s="1075"/>
      <c r="N124" s="1075"/>
      <c r="O124" s="1075"/>
      <c r="P124" s="1075"/>
      <c r="Q124" s="1075"/>
      <c r="R124" s="1075"/>
    </row>
    <row r="125" spans="1:18">
      <c r="A125" s="1075"/>
      <c r="B125" s="1075"/>
      <c r="C125" s="1075"/>
      <c r="D125" s="1075"/>
      <c r="E125" s="1075"/>
      <c r="F125" s="1075"/>
      <c r="G125" s="1075"/>
      <c r="H125" s="1075"/>
      <c r="I125" s="1075"/>
      <c r="J125" s="1075"/>
      <c r="K125" s="1075"/>
      <c r="L125" s="1075"/>
      <c r="M125" s="1075"/>
      <c r="N125" s="1075"/>
      <c r="O125" s="1075"/>
      <c r="P125" s="1075"/>
      <c r="Q125" s="1075"/>
      <c r="R125" s="1075"/>
    </row>
    <row r="126" spans="1:18">
      <c r="A126" s="1075"/>
      <c r="B126" s="1075"/>
      <c r="C126" s="1075"/>
      <c r="D126" s="1075"/>
      <c r="E126" s="1075"/>
      <c r="F126" s="1075"/>
      <c r="G126" s="1075"/>
      <c r="H126" s="1075"/>
      <c r="I126" s="1075"/>
      <c r="J126" s="1075"/>
      <c r="K126" s="1075"/>
      <c r="L126" s="1075"/>
      <c r="M126" s="1075"/>
      <c r="N126" s="1075"/>
      <c r="O126" s="1075"/>
      <c r="P126" s="1075"/>
      <c r="Q126" s="1075"/>
      <c r="R126" s="1075"/>
    </row>
    <row r="127" spans="1:18">
      <c r="A127" s="1075"/>
      <c r="B127" s="1075"/>
      <c r="C127" s="1075"/>
      <c r="D127" s="1075"/>
      <c r="E127" s="1075"/>
      <c r="F127" s="1075"/>
      <c r="G127" s="1075"/>
      <c r="H127" s="1075"/>
      <c r="I127" s="1075"/>
      <c r="J127" s="1075"/>
      <c r="K127" s="1075"/>
      <c r="L127" s="1075"/>
      <c r="M127" s="1075"/>
      <c r="N127" s="1075"/>
      <c r="O127" s="1075"/>
      <c r="P127" s="1075"/>
      <c r="Q127" s="1075"/>
      <c r="R127" s="1075"/>
    </row>
    <row r="128" spans="1:18">
      <c r="A128" s="1075"/>
      <c r="B128" s="1075"/>
      <c r="C128" s="1075"/>
      <c r="D128" s="1075"/>
      <c r="E128" s="1075"/>
      <c r="F128" s="1075"/>
      <c r="G128" s="1075"/>
      <c r="H128" s="1075"/>
      <c r="I128" s="1075"/>
      <c r="J128" s="1075"/>
      <c r="K128" s="1075"/>
      <c r="L128" s="1075"/>
      <c r="M128" s="1075"/>
      <c r="N128" s="1075"/>
      <c r="O128" s="1075"/>
      <c r="P128" s="1075"/>
      <c r="Q128" s="1075"/>
      <c r="R128" s="1075"/>
    </row>
    <row r="129" spans="1:18">
      <c r="A129" s="1075"/>
      <c r="B129" s="1075"/>
      <c r="C129" s="1075"/>
      <c r="D129" s="1075"/>
      <c r="E129" s="1075"/>
      <c r="F129" s="1075"/>
      <c r="G129" s="1075"/>
      <c r="H129" s="1075"/>
      <c r="I129" s="1075"/>
      <c r="J129" s="1075"/>
      <c r="K129" s="1075"/>
      <c r="L129" s="1075"/>
      <c r="M129" s="1075"/>
      <c r="N129" s="1075"/>
      <c r="O129" s="1075"/>
      <c r="P129" s="1075"/>
      <c r="Q129" s="1075"/>
      <c r="R129" s="1075"/>
    </row>
    <row r="130" spans="1:18">
      <c r="A130" s="1075"/>
      <c r="B130" s="1075"/>
      <c r="C130" s="1075"/>
      <c r="D130" s="1075"/>
      <c r="E130" s="1075"/>
      <c r="F130" s="1075"/>
      <c r="G130" s="1075"/>
      <c r="H130" s="1075"/>
      <c r="I130" s="1075"/>
      <c r="J130" s="1075"/>
      <c r="K130" s="1075"/>
      <c r="L130" s="1075"/>
      <c r="M130" s="1075"/>
      <c r="N130" s="1075"/>
      <c r="O130" s="1075"/>
      <c r="P130" s="1075"/>
      <c r="Q130" s="1075"/>
      <c r="R130" s="1075"/>
    </row>
    <row r="131" spans="1:18">
      <c r="A131" s="1075"/>
      <c r="B131" s="1075"/>
      <c r="C131" s="1075"/>
      <c r="D131" s="1075"/>
      <c r="E131" s="1075"/>
      <c r="F131" s="1075"/>
      <c r="G131" s="1075"/>
      <c r="H131" s="1075"/>
      <c r="I131" s="1075"/>
      <c r="J131" s="1075"/>
      <c r="K131" s="1075"/>
      <c r="L131" s="1075"/>
      <c r="M131" s="1075"/>
      <c r="N131" s="1075"/>
      <c r="O131" s="1075"/>
      <c r="P131" s="1075"/>
      <c r="Q131" s="1075"/>
      <c r="R131" s="1075"/>
    </row>
    <row r="132" spans="1:18">
      <c r="A132" s="1075"/>
      <c r="B132" s="1075"/>
      <c r="C132" s="1075"/>
      <c r="D132" s="1075"/>
      <c r="E132" s="1075"/>
      <c r="F132" s="1075"/>
      <c r="G132" s="1075"/>
      <c r="H132" s="1075"/>
      <c r="I132" s="1075"/>
      <c r="J132" s="1075"/>
      <c r="K132" s="1075"/>
      <c r="L132" s="1075"/>
      <c r="M132" s="1075"/>
      <c r="N132" s="1075"/>
      <c r="O132" s="1075"/>
      <c r="P132" s="1075"/>
      <c r="Q132" s="1075"/>
      <c r="R132" s="1075"/>
    </row>
    <row r="133" spans="1:18">
      <c r="A133" s="1075"/>
      <c r="B133" s="1075"/>
      <c r="C133" s="1075"/>
      <c r="D133" s="1075"/>
      <c r="E133" s="1075"/>
      <c r="F133" s="1075"/>
      <c r="G133" s="1075"/>
      <c r="H133" s="1075"/>
      <c r="I133" s="1075"/>
      <c r="J133" s="1075"/>
      <c r="K133" s="1075"/>
      <c r="L133" s="1075"/>
      <c r="M133" s="1075"/>
      <c r="N133" s="1075"/>
      <c r="O133" s="1075"/>
      <c r="P133" s="1075"/>
      <c r="Q133" s="1075"/>
      <c r="R133" s="1075"/>
    </row>
    <row r="134" spans="1:18">
      <c r="A134" s="1075"/>
      <c r="B134" s="1075"/>
      <c r="C134" s="1075"/>
      <c r="D134" s="1075"/>
      <c r="E134" s="1075"/>
      <c r="F134" s="1075"/>
      <c r="G134" s="1075"/>
      <c r="H134" s="1075"/>
      <c r="I134" s="1075"/>
      <c r="J134" s="1075"/>
      <c r="K134" s="1075"/>
      <c r="L134" s="1075"/>
      <c r="M134" s="1075"/>
      <c r="N134" s="1075"/>
      <c r="O134" s="1075"/>
      <c r="P134" s="1075"/>
      <c r="Q134" s="1075"/>
      <c r="R134" s="1075"/>
    </row>
    <row r="135" spans="1:18">
      <c r="A135" s="1075"/>
      <c r="B135" s="1075"/>
      <c r="C135" s="1075"/>
      <c r="D135" s="1075"/>
      <c r="E135" s="1075"/>
      <c r="F135" s="1075"/>
      <c r="G135" s="1075"/>
      <c r="H135" s="1075"/>
      <c r="I135" s="1075"/>
      <c r="J135" s="1075"/>
      <c r="K135" s="1075"/>
      <c r="L135" s="1075"/>
      <c r="M135" s="1075"/>
      <c r="N135" s="1075"/>
      <c r="O135" s="1075"/>
      <c r="P135" s="1075"/>
      <c r="Q135" s="1075"/>
      <c r="R135" s="1075"/>
    </row>
    <row r="136" spans="1:18">
      <c r="A136" s="1075"/>
      <c r="B136" s="1075"/>
      <c r="C136" s="1075"/>
      <c r="D136" s="1075"/>
      <c r="E136" s="1075"/>
      <c r="F136" s="1075"/>
      <c r="G136" s="1075"/>
      <c r="H136" s="1075"/>
      <c r="I136" s="1075"/>
      <c r="J136" s="1075"/>
      <c r="K136" s="1075"/>
      <c r="L136" s="1075"/>
      <c r="M136" s="1075"/>
      <c r="N136" s="1075"/>
      <c r="O136" s="1075"/>
      <c r="P136" s="1075"/>
      <c r="Q136" s="1075"/>
      <c r="R136" s="1075"/>
    </row>
    <row r="137" spans="1:18">
      <c r="A137" s="1075"/>
      <c r="B137" s="1075"/>
      <c r="C137" s="1075"/>
      <c r="D137" s="1075"/>
      <c r="E137" s="1075"/>
      <c r="F137" s="1075"/>
      <c r="G137" s="1075"/>
      <c r="H137" s="1075"/>
      <c r="I137" s="1075"/>
      <c r="J137" s="1075"/>
      <c r="K137" s="1075"/>
      <c r="L137" s="1075"/>
      <c r="M137" s="1075"/>
      <c r="N137" s="1075"/>
      <c r="O137" s="1075"/>
      <c r="P137" s="1075"/>
      <c r="Q137" s="1075"/>
      <c r="R137" s="1075"/>
    </row>
    <row r="138" spans="1:18">
      <c r="A138" s="1075"/>
      <c r="B138" s="1075"/>
      <c r="C138" s="1075"/>
      <c r="D138" s="1075"/>
      <c r="E138" s="1075"/>
      <c r="F138" s="1075"/>
      <c r="G138" s="1075"/>
      <c r="H138" s="1075"/>
      <c r="I138" s="1075"/>
      <c r="J138" s="1075"/>
      <c r="K138" s="1075"/>
      <c r="L138" s="1075"/>
      <c r="M138" s="1075"/>
      <c r="N138" s="1075"/>
      <c r="O138" s="1075"/>
      <c r="P138" s="1075"/>
      <c r="Q138" s="1075"/>
      <c r="R138" s="1075"/>
    </row>
    <row r="139" spans="1:18">
      <c r="A139" s="1075"/>
      <c r="B139" s="1075"/>
      <c r="C139" s="1075"/>
      <c r="D139" s="1075"/>
      <c r="E139" s="1075"/>
      <c r="F139" s="1075"/>
      <c r="G139" s="1075"/>
      <c r="H139" s="1075"/>
      <c r="I139" s="1075"/>
      <c r="J139" s="1075"/>
      <c r="K139" s="1075"/>
      <c r="L139" s="1075"/>
      <c r="M139" s="1075"/>
      <c r="N139" s="1075"/>
      <c r="O139" s="1075"/>
      <c r="P139" s="1075"/>
      <c r="Q139" s="1075"/>
      <c r="R139" s="1075"/>
    </row>
    <row r="140" spans="1:18">
      <c r="A140" s="1075"/>
      <c r="B140" s="1075"/>
      <c r="C140" s="1075"/>
      <c r="D140" s="1075"/>
      <c r="E140" s="1075"/>
      <c r="F140" s="1075"/>
      <c r="G140" s="1075"/>
      <c r="H140" s="1075"/>
      <c r="I140" s="1075"/>
      <c r="J140" s="1075"/>
      <c r="K140" s="1075"/>
      <c r="L140" s="1075"/>
      <c r="M140" s="1075"/>
      <c r="N140" s="1075"/>
      <c r="O140" s="1075"/>
      <c r="P140" s="1075"/>
      <c r="Q140" s="1075"/>
      <c r="R140" s="1075"/>
    </row>
    <row r="141" spans="1:18">
      <c r="A141" s="1075"/>
      <c r="B141" s="1075"/>
      <c r="C141" s="1075"/>
      <c r="D141" s="1075"/>
      <c r="E141" s="1075"/>
      <c r="F141" s="1075"/>
      <c r="G141" s="1075"/>
      <c r="H141" s="1075"/>
      <c r="I141" s="1075"/>
      <c r="J141" s="1075"/>
      <c r="K141" s="1075"/>
      <c r="L141" s="1075"/>
      <c r="M141" s="1075"/>
      <c r="N141" s="1075"/>
      <c r="O141" s="1075"/>
      <c r="P141" s="1075"/>
      <c r="Q141" s="1075"/>
      <c r="R141" s="1075"/>
    </row>
    <row r="142" spans="1:18">
      <c r="A142" s="1075"/>
      <c r="B142" s="1075"/>
      <c r="C142" s="1075"/>
      <c r="D142" s="1075"/>
      <c r="E142" s="1075"/>
      <c r="F142" s="1075"/>
      <c r="G142" s="1075"/>
      <c r="H142" s="1075"/>
      <c r="I142" s="1075"/>
      <c r="J142" s="1075"/>
      <c r="K142" s="1075"/>
      <c r="L142" s="1075"/>
      <c r="M142" s="1075"/>
      <c r="N142" s="1075"/>
      <c r="O142" s="1075"/>
      <c r="P142" s="1075"/>
      <c r="Q142" s="1075"/>
      <c r="R142" s="1075"/>
    </row>
    <row r="143" spans="1:18">
      <c r="A143" s="1075"/>
      <c r="B143" s="1075"/>
      <c r="C143" s="1075"/>
      <c r="D143" s="1075"/>
      <c r="E143" s="1075"/>
      <c r="F143" s="1075"/>
      <c r="G143" s="1075"/>
      <c r="H143" s="1075"/>
      <c r="I143" s="1075"/>
      <c r="J143" s="1075"/>
      <c r="K143" s="1075"/>
      <c r="L143" s="1075"/>
      <c r="M143" s="1075"/>
      <c r="N143" s="1075"/>
      <c r="O143" s="1075"/>
      <c r="P143" s="1075"/>
      <c r="Q143" s="1075"/>
      <c r="R143" s="1075"/>
    </row>
    <row r="144" spans="1:18">
      <c r="A144" s="1075"/>
      <c r="B144" s="1075"/>
      <c r="C144" s="1075"/>
      <c r="D144" s="1075"/>
      <c r="E144" s="1075"/>
      <c r="F144" s="1075"/>
      <c r="G144" s="1075"/>
      <c r="H144" s="1075"/>
      <c r="I144" s="1075"/>
      <c r="J144" s="1075"/>
      <c r="K144" s="1075"/>
      <c r="L144" s="1075"/>
      <c r="M144" s="1075"/>
      <c r="N144" s="1075"/>
      <c r="O144" s="1075"/>
      <c r="P144" s="1075"/>
      <c r="Q144" s="1075"/>
      <c r="R144" s="1075"/>
    </row>
    <row r="145" spans="1:18">
      <c r="A145" s="1075"/>
      <c r="B145" s="1075"/>
      <c r="C145" s="1075"/>
      <c r="D145" s="1075"/>
      <c r="E145" s="1075"/>
      <c r="F145" s="1075"/>
      <c r="G145" s="1075"/>
      <c r="H145" s="1075"/>
      <c r="I145" s="1075"/>
      <c r="J145" s="1075"/>
      <c r="K145" s="1075"/>
      <c r="L145" s="1075"/>
      <c r="M145" s="1075"/>
      <c r="N145" s="1075"/>
      <c r="O145" s="1075"/>
      <c r="P145" s="1075"/>
      <c r="Q145" s="1075"/>
      <c r="R145" s="1075"/>
    </row>
    <row r="146" spans="1:18">
      <c r="A146" s="1075"/>
      <c r="B146" s="1075"/>
      <c r="C146" s="1075"/>
      <c r="D146" s="1075"/>
      <c r="E146" s="1075"/>
      <c r="F146" s="1075"/>
      <c r="G146" s="1075"/>
      <c r="H146" s="1075"/>
      <c r="I146" s="1075"/>
      <c r="J146" s="1075"/>
      <c r="K146" s="1075"/>
      <c r="L146" s="1075"/>
      <c r="M146" s="1075"/>
      <c r="N146" s="1075"/>
      <c r="O146" s="1075"/>
      <c r="P146" s="1075"/>
      <c r="Q146" s="1075"/>
      <c r="R146" s="1075"/>
    </row>
    <row r="147" spans="1:18">
      <c r="A147" s="1075"/>
      <c r="B147" s="1075"/>
      <c r="C147" s="1075"/>
      <c r="D147" s="1075"/>
      <c r="E147" s="1075"/>
      <c r="F147" s="1075"/>
      <c r="G147" s="1075"/>
      <c r="H147" s="1075"/>
      <c r="I147" s="1075"/>
      <c r="J147" s="1075"/>
      <c r="K147" s="1075"/>
      <c r="L147" s="1075"/>
      <c r="M147" s="1075"/>
      <c r="N147" s="1075"/>
      <c r="O147" s="1075"/>
      <c r="P147" s="1075"/>
      <c r="Q147" s="1075"/>
      <c r="R147" s="1075"/>
    </row>
    <row r="148" spans="1:18">
      <c r="A148" s="1075"/>
      <c r="B148" s="1075"/>
      <c r="C148" s="1075"/>
      <c r="D148" s="1075"/>
      <c r="E148" s="1075"/>
      <c r="F148" s="1075"/>
      <c r="G148" s="1075"/>
      <c r="H148" s="1075"/>
      <c r="I148" s="1075"/>
      <c r="J148" s="1075"/>
      <c r="K148" s="1075"/>
      <c r="L148" s="1075"/>
      <c r="M148" s="1075"/>
      <c r="N148" s="1075"/>
      <c r="O148" s="1075"/>
      <c r="P148" s="1075"/>
      <c r="Q148" s="1075"/>
      <c r="R148" s="1075"/>
    </row>
    <row r="149" spans="1:18">
      <c r="A149" s="1075"/>
      <c r="B149" s="1075"/>
      <c r="C149" s="1075"/>
      <c r="D149" s="1075"/>
      <c r="E149" s="1075"/>
      <c r="F149" s="1075"/>
      <c r="G149" s="1075"/>
      <c r="H149" s="1075"/>
      <c r="I149" s="1075"/>
      <c r="J149" s="1075"/>
      <c r="K149" s="1075"/>
      <c r="L149" s="1075"/>
      <c r="M149" s="1075"/>
      <c r="N149" s="1075"/>
      <c r="O149" s="1075"/>
      <c r="P149" s="1075"/>
      <c r="Q149" s="1075"/>
      <c r="R149" s="1075"/>
    </row>
    <row r="150" spans="1:18">
      <c r="A150" s="1075"/>
      <c r="B150" s="1075"/>
      <c r="C150" s="1075"/>
      <c r="D150" s="1075"/>
      <c r="E150" s="1075"/>
      <c r="F150" s="1075"/>
      <c r="G150" s="1075"/>
      <c r="H150" s="1075"/>
      <c r="I150" s="1075"/>
      <c r="J150" s="1075"/>
      <c r="K150" s="1075"/>
      <c r="L150" s="1075"/>
      <c r="M150" s="1075"/>
      <c r="N150" s="1075"/>
      <c r="O150" s="1075"/>
      <c r="P150" s="1075"/>
      <c r="Q150" s="1075"/>
      <c r="R150" s="1075"/>
    </row>
    <row r="151" spans="1:18">
      <c r="A151" s="1075"/>
      <c r="B151" s="1075"/>
      <c r="C151" s="1075"/>
      <c r="D151" s="1075"/>
      <c r="E151" s="1075"/>
      <c r="F151" s="1075"/>
      <c r="G151" s="1075"/>
      <c r="H151" s="1075"/>
      <c r="I151" s="1075"/>
      <c r="J151" s="1075"/>
      <c r="K151" s="1075"/>
      <c r="L151" s="1075"/>
      <c r="M151" s="1075"/>
      <c r="N151" s="1075"/>
      <c r="O151" s="1075"/>
      <c r="P151" s="1075"/>
      <c r="Q151" s="1075"/>
      <c r="R151" s="1075"/>
    </row>
    <row r="152" spans="1:18">
      <c r="A152" s="1075"/>
      <c r="B152" s="1075"/>
      <c r="C152" s="1075"/>
      <c r="D152" s="1075"/>
      <c r="E152" s="1075"/>
      <c r="F152" s="1075"/>
      <c r="G152" s="1075"/>
      <c r="H152" s="1075"/>
      <c r="I152" s="1075"/>
      <c r="J152" s="1075"/>
      <c r="K152" s="1075"/>
      <c r="L152" s="1075"/>
      <c r="M152" s="1075"/>
      <c r="N152" s="1075"/>
      <c r="O152" s="1075"/>
      <c r="P152" s="1075"/>
      <c r="Q152" s="1075"/>
      <c r="R152" s="1075"/>
    </row>
    <row r="153" spans="1:18">
      <c r="A153" s="1075"/>
      <c r="B153" s="1075"/>
      <c r="C153" s="1075"/>
      <c r="D153" s="1075"/>
      <c r="E153" s="1075"/>
      <c r="F153" s="1075"/>
      <c r="G153" s="1075"/>
      <c r="H153" s="1075"/>
      <c r="I153" s="1075"/>
      <c r="J153" s="1075"/>
      <c r="K153" s="1075"/>
      <c r="L153" s="1075"/>
      <c r="M153" s="1075"/>
      <c r="N153" s="1075"/>
      <c r="O153" s="1075"/>
      <c r="P153" s="1075"/>
      <c r="Q153" s="1075"/>
      <c r="R153" s="1075"/>
    </row>
    <row r="154" spans="1:18">
      <c r="A154" s="1075"/>
      <c r="B154" s="1075"/>
      <c r="C154" s="1075"/>
      <c r="D154" s="1075"/>
      <c r="E154" s="1075"/>
      <c r="F154" s="1075"/>
      <c r="G154" s="1075"/>
      <c r="H154" s="1075"/>
      <c r="I154" s="1075"/>
      <c r="J154" s="1075"/>
      <c r="K154" s="1075"/>
      <c r="L154" s="1075"/>
      <c r="M154" s="1075"/>
      <c r="N154" s="1075"/>
      <c r="O154" s="1075"/>
      <c r="P154" s="1075"/>
      <c r="Q154" s="1075"/>
      <c r="R154" s="1075"/>
    </row>
    <row r="155" spans="1:18">
      <c r="A155" s="1075"/>
      <c r="B155" s="1075"/>
      <c r="C155" s="1075"/>
      <c r="D155" s="1075"/>
      <c r="E155" s="1075"/>
      <c r="F155" s="1075"/>
      <c r="G155" s="1075"/>
      <c r="H155" s="1075"/>
      <c r="I155" s="1075"/>
      <c r="J155" s="1075"/>
      <c r="K155" s="1075"/>
      <c r="L155" s="1075"/>
      <c r="M155" s="1075"/>
      <c r="N155" s="1075"/>
      <c r="O155" s="1075"/>
      <c r="P155" s="1075"/>
      <c r="Q155" s="1075"/>
      <c r="R155" s="1075"/>
    </row>
    <row r="156" spans="1:18">
      <c r="A156" s="1075"/>
      <c r="B156" s="1075"/>
      <c r="C156" s="1075"/>
      <c r="D156" s="1075"/>
      <c r="E156" s="1075"/>
      <c r="F156" s="1075"/>
      <c r="G156" s="1075"/>
      <c r="H156" s="1075"/>
      <c r="I156" s="1075"/>
      <c r="J156" s="1075"/>
      <c r="K156" s="1075"/>
      <c r="L156" s="1075"/>
      <c r="M156" s="1075"/>
      <c r="N156" s="1075"/>
      <c r="O156" s="1075"/>
      <c r="P156" s="1075"/>
      <c r="Q156" s="1075"/>
      <c r="R156" s="1075"/>
    </row>
    <row r="157" spans="1:18">
      <c r="A157" s="1075"/>
      <c r="B157" s="1075"/>
      <c r="C157" s="1075"/>
      <c r="D157" s="1075"/>
      <c r="E157" s="1075"/>
      <c r="F157" s="1075"/>
      <c r="G157" s="1075"/>
      <c r="H157" s="1075"/>
      <c r="I157" s="1075"/>
      <c r="J157" s="1075"/>
      <c r="K157" s="1075"/>
      <c r="L157" s="1075"/>
      <c r="M157" s="1075"/>
      <c r="N157" s="1075"/>
      <c r="O157" s="1075"/>
      <c r="P157" s="1075"/>
      <c r="Q157" s="1075"/>
      <c r="R157" s="1075"/>
    </row>
    <row r="158" spans="1:18">
      <c r="A158" s="1075"/>
      <c r="B158" s="1075"/>
      <c r="C158" s="1075"/>
      <c r="D158" s="1075"/>
      <c r="E158" s="1075"/>
      <c r="F158" s="1075"/>
      <c r="G158" s="1075"/>
      <c r="H158" s="1075"/>
      <c r="I158" s="1075"/>
      <c r="J158" s="1075"/>
      <c r="K158" s="1075"/>
      <c r="L158" s="1075"/>
      <c r="M158" s="1075"/>
      <c r="N158" s="1075"/>
      <c r="O158" s="1075"/>
      <c r="P158" s="1075"/>
      <c r="Q158" s="1075"/>
      <c r="R158" s="1075"/>
    </row>
    <row r="159" spans="1:18">
      <c r="A159" s="1075"/>
      <c r="B159" s="1075"/>
      <c r="C159" s="1075"/>
      <c r="D159" s="1075"/>
      <c r="E159" s="1075"/>
      <c r="F159" s="1075"/>
      <c r="G159" s="1075"/>
      <c r="H159" s="1075"/>
      <c r="I159" s="1075"/>
      <c r="J159" s="1075"/>
      <c r="K159" s="1075"/>
      <c r="L159" s="1075"/>
      <c r="M159" s="1075"/>
      <c r="N159" s="1075"/>
      <c r="O159" s="1075"/>
      <c r="P159" s="1075"/>
      <c r="Q159" s="1075"/>
      <c r="R159" s="1075"/>
    </row>
    <row r="160" spans="1:18">
      <c r="A160" s="1075"/>
      <c r="B160" s="1075"/>
      <c r="C160" s="1075"/>
      <c r="D160" s="1075"/>
      <c r="E160" s="1075"/>
      <c r="F160" s="1075"/>
      <c r="G160" s="1075"/>
      <c r="H160" s="1075"/>
      <c r="I160" s="1075"/>
      <c r="J160" s="1075"/>
      <c r="K160" s="1075"/>
      <c r="L160" s="1075"/>
      <c r="M160" s="1075"/>
      <c r="N160" s="1075"/>
      <c r="O160" s="1075"/>
      <c r="P160" s="1075"/>
      <c r="Q160" s="1075"/>
      <c r="R160" s="1075"/>
    </row>
    <row r="161" spans="1:18">
      <c r="A161" s="1075"/>
      <c r="B161" s="1075"/>
      <c r="C161" s="1075"/>
      <c r="D161" s="1075"/>
      <c r="E161" s="1075"/>
      <c r="F161" s="1075"/>
      <c r="G161" s="1075"/>
      <c r="H161" s="1075"/>
      <c r="I161" s="1075"/>
      <c r="J161" s="1075"/>
      <c r="K161" s="1075"/>
      <c r="L161" s="1075"/>
      <c r="M161" s="1075"/>
      <c r="N161" s="1075"/>
      <c r="O161" s="1075"/>
      <c r="P161" s="1075"/>
      <c r="Q161" s="1075"/>
      <c r="R161" s="1075"/>
    </row>
    <row r="162" spans="1:18">
      <c r="A162" s="1075"/>
      <c r="B162" s="1075"/>
      <c r="C162" s="1075"/>
      <c r="D162" s="1075"/>
      <c r="E162" s="1075"/>
      <c r="F162" s="1075"/>
      <c r="G162" s="1075"/>
      <c r="H162" s="1075"/>
      <c r="I162" s="1075"/>
      <c r="J162" s="1075"/>
      <c r="K162" s="1075"/>
      <c r="L162" s="1075"/>
      <c r="M162" s="1075"/>
      <c r="N162" s="1075"/>
      <c r="O162" s="1075"/>
      <c r="P162" s="1075"/>
      <c r="Q162" s="1075"/>
      <c r="R162" s="1075"/>
    </row>
    <row r="163" spans="1:18">
      <c r="A163" s="1075"/>
      <c r="B163" s="1075"/>
      <c r="C163" s="1075"/>
      <c r="D163" s="1075"/>
      <c r="E163" s="1075"/>
      <c r="F163" s="1075"/>
      <c r="G163" s="1075"/>
      <c r="H163" s="1075"/>
      <c r="I163" s="1075"/>
      <c r="J163" s="1075"/>
      <c r="K163" s="1075"/>
      <c r="L163" s="1075"/>
      <c r="M163" s="1075"/>
      <c r="N163" s="1075"/>
      <c r="O163" s="1075"/>
      <c r="P163" s="1075"/>
      <c r="Q163" s="1075"/>
      <c r="R163" s="1075"/>
    </row>
    <row r="164" spans="1:18">
      <c r="A164" s="1075"/>
      <c r="B164" s="1075"/>
      <c r="C164" s="1075"/>
      <c r="D164" s="1075"/>
      <c r="E164" s="1075"/>
      <c r="F164" s="1075"/>
      <c r="G164" s="1075"/>
      <c r="H164" s="1075"/>
      <c r="I164" s="1075"/>
      <c r="J164" s="1075"/>
      <c r="K164" s="1075"/>
      <c r="L164" s="1075"/>
      <c r="M164" s="1075"/>
      <c r="N164" s="1075"/>
      <c r="O164" s="1075"/>
      <c r="P164" s="1075"/>
      <c r="Q164" s="1075"/>
      <c r="R164" s="1075"/>
    </row>
    <row r="165" spans="1:18">
      <c r="A165" s="1075"/>
      <c r="B165" s="1075"/>
      <c r="C165" s="1075"/>
      <c r="D165" s="1075"/>
      <c r="E165" s="1075"/>
      <c r="F165" s="1075"/>
      <c r="G165" s="1075"/>
      <c r="H165" s="1075"/>
      <c r="I165" s="1075"/>
      <c r="J165" s="1075"/>
      <c r="K165" s="1075"/>
      <c r="L165" s="1075"/>
      <c r="M165" s="1075"/>
      <c r="N165" s="1075"/>
      <c r="O165" s="1075"/>
      <c r="P165" s="1075"/>
      <c r="Q165" s="1075"/>
      <c r="R165" s="1075"/>
    </row>
    <row r="166" spans="1:18">
      <c r="A166" s="1075"/>
      <c r="B166" s="1075"/>
      <c r="C166" s="1075"/>
      <c r="D166" s="1075"/>
      <c r="E166" s="1075"/>
      <c r="F166" s="1075"/>
      <c r="G166" s="1075"/>
      <c r="H166" s="1075"/>
      <c r="I166" s="1075"/>
      <c r="J166" s="1075"/>
      <c r="K166" s="1075"/>
      <c r="L166" s="1075"/>
      <c r="M166" s="1075"/>
      <c r="N166" s="1075"/>
      <c r="O166" s="1075"/>
      <c r="P166" s="1075"/>
      <c r="Q166" s="1075"/>
      <c r="R166" s="1075"/>
    </row>
    <row r="167" spans="1:18">
      <c r="A167" s="1075"/>
      <c r="B167" s="1075"/>
      <c r="C167" s="1075"/>
      <c r="D167" s="1075"/>
      <c r="E167" s="1075"/>
      <c r="F167" s="1075"/>
      <c r="G167" s="1075"/>
      <c r="H167" s="1075"/>
      <c r="I167" s="1075"/>
      <c r="J167" s="1075"/>
      <c r="K167" s="1075"/>
      <c r="L167" s="1075"/>
      <c r="M167" s="1075"/>
      <c r="N167" s="1075"/>
      <c r="O167" s="1075"/>
      <c r="P167" s="1075"/>
      <c r="Q167" s="1075"/>
      <c r="R167" s="1075"/>
    </row>
    <row r="168" spans="1:18">
      <c r="A168" s="1075"/>
      <c r="B168" s="1075"/>
      <c r="C168" s="1075"/>
      <c r="D168" s="1075"/>
      <c r="E168" s="1075"/>
      <c r="F168" s="1075"/>
      <c r="G168" s="1075"/>
      <c r="H168" s="1075"/>
      <c r="I168" s="1075"/>
      <c r="J168" s="1075"/>
      <c r="K168" s="1075"/>
      <c r="L168" s="1075"/>
      <c r="M168" s="1075"/>
      <c r="N168" s="1075"/>
      <c r="O168" s="1075"/>
      <c r="P168" s="1075"/>
      <c r="Q168" s="1075"/>
      <c r="R168" s="1075"/>
    </row>
    <row r="169" spans="1:18">
      <c r="A169" s="1075"/>
      <c r="B169" s="1075"/>
      <c r="C169" s="1075"/>
      <c r="D169" s="1075"/>
      <c r="E169" s="1075"/>
      <c r="F169" s="1075"/>
      <c r="G169" s="1075"/>
      <c r="H169" s="1075"/>
      <c r="I169" s="1075"/>
      <c r="J169" s="1075"/>
      <c r="K169" s="1075"/>
      <c r="L169" s="1075"/>
      <c r="M169" s="1075"/>
      <c r="N169" s="1075"/>
      <c r="O169" s="1075"/>
      <c r="P169" s="1075"/>
      <c r="Q169" s="1075"/>
      <c r="R169" s="1075"/>
    </row>
    <row r="170" spans="1:18">
      <c r="A170" s="1075"/>
      <c r="B170" s="1075"/>
      <c r="C170" s="1075"/>
      <c r="D170" s="1075"/>
      <c r="E170" s="1075"/>
      <c r="F170" s="1075"/>
      <c r="G170" s="1075"/>
      <c r="H170" s="1075"/>
      <c r="I170" s="1075"/>
      <c r="J170" s="1075"/>
      <c r="K170" s="1075"/>
      <c r="L170" s="1075"/>
      <c r="M170" s="1075"/>
      <c r="N170" s="1075"/>
      <c r="O170" s="1075"/>
      <c r="P170" s="1075"/>
      <c r="Q170" s="1075"/>
      <c r="R170" s="1075"/>
    </row>
    <row r="171" spans="1:18">
      <c r="A171" s="1075"/>
      <c r="B171" s="1075"/>
      <c r="C171" s="1075"/>
      <c r="D171" s="1075"/>
      <c r="E171" s="1075"/>
      <c r="F171" s="1075"/>
      <c r="G171" s="1075"/>
      <c r="H171" s="1075"/>
      <c r="I171" s="1075"/>
      <c r="J171" s="1075"/>
      <c r="K171" s="1075"/>
      <c r="L171" s="1075"/>
      <c r="M171" s="1075"/>
      <c r="N171" s="1075"/>
      <c r="O171" s="1075"/>
      <c r="P171" s="1075"/>
      <c r="Q171" s="1075"/>
      <c r="R171" s="1075"/>
    </row>
    <row r="172" spans="1:18">
      <c r="A172" s="1075"/>
      <c r="B172" s="1075"/>
      <c r="C172" s="1075"/>
      <c r="D172" s="1075"/>
      <c r="E172" s="1075"/>
      <c r="F172" s="1075"/>
      <c r="G172" s="1075"/>
      <c r="H172" s="1075"/>
      <c r="I172" s="1075"/>
      <c r="J172" s="1075"/>
      <c r="K172" s="1075"/>
      <c r="L172" s="1075"/>
      <c r="M172" s="1075"/>
      <c r="N172" s="1075"/>
      <c r="O172" s="1075"/>
      <c r="P172" s="1075"/>
      <c r="Q172" s="1075"/>
      <c r="R172" s="1075"/>
    </row>
    <row r="173" spans="1:18">
      <c r="A173" s="1075"/>
      <c r="B173" s="1075"/>
      <c r="C173" s="1075"/>
      <c r="D173" s="1075"/>
      <c r="E173" s="1075"/>
      <c r="F173" s="1075"/>
      <c r="G173" s="1075"/>
      <c r="H173" s="1075"/>
      <c r="I173" s="1075"/>
      <c r="J173" s="1075"/>
      <c r="K173" s="1075"/>
      <c r="L173" s="1075"/>
      <c r="M173" s="1075"/>
      <c r="N173" s="1075"/>
      <c r="O173" s="1075"/>
      <c r="P173" s="1075"/>
      <c r="Q173" s="1075"/>
      <c r="R173" s="1075"/>
    </row>
    <row r="174" spans="1:18">
      <c r="A174" s="1075"/>
      <c r="B174" s="1075"/>
      <c r="C174" s="1075"/>
      <c r="D174" s="1075"/>
      <c r="E174" s="1075"/>
      <c r="F174" s="1075"/>
      <c r="G174" s="1075"/>
      <c r="H174" s="1075"/>
      <c r="I174" s="1075"/>
      <c r="J174" s="1075"/>
      <c r="K174" s="1075"/>
      <c r="L174" s="1075"/>
      <c r="M174" s="1075"/>
      <c r="N174" s="1075"/>
      <c r="O174" s="1075"/>
      <c r="P174" s="1075"/>
      <c r="Q174" s="1075"/>
      <c r="R174" s="1075"/>
    </row>
    <row r="175" spans="1:18">
      <c r="A175" s="1075"/>
      <c r="B175" s="1075"/>
      <c r="C175" s="1075"/>
      <c r="D175" s="1075"/>
      <c r="E175" s="1075"/>
      <c r="F175" s="1075"/>
      <c r="G175" s="1075"/>
      <c r="H175" s="1075"/>
      <c r="I175" s="1075"/>
      <c r="J175" s="1075"/>
      <c r="K175" s="1075"/>
      <c r="L175" s="1075"/>
      <c r="M175" s="1075"/>
      <c r="N175" s="1075"/>
      <c r="O175" s="1075"/>
      <c r="P175" s="1075"/>
      <c r="Q175" s="1075"/>
      <c r="R175" s="1075"/>
    </row>
    <row r="176" spans="1:18">
      <c r="A176" s="1075"/>
      <c r="B176" s="1075"/>
      <c r="C176" s="1075"/>
      <c r="D176" s="1075"/>
      <c r="E176" s="1075"/>
      <c r="F176" s="1075"/>
      <c r="G176" s="1075"/>
      <c r="H176" s="1075"/>
      <c r="I176" s="1075"/>
      <c r="J176" s="1075"/>
      <c r="K176" s="1075"/>
      <c r="L176" s="1075"/>
      <c r="M176" s="1075"/>
      <c r="N176" s="1075"/>
      <c r="O176" s="1075"/>
      <c r="P176" s="1075"/>
      <c r="Q176" s="1075"/>
      <c r="R176" s="1075"/>
    </row>
    <row r="177" spans="1:18">
      <c r="A177" s="1075"/>
      <c r="B177" s="1075"/>
      <c r="C177" s="1075"/>
      <c r="D177" s="1075"/>
      <c r="E177" s="1075"/>
      <c r="F177" s="1075"/>
      <c r="G177" s="1075"/>
      <c r="H177" s="1075"/>
      <c r="I177" s="1075"/>
      <c r="J177" s="1075"/>
      <c r="K177" s="1075"/>
      <c r="L177" s="1075"/>
      <c r="M177" s="1075"/>
      <c r="N177" s="1075"/>
      <c r="O177" s="1075"/>
      <c r="P177" s="1075"/>
      <c r="Q177" s="1075"/>
      <c r="R177" s="1075"/>
    </row>
    <row r="178" spans="1:18">
      <c r="A178" s="1075"/>
      <c r="B178" s="1075"/>
      <c r="C178" s="1075"/>
      <c r="D178" s="1075"/>
      <c r="E178" s="1075"/>
      <c r="F178" s="1075"/>
      <c r="G178" s="1075"/>
      <c r="H178" s="1075"/>
      <c r="I178" s="1075"/>
      <c r="J178" s="1075"/>
      <c r="K178" s="1075"/>
      <c r="L178" s="1075"/>
      <c r="M178" s="1075"/>
      <c r="N178" s="1075"/>
      <c r="O178" s="1075"/>
      <c r="P178" s="1075"/>
      <c r="Q178" s="1075"/>
      <c r="R178" s="1075"/>
    </row>
    <row r="179" spans="1:18">
      <c r="A179" s="1075"/>
      <c r="B179" s="1075"/>
      <c r="C179" s="1075"/>
      <c r="D179" s="1075"/>
      <c r="E179" s="1075"/>
      <c r="F179" s="1075"/>
      <c r="G179" s="1075"/>
      <c r="H179" s="1075"/>
      <c r="I179" s="1075"/>
      <c r="J179" s="1075"/>
      <c r="K179" s="1075"/>
      <c r="L179" s="1075"/>
      <c r="M179" s="1075"/>
      <c r="N179" s="1075"/>
      <c r="O179" s="1075"/>
      <c r="P179" s="1075"/>
      <c r="Q179" s="1075"/>
      <c r="R179" s="1075"/>
    </row>
    <row r="180" spans="1:18">
      <c r="A180" s="1075"/>
      <c r="B180" s="1075"/>
      <c r="C180" s="1075"/>
      <c r="D180" s="1075"/>
      <c r="E180" s="1075"/>
      <c r="F180" s="1075"/>
      <c r="G180" s="1075"/>
      <c r="H180" s="1075"/>
      <c r="I180" s="1075"/>
      <c r="J180" s="1075"/>
      <c r="K180" s="1075"/>
      <c r="L180" s="1075"/>
      <c r="M180" s="1075"/>
      <c r="N180" s="1075"/>
      <c r="O180" s="1075"/>
      <c r="P180" s="1075"/>
      <c r="Q180" s="1075"/>
      <c r="R180" s="1075"/>
    </row>
    <row r="181" spans="1:18">
      <c r="A181" s="1075"/>
      <c r="B181" s="1075"/>
      <c r="C181" s="1075"/>
      <c r="D181" s="1075"/>
      <c r="E181" s="1075"/>
      <c r="F181" s="1075"/>
      <c r="G181" s="1075"/>
      <c r="H181" s="1075"/>
      <c r="I181" s="1075"/>
      <c r="J181" s="1075"/>
      <c r="K181" s="1075"/>
      <c r="L181" s="1075"/>
      <c r="M181" s="1075"/>
      <c r="N181" s="1075"/>
      <c r="O181" s="1075"/>
      <c r="P181" s="1075"/>
      <c r="Q181" s="1075"/>
      <c r="R181" s="1075"/>
    </row>
    <row r="182" spans="1:18">
      <c r="A182" s="1075"/>
      <c r="B182" s="1075"/>
      <c r="C182" s="1075"/>
      <c r="D182" s="1075"/>
      <c r="E182" s="1075"/>
      <c r="F182" s="1075"/>
      <c r="G182" s="1075"/>
      <c r="H182" s="1075"/>
      <c r="I182" s="1075"/>
      <c r="J182" s="1075"/>
      <c r="K182" s="1075"/>
      <c r="L182" s="1075"/>
      <c r="M182" s="1075"/>
      <c r="N182" s="1075"/>
      <c r="O182" s="1075"/>
      <c r="P182" s="1075"/>
      <c r="Q182" s="1075"/>
      <c r="R182" s="1075"/>
    </row>
    <row r="183" spans="1:18">
      <c r="A183" s="1075"/>
      <c r="B183" s="1075"/>
      <c r="C183" s="1075"/>
      <c r="D183" s="1075"/>
      <c r="E183" s="1075"/>
      <c r="F183" s="1075"/>
      <c r="G183" s="1075"/>
      <c r="H183" s="1075"/>
      <c r="I183" s="1075"/>
      <c r="J183" s="1075"/>
      <c r="K183" s="1075"/>
      <c r="L183" s="1075"/>
      <c r="M183" s="1075"/>
      <c r="N183" s="1075"/>
      <c r="O183" s="1075"/>
      <c r="P183" s="1075"/>
      <c r="Q183" s="1075"/>
      <c r="R183" s="1075"/>
    </row>
    <row r="184" spans="1:18">
      <c r="A184" s="1075"/>
      <c r="B184" s="1075"/>
      <c r="C184" s="1075"/>
      <c r="D184" s="1075"/>
      <c r="E184" s="1075"/>
      <c r="F184" s="1075"/>
      <c r="G184" s="1075"/>
      <c r="H184" s="1075"/>
      <c r="I184" s="1075"/>
      <c r="J184" s="1075"/>
      <c r="K184" s="1075"/>
      <c r="L184" s="1075"/>
      <c r="M184" s="1075"/>
      <c r="N184" s="1075"/>
      <c r="O184" s="1075"/>
      <c r="P184" s="1075"/>
      <c r="Q184" s="1075"/>
      <c r="R184" s="1075"/>
    </row>
    <row r="185" spans="1:18">
      <c r="A185" s="1075"/>
      <c r="B185" s="1075"/>
      <c r="C185" s="1075"/>
      <c r="D185" s="1075"/>
      <c r="E185" s="1075"/>
      <c r="F185" s="1075"/>
      <c r="G185" s="1075"/>
      <c r="H185" s="1075"/>
      <c r="I185" s="1075"/>
      <c r="J185" s="1075"/>
      <c r="K185" s="1075"/>
      <c r="L185" s="1075"/>
      <c r="M185" s="1075"/>
      <c r="N185" s="1075"/>
      <c r="O185" s="1075"/>
      <c r="P185" s="1075"/>
      <c r="Q185" s="1075"/>
      <c r="R185" s="1075"/>
    </row>
  </sheetData>
  <hyperlinks>
    <hyperlink ref="I1" location="Contenu!A125" display="retour au contenu"/>
  </hyperlinks>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election activeCell="I1" sqref="I1"/>
    </sheetView>
  </sheetViews>
  <sheetFormatPr baseColWidth="10" defaultRowHeight="15"/>
  <cols>
    <col min="1" max="1" width="33.875" style="921" customWidth="1"/>
    <col min="2" max="5" width="11.625" style="921" customWidth="1"/>
    <col min="6" max="11" width="9.875" style="921" customWidth="1"/>
    <col min="12" max="16384" width="11" style="921"/>
  </cols>
  <sheetData>
    <row r="1" spans="1:9" ht="14.25" customHeight="1">
      <c r="A1" s="1753" t="s">
        <v>1018</v>
      </c>
      <c r="B1" s="1581"/>
      <c r="C1" s="1581"/>
      <c r="D1" s="1581"/>
      <c r="E1" s="1987"/>
      <c r="F1" s="1583"/>
      <c r="G1" s="920" t="s">
        <v>1017</v>
      </c>
      <c r="H1" s="1536"/>
      <c r="I1" s="2248" t="s">
        <v>1045</v>
      </c>
    </row>
    <row r="2" spans="1:9" ht="14.25" customHeight="1">
      <c r="A2" s="1099" t="s">
        <v>1220</v>
      </c>
      <c r="B2" s="1581"/>
      <c r="C2" s="1581"/>
      <c r="D2" s="1581"/>
      <c r="E2" s="1847"/>
      <c r="F2" s="1583"/>
      <c r="G2" s="1583"/>
      <c r="H2" s="1536"/>
      <c r="I2" s="935"/>
    </row>
    <row r="3" spans="1:9" ht="14.25" customHeight="1">
      <c r="A3" s="1099"/>
      <c r="B3" s="1581"/>
      <c r="C3" s="1581"/>
      <c r="D3" s="1581"/>
      <c r="E3" s="1847"/>
      <c r="F3" s="1583"/>
      <c r="G3" s="1583"/>
      <c r="H3" s="1536"/>
      <c r="I3" s="935"/>
    </row>
    <row r="4" spans="1:9" ht="14.25" customHeight="1">
      <c r="A4" s="1586"/>
      <c r="B4" s="1656" t="s">
        <v>1214</v>
      </c>
      <c r="C4" s="952"/>
      <c r="D4" s="1658" t="s">
        <v>1217</v>
      </c>
      <c r="E4" s="927"/>
      <c r="I4" s="935"/>
    </row>
    <row r="5" spans="1:9" ht="14.25" customHeight="1">
      <c r="A5" s="1106"/>
      <c r="B5" s="1095" t="s">
        <v>56</v>
      </c>
      <c r="C5" s="955" t="s">
        <v>57</v>
      </c>
      <c r="D5" s="1443" t="s">
        <v>56</v>
      </c>
      <c r="E5" s="955" t="s">
        <v>57</v>
      </c>
      <c r="I5" s="1211"/>
    </row>
    <row r="6" spans="1:9" ht="14.25" customHeight="1">
      <c r="A6" s="1105" t="s">
        <v>246</v>
      </c>
      <c r="B6" s="1743"/>
      <c r="C6" s="1744"/>
      <c r="D6" s="2058"/>
      <c r="E6" s="1744"/>
    </row>
    <row r="7" spans="1:9" ht="14.25" customHeight="1">
      <c r="A7" s="1103" t="s">
        <v>84</v>
      </c>
      <c r="B7" s="1749">
        <v>30.537199999999999</v>
      </c>
      <c r="C7" s="1066">
        <v>5.3037275600000005</v>
      </c>
      <c r="D7" s="1612">
        <v>24.3599</v>
      </c>
      <c r="E7" s="1066">
        <v>5.0826988599999998</v>
      </c>
    </row>
    <row r="8" spans="1:9" ht="14.25" customHeight="1">
      <c r="A8" s="1103" t="s">
        <v>73</v>
      </c>
      <c r="B8" s="1749">
        <v>73.765999999999991</v>
      </c>
      <c r="C8" s="1066">
        <v>4.51025951</v>
      </c>
      <c r="D8" s="1612">
        <v>53.456699999999998</v>
      </c>
      <c r="E8" s="1066">
        <v>5.3846827200000007</v>
      </c>
    </row>
    <row r="9" spans="1:9" ht="14.25" customHeight="1">
      <c r="A9" s="1105" t="s">
        <v>616</v>
      </c>
      <c r="B9" s="1070"/>
      <c r="C9" s="1071"/>
      <c r="D9" s="2059"/>
      <c r="E9" s="1071"/>
    </row>
    <row r="10" spans="1:9" ht="14.25" customHeight="1">
      <c r="A10" s="1103" t="s">
        <v>84</v>
      </c>
      <c r="B10" s="1749">
        <v>45.868299999999998</v>
      </c>
      <c r="C10" s="1066">
        <v>5.8617168499999996</v>
      </c>
      <c r="D10" s="1612">
        <v>50.255399999999995</v>
      </c>
      <c r="E10" s="1066">
        <v>6.6692411500000004</v>
      </c>
    </row>
    <row r="11" spans="1:9" ht="14.25" customHeight="1">
      <c r="A11" s="1103" t="s">
        <v>73</v>
      </c>
      <c r="B11" s="1749">
        <v>21.0852</v>
      </c>
      <c r="C11" s="1066">
        <v>4.2290960000000002</v>
      </c>
      <c r="D11" s="1612">
        <v>29.662500000000001</v>
      </c>
      <c r="E11" s="1066">
        <v>5.2465456000000001</v>
      </c>
    </row>
    <row r="12" spans="1:9" ht="14.25" customHeight="1">
      <c r="A12" s="1259" t="s">
        <v>338</v>
      </c>
      <c r="B12" s="1070"/>
      <c r="C12" s="1071"/>
      <c r="D12" s="2059"/>
      <c r="E12" s="1071"/>
    </row>
    <row r="13" spans="1:9" ht="14.25" customHeight="1">
      <c r="A13" s="1103" t="s">
        <v>84</v>
      </c>
      <c r="B13" s="1749">
        <v>23.5945</v>
      </c>
      <c r="C13" s="1066">
        <v>4.8248830299999996</v>
      </c>
      <c r="D13" s="1612">
        <v>25.384699999999999</v>
      </c>
      <c r="E13" s="1066">
        <v>6.0906510799999998</v>
      </c>
    </row>
    <row r="14" spans="1:9" ht="14.25" customHeight="1">
      <c r="A14" s="1106" t="s">
        <v>73</v>
      </c>
      <c r="B14" s="1750">
        <v>5.1487999999999996</v>
      </c>
      <c r="C14" s="1078">
        <v>2.1816838700000001</v>
      </c>
      <c r="D14" s="1989">
        <v>16.880899999999997</v>
      </c>
      <c r="E14" s="1078">
        <v>3.8206158499999998</v>
      </c>
    </row>
    <row r="15" spans="1:9" ht="14.25" customHeight="1">
      <c r="A15" s="1074"/>
      <c r="B15" s="1074"/>
      <c r="C15" s="1074"/>
      <c r="D15" s="1074"/>
      <c r="E15" s="934"/>
    </row>
    <row r="16" spans="1:9" ht="14.25" customHeight="1">
      <c r="A16" s="962" t="s">
        <v>293</v>
      </c>
      <c r="B16" s="998"/>
      <c r="C16" s="998"/>
      <c r="D16" s="998"/>
      <c r="E16" s="998"/>
      <c r="F16" s="998"/>
      <c r="G16" s="998"/>
      <c r="H16" s="998"/>
    </row>
    <row r="17" spans="1:8" ht="14.25" customHeight="1">
      <c r="B17" s="998"/>
      <c r="C17" s="2079"/>
      <c r="D17" s="998"/>
      <c r="E17" s="934"/>
      <c r="F17" s="2080"/>
      <c r="G17" s="998"/>
      <c r="H17" s="998"/>
    </row>
    <row r="18" spans="1:8" ht="14.25" customHeight="1">
      <c r="A18" s="1736" t="s">
        <v>54</v>
      </c>
      <c r="B18" s="998"/>
      <c r="C18" s="998"/>
      <c r="D18" s="998"/>
      <c r="E18" s="934"/>
      <c r="F18" s="934"/>
      <c r="G18" s="998"/>
      <c r="H18" s="998"/>
    </row>
    <row r="19" spans="1:8" ht="14.25" customHeight="1">
      <c r="A19" s="948" t="s">
        <v>500</v>
      </c>
      <c r="B19" s="998"/>
      <c r="C19" s="998"/>
      <c r="D19" s="998"/>
      <c r="E19" s="934"/>
      <c r="F19" s="934"/>
      <c r="G19" s="998"/>
      <c r="H19" s="998"/>
    </row>
    <row r="20" spans="1:8" ht="14.25" customHeight="1">
      <c r="A20" s="948" t="s">
        <v>501</v>
      </c>
      <c r="B20" s="998"/>
      <c r="C20" s="998"/>
      <c r="D20" s="998"/>
      <c r="E20" s="1076"/>
      <c r="F20" s="1076"/>
      <c r="G20" s="998"/>
      <c r="H20" s="998"/>
    </row>
    <row r="21" spans="1:8" ht="14.25" customHeight="1">
      <c r="A21" s="948"/>
      <c r="B21" s="998"/>
      <c r="C21" s="998"/>
      <c r="D21" s="998"/>
      <c r="E21" s="1076"/>
      <c r="F21" s="1076"/>
      <c r="G21" s="998"/>
      <c r="H21" s="998"/>
    </row>
    <row r="22" spans="1:8" ht="14.25" customHeight="1">
      <c r="A22" s="948" t="s">
        <v>498</v>
      </c>
      <c r="B22" s="998"/>
      <c r="C22" s="998"/>
      <c r="D22" s="998"/>
      <c r="E22" s="1076"/>
      <c r="F22" s="1076"/>
      <c r="G22" s="998"/>
      <c r="H22" s="998"/>
    </row>
    <row r="23" spans="1:8" ht="14.25" customHeight="1">
      <c r="A23" s="948"/>
      <c r="B23" s="998"/>
      <c r="C23" s="998"/>
      <c r="D23" s="998"/>
      <c r="E23" s="1076"/>
      <c r="F23" s="1076"/>
      <c r="G23" s="998"/>
      <c r="H23" s="998"/>
    </row>
    <row r="24" spans="1:8" ht="14.25" customHeight="1"/>
    <row r="25" spans="1:8" ht="14.25" customHeight="1"/>
    <row r="26" spans="1:8" ht="14.25" customHeight="1"/>
    <row r="27" spans="1:8" ht="14.25" customHeight="1"/>
    <row r="28" spans="1:8" ht="14.25" customHeight="1"/>
    <row r="29" spans="1:8" ht="14.25" customHeight="1"/>
    <row r="30" spans="1:8" ht="14.25" customHeight="1"/>
  </sheetData>
  <hyperlinks>
    <hyperlink ref="I1" location="Contenu!A125" display="retour au contenu"/>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election activeCell="J1" sqref="J1"/>
    </sheetView>
  </sheetViews>
  <sheetFormatPr baseColWidth="10" defaultRowHeight="15"/>
  <cols>
    <col min="1" max="1" width="46" style="921" customWidth="1"/>
    <col min="2" max="5" width="11.625" style="921" customWidth="1"/>
    <col min="6" max="12" width="9.875" style="921" customWidth="1"/>
    <col min="13" max="16384" width="11" style="921"/>
  </cols>
  <sheetData>
    <row r="1" spans="1:15" ht="14.25" customHeight="1">
      <c r="A1" s="918" t="s">
        <v>1020</v>
      </c>
      <c r="B1" s="1746"/>
      <c r="C1" s="1746"/>
      <c r="D1" s="1746"/>
      <c r="E1" s="1746"/>
      <c r="F1" s="1746"/>
      <c r="G1" s="1057"/>
      <c r="H1" s="920" t="s">
        <v>1019</v>
      </c>
      <c r="I1" s="1075"/>
      <c r="J1" s="2248" t="s">
        <v>1045</v>
      </c>
      <c r="K1" s="1075"/>
      <c r="L1" s="1075"/>
      <c r="M1" s="1075"/>
      <c r="N1" s="1075"/>
      <c r="O1" s="1075"/>
    </row>
    <row r="2" spans="1:15" ht="14.25" customHeight="1">
      <c r="A2" s="1036" t="s">
        <v>1220</v>
      </c>
      <c r="B2" s="1574"/>
      <c r="C2" s="1574"/>
      <c r="D2" s="1574"/>
      <c r="E2" s="1574"/>
      <c r="F2" s="1574"/>
      <c r="G2" s="1057"/>
      <c r="H2" s="919"/>
    </row>
    <row r="3" spans="1:15" ht="14.25" customHeight="1">
      <c r="A3" s="1038"/>
      <c r="B3" s="1536"/>
      <c r="C3" s="1536"/>
      <c r="D3" s="1536"/>
      <c r="E3" s="1536"/>
      <c r="F3" s="1536"/>
      <c r="G3" s="919"/>
      <c r="H3" s="919"/>
    </row>
    <row r="4" spans="1:15" ht="14.25" customHeight="1">
      <c r="A4" s="1058"/>
      <c r="B4" s="1005" t="s">
        <v>1221</v>
      </c>
      <c r="C4" s="927"/>
      <c r="D4" s="1592" t="s">
        <v>1222</v>
      </c>
      <c r="E4" s="927"/>
      <c r="G4" s="919"/>
      <c r="H4" s="919"/>
    </row>
    <row r="5" spans="1:15" ht="14.25" customHeight="1">
      <c r="A5" s="1097"/>
      <c r="B5" s="1095" t="s">
        <v>56</v>
      </c>
      <c r="C5" s="955" t="s">
        <v>57</v>
      </c>
      <c r="D5" s="1443" t="s">
        <v>56</v>
      </c>
      <c r="E5" s="955" t="s">
        <v>57</v>
      </c>
      <c r="G5" s="919"/>
    </row>
    <row r="6" spans="1:15" ht="14.25" customHeight="1">
      <c r="A6" s="1042" t="s">
        <v>616</v>
      </c>
      <c r="B6" s="1523">
        <v>43.2</v>
      </c>
      <c r="C6" s="2081">
        <v>2.6</v>
      </c>
      <c r="D6" s="1523">
        <v>33.9</v>
      </c>
      <c r="E6" s="2081">
        <v>2.8</v>
      </c>
      <c r="G6" s="919"/>
    </row>
    <row r="7" spans="1:15" ht="14.25" customHeight="1">
      <c r="A7" s="1042" t="s">
        <v>338</v>
      </c>
      <c r="B7" s="1523">
        <v>25.6</v>
      </c>
      <c r="C7" s="2081">
        <v>2.4</v>
      </c>
      <c r="D7" s="1523">
        <v>15.9</v>
      </c>
      <c r="E7" s="2081">
        <v>2</v>
      </c>
      <c r="G7" s="919"/>
    </row>
    <row r="8" spans="1:15" ht="14.25" customHeight="1">
      <c r="A8" s="1042" t="s">
        <v>245</v>
      </c>
      <c r="B8" s="1523">
        <v>10.3</v>
      </c>
      <c r="C8" s="2081">
        <v>2</v>
      </c>
      <c r="D8" s="1523">
        <v>2.5</v>
      </c>
      <c r="E8" s="2081">
        <v>1.3</v>
      </c>
      <c r="G8" s="919"/>
    </row>
    <row r="9" spans="1:15" ht="14.25" customHeight="1">
      <c r="A9" s="1042" t="s">
        <v>246</v>
      </c>
      <c r="B9" s="1523">
        <v>13</v>
      </c>
      <c r="C9" s="2081">
        <v>1.7</v>
      </c>
      <c r="D9" s="1523">
        <v>47.3</v>
      </c>
      <c r="E9" s="2081">
        <v>2.9</v>
      </c>
      <c r="G9" s="919"/>
    </row>
    <row r="10" spans="1:15" ht="14.25" customHeight="1">
      <c r="A10" s="1097" t="s">
        <v>1223</v>
      </c>
      <c r="B10" s="1471">
        <v>2.7</v>
      </c>
      <c r="C10" s="2082">
        <v>0.8</v>
      </c>
      <c r="D10" s="2008">
        <v>0.4</v>
      </c>
      <c r="E10" s="2009">
        <v>0.3</v>
      </c>
      <c r="G10" s="919"/>
    </row>
    <row r="11" spans="1:15" ht="14.25" customHeight="1">
      <c r="A11" s="1004"/>
      <c r="B11" s="1440"/>
      <c r="C11" s="998"/>
      <c r="D11" s="998"/>
      <c r="E11" s="998"/>
      <c r="F11" s="998"/>
      <c r="G11" s="919"/>
    </row>
    <row r="12" spans="1:15" ht="14.25" customHeight="1">
      <c r="A12" s="962" t="s">
        <v>293</v>
      </c>
      <c r="B12" s="1440"/>
      <c r="C12" s="998"/>
      <c r="D12" s="998"/>
      <c r="E12" s="998"/>
      <c r="F12" s="998"/>
      <c r="G12" s="919"/>
    </row>
    <row r="13" spans="1:15" ht="14.25" customHeight="1">
      <c r="A13" s="1735" t="s">
        <v>1050</v>
      </c>
      <c r="B13" s="998"/>
      <c r="C13" s="998"/>
      <c r="D13" s="998"/>
      <c r="E13" s="998"/>
      <c r="F13" s="998"/>
      <c r="G13" s="919"/>
    </row>
    <row r="14" spans="1:15" ht="14.25" customHeight="1">
      <c r="B14" s="998"/>
      <c r="C14" s="998"/>
      <c r="D14" s="998"/>
      <c r="E14" s="998"/>
      <c r="F14" s="998"/>
      <c r="G14" s="919"/>
    </row>
    <row r="15" spans="1:15" ht="14.25" customHeight="1">
      <c r="A15" s="1736" t="s">
        <v>1224</v>
      </c>
      <c r="B15" s="998"/>
      <c r="C15" s="998"/>
      <c r="D15" s="998"/>
      <c r="E15" s="998"/>
      <c r="F15" s="998"/>
      <c r="G15" s="919"/>
    </row>
    <row r="16" spans="1:15" ht="14.25" customHeight="1">
      <c r="A16" s="948" t="s">
        <v>500</v>
      </c>
      <c r="B16" s="998"/>
      <c r="C16" s="998"/>
      <c r="D16" s="998"/>
      <c r="E16" s="998"/>
      <c r="F16" s="998"/>
      <c r="G16" s="919"/>
    </row>
    <row r="17" spans="1:7" ht="14.25" customHeight="1">
      <c r="A17" s="948" t="s">
        <v>501</v>
      </c>
      <c r="B17" s="998"/>
      <c r="C17" s="998"/>
      <c r="D17" s="998"/>
      <c r="E17" s="998"/>
      <c r="F17" s="998"/>
      <c r="G17" s="919"/>
    </row>
    <row r="18" spans="1:7" ht="14.25" customHeight="1">
      <c r="A18" s="948"/>
      <c r="B18" s="998"/>
      <c r="C18" s="998"/>
      <c r="D18" s="998"/>
      <c r="E18" s="998"/>
      <c r="F18" s="998"/>
      <c r="G18" s="919"/>
    </row>
    <row r="19" spans="1:7" ht="14.25" customHeight="1">
      <c r="A19" s="948" t="s">
        <v>498</v>
      </c>
      <c r="B19" s="998"/>
      <c r="C19" s="998"/>
      <c r="D19" s="998"/>
      <c r="E19" s="998"/>
      <c r="F19" s="998"/>
      <c r="G19" s="919"/>
    </row>
    <row r="20" spans="1:7" ht="14.25" customHeight="1">
      <c r="A20" s="948"/>
      <c r="B20" s="998"/>
      <c r="C20" s="998"/>
      <c r="D20" s="998"/>
      <c r="E20" s="998"/>
      <c r="F20" s="998"/>
      <c r="G20" s="919"/>
    </row>
    <row r="21" spans="1:7" ht="14.25" customHeight="1"/>
    <row r="22" spans="1:7" ht="14.25" customHeight="1"/>
    <row r="23" spans="1:7" ht="14.25" customHeight="1"/>
    <row r="24" spans="1:7" ht="14.25" customHeight="1"/>
    <row r="25" spans="1:7" ht="14.25" customHeight="1"/>
    <row r="26" spans="1:7" ht="14.25" customHeight="1"/>
    <row r="27" spans="1:7" ht="14.25" customHeight="1"/>
    <row r="28" spans="1:7" ht="14.25" customHeight="1"/>
  </sheetData>
  <hyperlinks>
    <hyperlink ref="J1" location="Contenu!A125" display="retour au contenu"/>
  </hyperlinks>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election activeCell="L1" sqref="L1"/>
    </sheetView>
  </sheetViews>
  <sheetFormatPr baseColWidth="10" defaultRowHeight="15"/>
  <cols>
    <col min="1" max="1" width="45.875" style="921" customWidth="1"/>
    <col min="2" max="3" width="11.625" style="921" customWidth="1"/>
    <col min="4" max="9" width="10.25" style="921" customWidth="1"/>
    <col min="10" max="16384" width="11" style="921"/>
  </cols>
  <sheetData>
    <row r="1" spans="1:12" ht="14.25" customHeight="1">
      <c r="A1" s="918" t="s">
        <v>1022</v>
      </c>
      <c r="B1" s="1581"/>
      <c r="C1" s="1581"/>
      <c r="D1" s="1581"/>
      <c r="E1" s="1093"/>
      <c r="F1" s="919"/>
      <c r="G1" s="919"/>
      <c r="J1" s="920" t="s">
        <v>1021</v>
      </c>
      <c r="L1" s="2248" t="s">
        <v>1045</v>
      </c>
    </row>
    <row r="2" spans="1:12" ht="14.25" customHeight="1">
      <c r="A2" s="1036" t="s">
        <v>1220</v>
      </c>
      <c r="B2" s="1746"/>
      <c r="C2" s="1746"/>
      <c r="D2" s="1746"/>
      <c r="E2" s="1057"/>
      <c r="F2" s="919"/>
      <c r="G2" s="919"/>
    </row>
    <row r="3" spans="1:12" ht="14.25" customHeight="1">
      <c r="A3" s="1038"/>
      <c r="B3" s="1536"/>
      <c r="C3" s="1536"/>
      <c r="D3" s="1536"/>
      <c r="E3" s="919"/>
      <c r="F3" s="919"/>
      <c r="G3" s="919"/>
    </row>
    <row r="4" spans="1:12" ht="14.25" customHeight="1">
      <c r="A4" s="1445"/>
      <c r="B4" s="1741" t="s">
        <v>56</v>
      </c>
      <c r="C4" s="2084" t="s">
        <v>57</v>
      </c>
      <c r="E4" s="919"/>
      <c r="F4" s="919"/>
      <c r="G4" s="919"/>
    </row>
    <row r="5" spans="1:12" ht="14.25" customHeight="1">
      <c r="A5" s="1656" t="s">
        <v>616</v>
      </c>
      <c r="B5" s="2083">
        <v>45.832099999999997</v>
      </c>
      <c r="C5" s="1748">
        <v>3.9420576600000001</v>
      </c>
      <c r="E5" s="919"/>
      <c r="F5" s="919"/>
      <c r="G5" s="919"/>
    </row>
    <row r="6" spans="1:12" ht="14.25" customHeight="1">
      <c r="A6" s="1103" t="s">
        <v>338</v>
      </c>
      <c r="B6" s="1065">
        <v>14.8627</v>
      </c>
      <c r="C6" s="1066">
        <v>2.9078686</v>
      </c>
      <c r="E6" s="919"/>
    </row>
    <row r="7" spans="1:12" ht="14.25" customHeight="1">
      <c r="A7" s="1103" t="s">
        <v>245</v>
      </c>
      <c r="B7" s="1065">
        <v>8.565100000000001</v>
      </c>
      <c r="C7" s="1066">
        <v>2.5281775</v>
      </c>
      <c r="E7" s="919"/>
    </row>
    <row r="8" spans="1:12" ht="14.25" customHeight="1">
      <c r="A8" s="1103" t="s">
        <v>246</v>
      </c>
      <c r="B8" s="1065">
        <v>27.4298</v>
      </c>
      <c r="C8" s="1066">
        <v>3.5139300999999996</v>
      </c>
      <c r="E8" s="919"/>
    </row>
    <row r="9" spans="1:12" ht="14.25" customHeight="1">
      <c r="A9" s="1106" t="s">
        <v>1223</v>
      </c>
      <c r="B9" s="1077">
        <v>3.3103000000000002</v>
      </c>
      <c r="C9" s="1078">
        <v>1.3494110500000001</v>
      </c>
      <c r="E9" s="919"/>
    </row>
    <row r="10" spans="1:12" ht="14.25" customHeight="1">
      <c r="A10" s="1004"/>
      <c r="B10" s="1440"/>
      <c r="C10" s="998"/>
      <c r="D10" s="998"/>
      <c r="E10" s="919"/>
    </row>
    <row r="11" spans="1:12" ht="14.25" customHeight="1">
      <c r="A11" s="962" t="s">
        <v>293</v>
      </c>
      <c r="B11" s="1440"/>
      <c r="C11" s="998"/>
      <c r="D11" s="998"/>
      <c r="E11" s="919"/>
    </row>
    <row r="12" spans="1:12" ht="14.25" customHeight="1">
      <c r="A12" s="948"/>
      <c r="B12" s="998"/>
      <c r="C12" s="998"/>
      <c r="D12" s="998"/>
      <c r="E12" s="919"/>
    </row>
    <row r="13" spans="1:12" ht="14.25" customHeight="1">
      <c r="A13" s="1736" t="s">
        <v>54</v>
      </c>
      <c r="B13" s="998"/>
      <c r="C13" s="998"/>
      <c r="D13" s="998"/>
      <c r="E13" s="919"/>
    </row>
    <row r="14" spans="1:12" ht="14.25" customHeight="1">
      <c r="A14" s="948" t="s">
        <v>500</v>
      </c>
      <c r="B14" s="998"/>
      <c r="C14" s="998"/>
      <c r="D14" s="998"/>
      <c r="E14" s="919"/>
    </row>
    <row r="15" spans="1:12" ht="14.25" customHeight="1">
      <c r="A15" s="948" t="s">
        <v>501</v>
      </c>
      <c r="B15" s="998"/>
      <c r="C15" s="998"/>
      <c r="D15" s="998"/>
      <c r="E15" s="919"/>
    </row>
    <row r="16" spans="1:12" ht="14.25" customHeight="1">
      <c r="A16" s="948"/>
      <c r="B16" s="998"/>
      <c r="C16" s="998"/>
      <c r="D16" s="998"/>
      <c r="E16" s="919"/>
    </row>
    <row r="17" spans="1:5" ht="14.25" customHeight="1">
      <c r="A17" s="948" t="s">
        <v>498</v>
      </c>
      <c r="B17" s="998"/>
      <c r="C17" s="998"/>
      <c r="D17" s="998"/>
      <c r="E17" s="919"/>
    </row>
    <row r="18" spans="1:5" ht="14.25" customHeight="1">
      <c r="A18" s="948"/>
      <c r="B18" s="998"/>
      <c r="C18" s="998"/>
      <c r="D18" s="998"/>
      <c r="E18" s="919"/>
    </row>
    <row r="19" spans="1:5" ht="14.25" customHeight="1"/>
    <row r="20" spans="1:5" ht="14.25" customHeight="1"/>
    <row r="21" spans="1:5" ht="14.25" customHeight="1"/>
    <row r="22" spans="1:5" ht="14.25" customHeight="1"/>
    <row r="23" spans="1:5" ht="14.25" customHeight="1"/>
    <row r="24" spans="1:5" ht="14.25" customHeight="1"/>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sheetData>
  <hyperlinks>
    <hyperlink ref="L1" location="Contenu!A125" display="retour au contenu"/>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election activeCell="J1" sqref="J1"/>
    </sheetView>
  </sheetViews>
  <sheetFormatPr baseColWidth="10" defaultRowHeight="15"/>
  <cols>
    <col min="1" max="1" width="13.75" style="921" customWidth="1"/>
    <col min="2" max="2" width="19.875" style="921" customWidth="1"/>
    <col min="3" max="10" width="9.875" style="921" customWidth="1"/>
    <col min="11" max="16384" width="11" style="921"/>
  </cols>
  <sheetData>
    <row r="1" spans="1:11" ht="14.25" customHeight="1">
      <c r="A1" s="918" t="s">
        <v>1026</v>
      </c>
      <c r="B1" s="1746"/>
      <c r="C1" s="1746"/>
      <c r="D1" s="1536"/>
      <c r="E1" s="919"/>
      <c r="F1" s="919"/>
      <c r="G1" s="919"/>
      <c r="H1" s="920" t="s">
        <v>1025</v>
      </c>
      <c r="I1" s="919"/>
      <c r="J1" s="2248" t="s">
        <v>1045</v>
      </c>
      <c r="K1" s="919"/>
    </row>
    <row r="2" spans="1:11" ht="14.25" customHeight="1">
      <c r="A2" s="2091"/>
      <c r="B2" s="1536"/>
      <c r="C2" s="1536"/>
      <c r="D2" s="1536"/>
      <c r="E2" s="919"/>
      <c r="F2" s="919"/>
      <c r="G2" s="919"/>
      <c r="H2" s="919"/>
      <c r="I2" s="919"/>
      <c r="J2" s="919"/>
      <c r="K2" s="919"/>
    </row>
    <row r="3" spans="1:11" ht="14.25" customHeight="1">
      <c r="A3" s="1005"/>
      <c r="B3" s="2085" t="s">
        <v>1226</v>
      </c>
      <c r="D3" s="1513"/>
    </row>
    <row r="4" spans="1:11" ht="14.25" customHeight="1">
      <c r="A4" s="1005" t="s">
        <v>1227</v>
      </c>
      <c r="B4" s="1509">
        <v>28.8</v>
      </c>
    </row>
    <row r="5" spans="1:11" ht="14.25" customHeight="1">
      <c r="A5" s="2092" t="s">
        <v>1228</v>
      </c>
      <c r="B5" s="2086">
        <v>29.2</v>
      </c>
    </row>
    <row r="6" spans="1:11" ht="14.25" customHeight="1">
      <c r="A6" s="1523" t="s">
        <v>1229</v>
      </c>
      <c r="B6" s="1520">
        <v>29.5</v>
      </c>
    </row>
    <row r="7" spans="1:11" ht="14.25" customHeight="1">
      <c r="A7" s="1103" t="s">
        <v>1230</v>
      </c>
      <c r="B7" s="1520">
        <v>29.7</v>
      </c>
    </row>
    <row r="8" spans="1:11" ht="14.25" customHeight="1">
      <c r="A8" s="1103" t="s">
        <v>1231</v>
      </c>
      <c r="B8" s="1520">
        <v>29.7</v>
      </c>
    </row>
    <row r="9" spans="1:11" ht="14.25" customHeight="1">
      <c r="A9" s="1103" t="s">
        <v>1232</v>
      </c>
      <c r="B9" s="1520">
        <v>29.8</v>
      </c>
    </row>
    <row r="10" spans="1:11" ht="14.25" customHeight="1">
      <c r="A10" s="1523" t="s">
        <v>1225</v>
      </c>
      <c r="B10" s="1520">
        <v>29.9</v>
      </c>
    </row>
    <row r="11" spans="1:11" ht="14.25" customHeight="1">
      <c r="A11" s="1103" t="s">
        <v>1233</v>
      </c>
      <c r="B11" s="1520">
        <v>30.1</v>
      </c>
    </row>
    <row r="12" spans="1:11" ht="14.25" customHeight="1">
      <c r="A12" s="2093" t="s">
        <v>619</v>
      </c>
      <c r="B12" s="2087">
        <v>31</v>
      </c>
    </row>
    <row r="13" spans="1:11" ht="14.25" customHeight="1">
      <c r="A13" s="1103" t="s">
        <v>1234</v>
      </c>
      <c r="B13" s="1520">
        <v>31.1</v>
      </c>
    </row>
    <row r="14" spans="1:11" ht="14.25" customHeight="1">
      <c r="A14" s="1106" t="s">
        <v>1235</v>
      </c>
      <c r="B14" s="1521">
        <v>31.3</v>
      </c>
    </row>
    <row r="15" spans="1:11" ht="14.25" customHeight="1">
      <c r="A15" s="2088"/>
      <c r="B15" s="1440"/>
      <c r="C15" s="998"/>
    </row>
    <row r="16" spans="1:11" ht="14.25" customHeight="1">
      <c r="A16" s="1004" t="s">
        <v>1236</v>
      </c>
      <c r="B16" s="1440"/>
      <c r="C16" s="2089"/>
    </row>
    <row r="17" spans="1:3" ht="14.25" customHeight="1">
      <c r="A17" s="2088"/>
      <c r="B17" s="1440"/>
      <c r="C17" s="2089"/>
    </row>
    <row r="18" spans="1:3" ht="14.25" customHeight="1">
      <c r="A18" s="948" t="s">
        <v>1237</v>
      </c>
      <c r="B18" s="1440"/>
      <c r="C18" s="998"/>
    </row>
    <row r="19" spans="1:3" ht="14.25" customHeight="1">
      <c r="A19" s="948" t="s">
        <v>499</v>
      </c>
      <c r="B19" s="1440"/>
      <c r="C19" s="998"/>
    </row>
    <row r="20" spans="1:3" ht="14.25" customHeight="1">
      <c r="A20" s="948"/>
      <c r="B20" s="998"/>
      <c r="C20" s="998"/>
    </row>
    <row r="21" spans="1:3" ht="14.25" customHeight="1">
      <c r="A21" s="948" t="s">
        <v>498</v>
      </c>
      <c r="B21" s="998"/>
      <c r="C21" s="998"/>
    </row>
    <row r="22" spans="1:3" ht="14.25" customHeight="1"/>
    <row r="23" spans="1:3" ht="14.25" customHeight="1"/>
    <row r="24" spans="1:3" ht="14.25" customHeight="1"/>
    <row r="25" spans="1:3" ht="14.25" customHeight="1"/>
    <row r="26" spans="1:3" ht="14.25" customHeight="1"/>
  </sheetData>
  <hyperlinks>
    <hyperlink ref="J1" location="Contenu!A125" display="retour au contenu"/>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showGridLines="0" workbookViewId="0">
      <selection activeCell="I1" sqref="I1"/>
    </sheetView>
  </sheetViews>
  <sheetFormatPr baseColWidth="10" defaultColWidth="11" defaultRowHeight="14.25"/>
  <cols>
    <col min="1" max="1" width="13.25" style="49" customWidth="1"/>
    <col min="2" max="7" width="13.125" style="49" customWidth="1"/>
    <col min="8" max="17" width="11.125" style="49" customWidth="1"/>
    <col min="18" max="16384" width="11" style="49"/>
  </cols>
  <sheetData>
    <row r="1" spans="1:20" ht="14.25" customHeight="1">
      <c r="A1" s="16" t="s">
        <v>42</v>
      </c>
      <c r="B1"/>
      <c r="C1"/>
      <c r="D1" s="181"/>
      <c r="E1" s="45"/>
      <c r="F1" s="45"/>
      <c r="G1" s="5" t="s">
        <v>461</v>
      </c>
      <c r="H1"/>
      <c r="I1" s="2248" t="s">
        <v>1045</v>
      </c>
      <c r="J1" s="45"/>
      <c r="K1" s="166"/>
      <c r="L1" s="166"/>
      <c r="M1" s="166"/>
      <c r="N1" s="166"/>
      <c r="O1" s="166"/>
      <c r="P1" s="166"/>
      <c r="Q1" s="166"/>
      <c r="R1" s="166"/>
      <c r="S1" s="166"/>
      <c r="T1" s="166"/>
    </row>
    <row r="2" spans="1:20" ht="14.25" customHeight="1">
      <c r="A2"/>
      <c r="B2"/>
      <c r="C2"/>
      <c r="D2"/>
      <c r="E2"/>
      <c r="F2"/>
      <c r="G2"/>
      <c r="H2"/>
      <c r="I2" s="45"/>
      <c r="J2" s="45"/>
      <c r="K2" s="166"/>
      <c r="L2" s="166"/>
      <c r="M2" s="166"/>
      <c r="N2" s="166"/>
      <c r="O2" s="166"/>
      <c r="P2" s="166"/>
      <c r="Q2" s="166"/>
      <c r="R2" s="166"/>
      <c r="S2" s="166"/>
      <c r="T2" s="166"/>
    </row>
    <row r="3" spans="1:20" ht="14.25" customHeight="1">
      <c r="A3" s="232"/>
      <c r="B3" s="233" t="s">
        <v>43</v>
      </c>
      <c r="C3" s="303"/>
      <c r="D3" s="236" t="s">
        <v>287</v>
      </c>
      <c r="E3" s="304"/>
      <c r="F3" s="276" t="s">
        <v>44</v>
      </c>
      <c r="G3" s="305"/>
      <c r="H3" s="174"/>
      <c r="I3" s="45"/>
      <c r="J3" s="166"/>
      <c r="K3" s="166"/>
      <c r="L3" s="166"/>
      <c r="M3" s="166"/>
      <c r="N3" s="166"/>
      <c r="O3" s="166"/>
      <c r="P3" s="166"/>
      <c r="Q3" s="166"/>
      <c r="R3" s="166"/>
      <c r="S3" s="166"/>
      <c r="T3" s="166"/>
    </row>
    <row r="4" spans="1:20" ht="14.25" customHeight="1">
      <c r="A4" s="234"/>
      <c r="B4" s="74" t="s">
        <v>56</v>
      </c>
      <c r="C4" s="275" t="s">
        <v>57</v>
      </c>
      <c r="D4" s="74" t="s">
        <v>56</v>
      </c>
      <c r="E4" s="235" t="s">
        <v>57</v>
      </c>
      <c r="F4" s="277" t="s">
        <v>56</v>
      </c>
      <c r="G4" s="235" t="s">
        <v>57</v>
      </c>
      <c r="H4" s="174"/>
      <c r="I4" s="45"/>
      <c r="J4" s="166"/>
      <c r="K4" s="166"/>
      <c r="L4" s="166"/>
      <c r="M4" s="166"/>
      <c r="N4" s="166"/>
      <c r="O4" s="166"/>
      <c r="P4" s="166"/>
      <c r="Q4" s="166"/>
      <c r="R4" s="166"/>
      <c r="S4" s="166"/>
      <c r="T4" s="166"/>
    </row>
    <row r="5" spans="1:20" ht="14.25" customHeight="1">
      <c r="A5" s="82" t="s">
        <v>46</v>
      </c>
      <c r="B5" s="83"/>
      <c r="C5" s="84"/>
      <c r="D5" s="83"/>
      <c r="E5" s="85"/>
      <c r="F5" s="83"/>
      <c r="G5" s="85"/>
      <c r="H5" s="174"/>
      <c r="I5" s="45"/>
      <c r="J5" s="166"/>
      <c r="K5" s="166"/>
      <c r="L5" s="166"/>
      <c r="M5" s="166"/>
      <c r="N5" s="166"/>
      <c r="O5" s="166"/>
      <c r="P5" s="166"/>
      <c r="Q5" s="166"/>
      <c r="R5" s="166"/>
      <c r="S5" s="166"/>
      <c r="T5" s="166"/>
    </row>
    <row r="6" spans="1:20" ht="14.25" customHeight="1">
      <c r="A6" s="271" t="s">
        <v>45</v>
      </c>
      <c r="B6" s="307">
        <v>16.6252</v>
      </c>
      <c r="C6" s="75">
        <v>6.3737257699999992</v>
      </c>
      <c r="D6" s="307">
        <v>39.360599999999998</v>
      </c>
      <c r="E6" s="75">
        <v>6.2240477800000003</v>
      </c>
      <c r="F6" s="307">
        <v>44.014099999999999</v>
      </c>
      <c r="G6" s="75">
        <v>6.1968382399999999</v>
      </c>
      <c r="H6" s="174"/>
      <c r="I6" s="45"/>
      <c r="J6" s="166"/>
      <c r="K6" s="166"/>
      <c r="L6" s="166"/>
      <c r="M6" s="166"/>
      <c r="N6" s="166"/>
      <c r="O6" s="166"/>
      <c r="P6" s="166"/>
      <c r="Q6" s="166"/>
      <c r="R6" s="166"/>
      <c r="S6" s="166"/>
      <c r="T6" s="166"/>
    </row>
    <row r="7" spans="1:20" ht="14.25" customHeight="1">
      <c r="A7" s="271" t="s">
        <v>48</v>
      </c>
      <c r="B7" s="307">
        <v>63.992699999999999</v>
      </c>
      <c r="C7" s="75">
        <v>3.7707999999999999</v>
      </c>
      <c r="D7" s="307">
        <v>16.067400000000003</v>
      </c>
      <c r="E7" s="75">
        <v>2.8723999999999998</v>
      </c>
      <c r="F7" s="307">
        <v>19.939999999999998</v>
      </c>
      <c r="G7" s="75">
        <v>3.2882000000000002</v>
      </c>
      <c r="H7" s="174"/>
      <c r="I7" s="45"/>
      <c r="J7" s="166"/>
      <c r="K7" s="166"/>
      <c r="L7" s="166"/>
      <c r="M7" s="166"/>
      <c r="N7" s="166"/>
      <c r="O7" s="166"/>
      <c r="P7" s="166"/>
      <c r="Q7" s="166"/>
      <c r="R7" s="166"/>
      <c r="S7" s="166"/>
      <c r="T7" s="166"/>
    </row>
    <row r="8" spans="1:20" ht="14.25" customHeight="1">
      <c r="A8" s="271" t="s">
        <v>49</v>
      </c>
      <c r="B8" s="307">
        <v>78.386299999999991</v>
      </c>
      <c r="C8" s="75">
        <v>2.5832999999999999</v>
      </c>
      <c r="D8" s="307">
        <v>8.0368999999999993</v>
      </c>
      <c r="E8" s="75">
        <v>1.8214999999999999</v>
      </c>
      <c r="F8" s="307">
        <v>13.576700000000001</v>
      </c>
      <c r="G8" s="75">
        <v>2.1459999999999999</v>
      </c>
      <c r="H8" s="174"/>
      <c r="I8" s="45"/>
      <c r="J8" s="166"/>
      <c r="K8" s="166"/>
      <c r="L8" s="166"/>
      <c r="M8" s="166"/>
      <c r="N8" s="166"/>
      <c r="O8" s="166"/>
      <c r="P8" s="166"/>
      <c r="Q8" s="166"/>
      <c r="R8" s="166"/>
      <c r="S8" s="166"/>
      <c r="T8" s="166"/>
    </row>
    <row r="9" spans="1:20" ht="14.25" customHeight="1">
      <c r="A9" s="271" t="s">
        <v>50</v>
      </c>
      <c r="B9" s="307">
        <v>70.335700000000003</v>
      </c>
      <c r="C9" s="75">
        <v>2.8892000000000002</v>
      </c>
      <c r="D9" s="307">
        <v>9.9514000000000014</v>
      </c>
      <c r="E9" s="75">
        <v>1.9009000000000003</v>
      </c>
      <c r="F9" s="307">
        <v>19.712900000000001</v>
      </c>
      <c r="G9" s="75">
        <v>2.5662000000000003</v>
      </c>
      <c r="H9" s="174"/>
      <c r="I9" s="45"/>
      <c r="J9" s="166"/>
      <c r="K9" s="166"/>
      <c r="L9" s="166"/>
      <c r="M9" s="166"/>
      <c r="N9" s="166"/>
      <c r="O9" s="166"/>
      <c r="P9" s="166"/>
      <c r="Q9" s="166"/>
      <c r="R9" s="166"/>
      <c r="S9" s="166"/>
      <c r="T9" s="166"/>
    </row>
    <row r="10" spans="1:20" ht="14.25" customHeight="1">
      <c r="A10" s="271" t="s">
        <v>51</v>
      </c>
      <c r="B10" s="307">
        <v>66.6755</v>
      </c>
      <c r="C10" s="75">
        <v>3.3346</v>
      </c>
      <c r="D10" s="307">
        <v>6.5559000000000003</v>
      </c>
      <c r="E10" s="75">
        <v>1.6435999999999999</v>
      </c>
      <c r="F10" s="307">
        <v>26.768599999999999</v>
      </c>
      <c r="G10" s="75">
        <v>3.1960000000000002</v>
      </c>
      <c r="H10" s="174"/>
      <c r="I10" s="45"/>
      <c r="J10" s="166"/>
      <c r="K10" s="166"/>
      <c r="L10" s="166"/>
      <c r="M10" s="166"/>
      <c r="N10" s="166"/>
      <c r="O10" s="166"/>
      <c r="P10" s="166"/>
      <c r="Q10" s="166"/>
      <c r="R10" s="166"/>
      <c r="S10" s="166"/>
      <c r="T10" s="166"/>
    </row>
    <row r="11" spans="1:20" ht="14.25" customHeight="1">
      <c r="A11" s="271" t="s">
        <v>52</v>
      </c>
      <c r="B11" s="307">
        <v>58.3005</v>
      </c>
      <c r="C11" s="75">
        <v>3.1336999999999997</v>
      </c>
      <c r="D11" s="307">
        <v>3.8813</v>
      </c>
      <c r="E11" s="75">
        <v>1.2890999999999999</v>
      </c>
      <c r="F11" s="307">
        <v>37.818200000000004</v>
      </c>
      <c r="G11" s="75">
        <v>3.093</v>
      </c>
      <c r="H11" s="174"/>
      <c r="I11" s="45"/>
      <c r="J11" s="166"/>
      <c r="K11" s="166"/>
      <c r="L11" s="166"/>
      <c r="M11" s="166"/>
      <c r="N11" s="166"/>
      <c r="O11" s="166"/>
      <c r="P11" s="166"/>
      <c r="Q11" s="166"/>
      <c r="R11" s="166"/>
      <c r="S11" s="166"/>
      <c r="T11" s="166"/>
    </row>
    <row r="12" spans="1:20" ht="14.25" customHeight="1">
      <c r="A12" s="82" t="s">
        <v>47</v>
      </c>
      <c r="B12" s="83"/>
      <c r="C12" s="84"/>
      <c r="D12" s="83"/>
      <c r="E12" s="85"/>
      <c r="F12" s="83"/>
      <c r="G12" s="85"/>
      <c r="H12" s="174"/>
      <c r="I12" s="45"/>
      <c r="J12" s="166"/>
      <c r="K12" s="166"/>
      <c r="L12" s="166"/>
      <c r="M12" s="166"/>
      <c r="N12" s="166"/>
      <c r="O12" s="166"/>
      <c r="P12" s="166"/>
      <c r="Q12" s="166"/>
      <c r="R12" s="166"/>
      <c r="S12" s="166"/>
      <c r="T12" s="166"/>
    </row>
    <row r="13" spans="1:20" ht="14.25" customHeight="1">
      <c r="A13" s="271" t="s">
        <v>45</v>
      </c>
      <c r="B13" s="308">
        <v>8.0657999999999994</v>
      </c>
      <c r="C13" s="88">
        <v>5.2354720800000001</v>
      </c>
      <c r="D13" s="307">
        <v>29.487500000000001</v>
      </c>
      <c r="E13" s="75">
        <v>5.7765681400000002</v>
      </c>
      <c r="F13" s="307">
        <v>62.446800000000003</v>
      </c>
      <c r="G13" s="75">
        <v>6.5496160900000007</v>
      </c>
      <c r="H13" s="174"/>
      <c r="I13" s="45"/>
      <c r="J13" s="166"/>
      <c r="K13" s="166"/>
      <c r="L13" s="166"/>
      <c r="M13" s="166"/>
      <c r="N13" s="166"/>
      <c r="O13" s="166"/>
      <c r="P13" s="166"/>
      <c r="Q13" s="166"/>
      <c r="R13" s="166"/>
      <c r="S13" s="166"/>
      <c r="T13" s="166"/>
    </row>
    <row r="14" spans="1:20" ht="14.25" customHeight="1">
      <c r="A14" s="271" t="s">
        <v>48</v>
      </c>
      <c r="B14" s="307">
        <v>48.842200000000005</v>
      </c>
      <c r="C14" s="75">
        <v>4.1955</v>
      </c>
      <c r="D14" s="307">
        <v>22.574200000000001</v>
      </c>
      <c r="E14" s="75">
        <v>3.6987000000000001</v>
      </c>
      <c r="F14" s="307">
        <v>28.583599999999997</v>
      </c>
      <c r="G14" s="75">
        <v>3.9875000000000003</v>
      </c>
      <c r="H14" s="174"/>
      <c r="I14" s="45"/>
      <c r="J14" s="166"/>
      <c r="K14" s="166"/>
      <c r="L14" s="166"/>
      <c r="M14" s="166"/>
      <c r="N14" s="166"/>
      <c r="O14" s="166"/>
      <c r="P14" s="166"/>
      <c r="Q14" s="166"/>
      <c r="R14" s="166"/>
      <c r="S14" s="166"/>
      <c r="T14" s="166"/>
    </row>
    <row r="15" spans="1:20" ht="14.25" customHeight="1">
      <c r="A15" s="271" t="s">
        <v>49</v>
      </c>
      <c r="B15" s="307">
        <v>74.456400000000002</v>
      </c>
      <c r="C15" s="75">
        <v>3.3536000000000001</v>
      </c>
      <c r="D15" s="307">
        <v>9.3864999999999998</v>
      </c>
      <c r="E15" s="75">
        <v>2.3794</v>
      </c>
      <c r="F15" s="307">
        <v>16.1571</v>
      </c>
      <c r="G15" s="75">
        <v>2.9140999999999999</v>
      </c>
      <c r="H15" s="174"/>
      <c r="I15" s="45"/>
      <c r="J15" s="166"/>
      <c r="K15" s="166"/>
      <c r="L15" s="166"/>
      <c r="M15" s="166"/>
      <c r="N15" s="166"/>
      <c r="O15" s="166"/>
      <c r="P15" s="166"/>
      <c r="Q15" s="166"/>
      <c r="R15" s="166"/>
      <c r="S15" s="166"/>
      <c r="T15" s="166"/>
    </row>
    <row r="16" spans="1:20" ht="14.25" customHeight="1">
      <c r="A16" s="271" t="s">
        <v>50</v>
      </c>
      <c r="B16" s="307">
        <v>76.906300000000002</v>
      </c>
      <c r="C16" s="75">
        <v>3.0762999999999998</v>
      </c>
      <c r="D16" s="307">
        <v>7.3682999999999996</v>
      </c>
      <c r="E16" s="75">
        <v>1.8632</v>
      </c>
      <c r="F16" s="307">
        <v>15.7255</v>
      </c>
      <c r="G16" s="75">
        <v>2.7824</v>
      </c>
      <c r="H16" s="174"/>
      <c r="I16" s="45"/>
      <c r="J16" s="45"/>
      <c r="K16" s="166"/>
      <c r="L16" s="166"/>
      <c r="M16" s="166"/>
      <c r="N16" s="166"/>
      <c r="O16" s="166"/>
      <c r="P16" s="166"/>
      <c r="Q16" s="166"/>
      <c r="R16" s="166"/>
      <c r="S16" s="166"/>
      <c r="T16" s="166"/>
    </row>
    <row r="17" spans="1:20" ht="14.25" customHeight="1">
      <c r="A17" s="271" t="s">
        <v>51</v>
      </c>
      <c r="B17" s="307">
        <v>73.0458</v>
      </c>
      <c r="C17" s="75">
        <v>3.7058</v>
      </c>
      <c r="D17" s="307">
        <v>10.9148</v>
      </c>
      <c r="E17" s="75">
        <v>2.7050000000000001</v>
      </c>
      <c r="F17" s="307">
        <v>16.039400000000001</v>
      </c>
      <c r="G17" s="75">
        <v>3.1661000000000001</v>
      </c>
      <c r="H17" s="174"/>
      <c r="I17" s="45"/>
      <c r="J17" s="45"/>
      <c r="K17" s="166"/>
      <c r="L17" s="166"/>
      <c r="M17" s="166"/>
      <c r="N17" s="166"/>
      <c r="O17" s="166"/>
      <c r="P17" s="166"/>
      <c r="Q17" s="166"/>
      <c r="R17" s="166"/>
      <c r="S17" s="166"/>
      <c r="T17" s="166"/>
    </row>
    <row r="18" spans="1:20" ht="14.25" customHeight="1">
      <c r="A18" s="309" t="s">
        <v>52</v>
      </c>
      <c r="B18" s="310">
        <v>76.261200000000002</v>
      </c>
      <c r="C18" s="76">
        <v>3.1995999999999998</v>
      </c>
      <c r="D18" s="310">
        <v>5.9685000000000006</v>
      </c>
      <c r="E18" s="76">
        <v>1.9321000000000002</v>
      </c>
      <c r="F18" s="310">
        <v>17.770299999999999</v>
      </c>
      <c r="G18" s="76">
        <v>2.8729999999999998</v>
      </c>
      <c r="H18"/>
      <c r="I18" s="45"/>
      <c r="J18" s="45"/>
      <c r="K18" s="166"/>
      <c r="L18" s="166"/>
      <c r="M18" s="166"/>
      <c r="N18" s="166"/>
      <c r="O18" s="166"/>
      <c r="P18" s="166"/>
      <c r="Q18" s="166"/>
      <c r="R18" s="166"/>
      <c r="S18" s="166"/>
      <c r="T18" s="166"/>
    </row>
    <row r="19" spans="1:20" ht="14.25" customHeight="1">
      <c r="B19" s="1"/>
      <c r="C19" s="1"/>
      <c r="D19" s="1"/>
      <c r="E19" s="1"/>
      <c r="F19" s="1"/>
      <c r="G19" s="1"/>
      <c r="H19"/>
      <c r="I19" s="45"/>
      <c r="J19" s="45"/>
      <c r="K19" s="166"/>
      <c r="L19" s="166"/>
      <c r="M19" s="166"/>
      <c r="N19" s="166"/>
      <c r="O19" s="166"/>
      <c r="P19" s="166"/>
      <c r="Q19" s="166"/>
      <c r="R19" s="166"/>
      <c r="S19" s="166"/>
      <c r="T19" s="166"/>
    </row>
    <row r="20" spans="1:20" ht="14.25" customHeight="1">
      <c r="A20" s="526" t="s">
        <v>293</v>
      </c>
      <c r="B20" s="1"/>
      <c r="C20" s="1"/>
      <c r="D20" s="1"/>
      <c r="E20" s="1"/>
      <c r="F20" s="1"/>
      <c r="G20" s="1"/>
      <c r="H20"/>
      <c r="I20" s="45"/>
      <c r="J20" s="45"/>
      <c r="K20" s="166"/>
      <c r="L20" s="166"/>
      <c r="M20" s="166"/>
      <c r="N20" s="166"/>
      <c r="O20" s="166"/>
      <c r="P20" s="166"/>
      <c r="Q20" s="166"/>
      <c r="R20" s="166"/>
      <c r="S20" s="166"/>
      <c r="T20" s="166"/>
    </row>
    <row r="21" spans="1:20" ht="14.25" customHeight="1">
      <c r="A21" s="15" t="s">
        <v>384</v>
      </c>
      <c r="B21" s="146"/>
      <c r="C21" s="146"/>
      <c r="D21" s="146"/>
      <c r="E21" s="146"/>
      <c r="F21" s="146"/>
      <c r="G21" s="146"/>
      <c r="H21" s="45"/>
      <c r="I21" s="166"/>
      <c r="J21" s="166"/>
      <c r="K21" s="166"/>
      <c r="L21" s="166"/>
      <c r="M21" s="166"/>
      <c r="N21" s="166"/>
      <c r="O21" s="166"/>
      <c r="P21" s="166"/>
      <c r="Q21" s="166"/>
      <c r="R21" s="166"/>
      <c r="S21" s="166"/>
      <c r="T21" s="166"/>
    </row>
    <row r="22" spans="1:20" ht="14.25" customHeight="1">
      <c r="A22" s="188" t="s">
        <v>53</v>
      </c>
      <c r="B22" s="146"/>
      <c r="C22" s="146"/>
      <c r="D22" s="146"/>
      <c r="E22" s="146"/>
      <c r="F22" s="146"/>
      <c r="G22" s="146"/>
      <c r="H22" s="45"/>
      <c r="I22" s="45"/>
      <c r="J22" s="166"/>
      <c r="K22" s="166"/>
      <c r="L22" s="166"/>
      <c r="M22" s="166"/>
      <c r="N22" s="166"/>
      <c r="O22" s="166"/>
      <c r="P22" s="166"/>
      <c r="Q22" s="166"/>
      <c r="R22" s="166"/>
      <c r="S22" s="166"/>
      <c r="T22" s="166"/>
    </row>
    <row r="23" spans="1:20" ht="14.25" customHeight="1">
      <c r="A23" s="188" t="s">
        <v>54</v>
      </c>
      <c r="B23" s="146"/>
      <c r="C23" s="146"/>
      <c r="D23" s="146"/>
      <c r="E23" s="146"/>
      <c r="F23" s="146"/>
      <c r="G23" s="146"/>
      <c r="H23" s="45"/>
      <c r="I23" s="45"/>
      <c r="J23" s="166"/>
      <c r="K23" s="166"/>
      <c r="L23" s="166"/>
      <c r="M23" s="166"/>
      <c r="N23" s="166"/>
      <c r="O23" s="166"/>
      <c r="P23" s="166"/>
      <c r="Q23" s="166"/>
      <c r="R23" s="166"/>
      <c r="S23" s="166"/>
      <c r="T23" s="166"/>
    </row>
    <row r="24" spans="1:20" ht="14.25" customHeight="1">
      <c r="A24" s="13" t="s">
        <v>500</v>
      </c>
      <c r="B24" s="146"/>
      <c r="C24" s="146"/>
      <c r="D24" s="146"/>
      <c r="E24" s="146"/>
      <c r="F24" s="146"/>
      <c r="G24" s="146"/>
      <c r="H24" s="45"/>
      <c r="I24" s="45"/>
      <c r="J24" s="166"/>
      <c r="K24" s="166"/>
      <c r="L24" s="166"/>
      <c r="M24" s="166"/>
      <c r="N24" s="166"/>
      <c r="O24" s="166"/>
      <c r="P24" s="166"/>
      <c r="Q24" s="166"/>
      <c r="R24" s="166"/>
      <c r="S24" s="166"/>
      <c r="T24" s="166"/>
    </row>
    <row r="25" spans="1:20" ht="14.25" customHeight="1">
      <c r="A25" s="13" t="s">
        <v>501</v>
      </c>
      <c r="B25" s="146"/>
      <c r="C25" s="146"/>
      <c r="D25" s="146"/>
      <c r="E25" s="146"/>
      <c r="F25" s="146"/>
      <c r="G25" s="146"/>
      <c r="H25" s="45"/>
      <c r="I25" s="45"/>
      <c r="J25" s="166"/>
      <c r="K25" s="166"/>
      <c r="L25" s="166"/>
      <c r="M25" s="166"/>
      <c r="N25" s="166"/>
      <c r="O25" s="166"/>
      <c r="P25" s="166"/>
      <c r="Q25" s="166"/>
      <c r="R25" s="166"/>
      <c r="S25" s="166"/>
      <c r="T25" s="166"/>
    </row>
    <row r="26" spans="1:20" ht="14.25" customHeight="1">
      <c r="A26" s="13"/>
      <c r="B26" s="146"/>
      <c r="C26" s="146"/>
      <c r="D26" s="146"/>
      <c r="E26" s="146"/>
      <c r="F26" s="146"/>
      <c r="G26" s="146"/>
      <c r="H26" s="45"/>
      <c r="I26" s="45"/>
      <c r="J26" s="166"/>
      <c r="K26" s="166"/>
      <c r="L26" s="166"/>
      <c r="M26" s="166"/>
      <c r="N26" s="166"/>
      <c r="O26" s="166"/>
      <c r="P26" s="166"/>
      <c r="Q26" s="166"/>
      <c r="R26" s="166"/>
      <c r="S26" s="166"/>
      <c r="T26" s="166"/>
    </row>
    <row r="27" spans="1:20" ht="14.25" customHeight="1">
      <c r="A27" s="13" t="s">
        <v>498</v>
      </c>
      <c r="B27" s="146"/>
      <c r="C27" s="146"/>
      <c r="D27" s="146"/>
      <c r="E27" s="146"/>
      <c r="F27" s="146"/>
      <c r="G27" s="146"/>
      <c r="H27" s="45"/>
      <c r="I27" s="45"/>
      <c r="J27" s="166"/>
      <c r="K27" s="166"/>
      <c r="L27" s="166"/>
      <c r="M27" s="166"/>
      <c r="N27" s="166"/>
      <c r="O27" s="166"/>
      <c r="P27" s="166"/>
      <c r="Q27" s="166"/>
      <c r="R27" s="166"/>
      <c r="S27" s="166"/>
      <c r="T27" s="166"/>
    </row>
    <row r="28" spans="1:20" ht="14.25" customHeight="1">
      <c r="A28" s="188"/>
      <c r="B28" s="146"/>
      <c r="C28" s="146"/>
      <c r="D28" s="146"/>
      <c r="E28" s="146"/>
      <c r="F28" s="146"/>
      <c r="G28" s="146"/>
      <c r="H28" s="45"/>
      <c r="I28" s="45"/>
      <c r="J28" s="166"/>
      <c r="K28" s="166"/>
      <c r="L28" s="166"/>
      <c r="M28" s="166"/>
      <c r="N28" s="166"/>
      <c r="O28" s="166"/>
      <c r="P28" s="166"/>
      <c r="Q28" s="166"/>
      <c r="R28" s="166"/>
      <c r="S28" s="166"/>
      <c r="T28" s="166"/>
    </row>
    <row r="29" spans="1:20" ht="14.25" customHeight="1">
      <c r="A29" s="166"/>
      <c r="B29" s="166"/>
      <c r="C29" s="166"/>
      <c r="D29" s="166"/>
      <c r="E29" s="166"/>
      <c r="F29" s="166"/>
      <c r="G29" s="166"/>
      <c r="H29" s="166"/>
      <c r="I29" s="45"/>
      <c r="J29" s="166"/>
      <c r="K29" s="166"/>
      <c r="L29" s="166"/>
      <c r="M29" s="166"/>
      <c r="N29" s="166"/>
      <c r="O29" s="166"/>
      <c r="P29" s="166"/>
      <c r="Q29" s="166"/>
      <c r="R29" s="166"/>
      <c r="S29" s="166"/>
      <c r="T29" s="166"/>
    </row>
    <row r="30" spans="1:20" ht="14.25" customHeight="1">
      <c r="A30" s="166"/>
      <c r="B30" s="45"/>
      <c r="C30" s="45"/>
      <c r="D30" s="45"/>
      <c r="E30" s="45"/>
      <c r="F30" s="45"/>
      <c r="G30" s="45"/>
      <c r="H30" s="45"/>
      <c r="I30" s="45"/>
      <c r="J30" s="166"/>
      <c r="K30" s="166"/>
      <c r="L30" s="166"/>
      <c r="M30" s="166"/>
      <c r="N30" s="166"/>
      <c r="O30" s="166"/>
      <c r="P30" s="166"/>
      <c r="Q30" s="166"/>
      <c r="R30" s="166"/>
      <c r="S30" s="166"/>
      <c r="T30" s="166"/>
    </row>
    <row r="31" spans="1:20">
      <c r="A31" s="166"/>
      <c r="B31" s="166"/>
      <c r="C31" s="166"/>
      <c r="D31" s="166"/>
      <c r="E31" s="166"/>
      <c r="F31" s="166"/>
      <c r="G31" s="166"/>
      <c r="H31" s="166"/>
      <c r="I31" s="166"/>
      <c r="J31" s="166"/>
    </row>
    <row r="32" spans="1:20">
      <c r="A32" s="166"/>
      <c r="B32" s="166"/>
      <c r="C32" s="166"/>
      <c r="D32" s="166"/>
      <c r="E32" s="166"/>
      <c r="F32" s="166"/>
      <c r="G32" s="166"/>
      <c r="H32" s="166"/>
      <c r="I32" s="166"/>
      <c r="J32" s="166"/>
    </row>
    <row r="33" spans="1:10">
      <c r="A33" s="166"/>
      <c r="B33" s="166"/>
      <c r="C33" s="166"/>
      <c r="D33" s="166"/>
      <c r="E33" s="166"/>
      <c r="F33" s="166"/>
      <c r="G33" s="166"/>
      <c r="H33" s="166"/>
      <c r="I33" s="166"/>
      <c r="J33" s="166"/>
    </row>
    <row r="34" spans="1:10">
      <c r="A34" s="166"/>
      <c r="B34" s="166"/>
      <c r="C34" s="166"/>
      <c r="D34" s="166"/>
      <c r="E34" s="166"/>
      <c r="F34" s="166"/>
      <c r="G34" s="166"/>
      <c r="H34" s="166"/>
      <c r="I34" s="166"/>
      <c r="J34" s="166"/>
    </row>
    <row r="35" spans="1:10">
      <c r="A35" s="166"/>
      <c r="B35" s="166"/>
      <c r="C35" s="166"/>
      <c r="D35" s="166"/>
      <c r="E35" s="166"/>
      <c r="F35" s="166"/>
      <c r="G35" s="166"/>
      <c r="H35" s="166"/>
      <c r="I35" s="166"/>
      <c r="J35" s="166"/>
    </row>
    <row r="36" spans="1:10">
      <c r="A36" s="166"/>
      <c r="B36" s="166"/>
      <c r="C36" s="166"/>
      <c r="D36" s="166"/>
      <c r="E36" s="166"/>
      <c r="F36" s="166"/>
      <c r="G36" s="166"/>
      <c r="H36" s="166"/>
      <c r="I36" s="166"/>
      <c r="J36" s="166"/>
    </row>
    <row r="37" spans="1:10">
      <c r="A37" s="166"/>
      <c r="B37" s="166"/>
      <c r="C37" s="166"/>
      <c r="D37" s="166"/>
      <c r="E37" s="166"/>
      <c r="F37" s="166"/>
      <c r="G37" s="166"/>
      <c r="H37" s="166"/>
      <c r="I37" s="166"/>
      <c r="J37" s="166"/>
    </row>
    <row r="38" spans="1:10">
      <c r="A38" s="166"/>
      <c r="B38" s="166"/>
      <c r="C38" s="166"/>
      <c r="D38" s="166"/>
      <c r="E38" s="166"/>
      <c r="F38" s="166"/>
      <c r="G38" s="166"/>
      <c r="H38" s="166"/>
      <c r="I38" s="166"/>
      <c r="J38" s="166"/>
    </row>
    <row r="39" spans="1:10">
      <c r="A39" s="166"/>
      <c r="B39" s="166"/>
      <c r="C39" s="166"/>
      <c r="D39" s="166"/>
      <c r="E39" s="166"/>
      <c r="F39" s="166"/>
      <c r="G39" s="166"/>
      <c r="H39" s="166"/>
      <c r="I39" s="166"/>
      <c r="J39" s="166"/>
    </row>
    <row r="40" spans="1:10">
      <c r="A40" s="166"/>
      <c r="B40" s="166"/>
      <c r="C40" s="166"/>
      <c r="D40" s="166"/>
      <c r="E40" s="166"/>
      <c r="F40" s="166"/>
      <c r="G40" s="166"/>
      <c r="H40" s="166"/>
      <c r="I40" s="166"/>
      <c r="J40" s="166"/>
    </row>
    <row r="41" spans="1:10">
      <c r="A41" s="166"/>
      <c r="B41" s="166"/>
      <c r="C41" s="166"/>
      <c r="D41" s="166"/>
      <c r="E41" s="166"/>
      <c r="F41" s="166"/>
      <c r="G41" s="166"/>
      <c r="H41" s="166"/>
      <c r="I41" s="166"/>
      <c r="J41" s="166"/>
    </row>
    <row r="42" spans="1:10">
      <c r="A42" s="166"/>
      <c r="B42" s="166"/>
      <c r="C42" s="166"/>
      <c r="D42" s="166"/>
      <c r="E42" s="166"/>
      <c r="F42" s="166"/>
      <c r="G42" s="166"/>
      <c r="H42" s="166"/>
      <c r="I42" s="166"/>
      <c r="J42" s="166"/>
    </row>
    <row r="43" spans="1:10">
      <c r="A43" s="166"/>
      <c r="B43" s="166"/>
      <c r="C43" s="166"/>
      <c r="D43" s="166"/>
      <c r="E43" s="166"/>
      <c r="F43" s="166"/>
      <c r="G43" s="166"/>
      <c r="H43" s="166"/>
      <c r="I43" s="166"/>
      <c r="J43" s="166"/>
    </row>
    <row r="44" spans="1:10">
      <c r="A44" s="166"/>
      <c r="B44" s="166"/>
      <c r="C44" s="166"/>
      <c r="D44" s="166"/>
      <c r="E44" s="166"/>
      <c r="F44" s="166"/>
      <c r="G44" s="166"/>
      <c r="H44" s="166"/>
      <c r="I44" s="166"/>
      <c r="J44" s="166"/>
    </row>
    <row r="45" spans="1:10">
      <c r="A45" s="166"/>
      <c r="B45" s="166"/>
      <c r="C45" s="166"/>
      <c r="D45" s="166"/>
      <c r="E45" s="166"/>
      <c r="F45" s="166"/>
      <c r="G45" s="166"/>
      <c r="H45" s="166"/>
      <c r="I45" s="166"/>
      <c r="J45" s="166"/>
    </row>
    <row r="46" spans="1:10">
      <c r="A46" s="166"/>
      <c r="B46" s="166"/>
      <c r="C46" s="166"/>
      <c r="D46" s="166"/>
      <c r="E46" s="166"/>
      <c r="F46" s="166"/>
      <c r="G46" s="166"/>
      <c r="H46" s="166"/>
      <c r="I46" s="166"/>
      <c r="J46" s="166"/>
    </row>
    <row r="47" spans="1:10">
      <c r="A47" s="166"/>
      <c r="B47" s="166"/>
      <c r="C47" s="166"/>
      <c r="D47" s="166"/>
      <c r="E47" s="166"/>
      <c r="F47" s="166"/>
      <c r="G47" s="166"/>
      <c r="H47" s="166"/>
      <c r="I47" s="166"/>
      <c r="J47" s="166"/>
    </row>
    <row r="48" spans="1:10">
      <c r="A48" s="166"/>
      <c r="B48" s="166"/>
      <c r="C48" s="166"/>
      <c r="D48" s="166"/>
      <c r="E48" s="166"/>
      <c r="F48" s="166"/>
      <c r="G48" s="166"/>
      <c r="H48" s="166"/>
      <c r="I48" s="166"/>
      <c r="J48" s="166"/>
    </row>
    <row r="49" spans="1:10">
      <c r="A49" s="166"/>
      <c r="B49" s="166"/>
      <c r="C49" s="166"/>
      <c r="D49" s="166"/>
      <c r="E49" s="166"/>
      <c r="F49" s="166"/>
      <c r="G49" s="166"/>
      <c r="H49" s="166"/>
      <c r="I49" s="166"/>
      <c r="J49" s="166"/>
    </row>
    <row r="50" spans="1:10">
      <c r="A50" s="166"/>
      <c r="B50" s="166"/>
      <c r="C50" s="166"/>
      <c r="D50" s="166"/>
      <c r="E50" s="166"/>
      <c r="F50" s="166"/>
      <c r="G50" s="166"/>
      <c r="H50" s="166"/>
      <c r="I50" s="166"/>
      <c r="J50" s="166"/>
    </row>
    <row r="51" spans="1:10">
      <c r="A51" s="166"/>
      <c r="B51" s="166"/>
      <c r="C51" s="166"/>
      <c r="D51" s="166"/>
      <c r="E51" s="166"/>
      <c r="F51" s="166"/>
      <c r="G51" s="166"/>
      <c r="H51" s="166"/>
      <c r="I51" s="166"/>
      <c r="J51" s="166"/>
    </row>
    <row r="52" spans="1:10">
      <c r="A52" s="166"/>
      <c r="B52" s="166"/>
      <c r="C52" s="166"/>
      <c r="D52" s="166"/>
      <c r="E52" s="166"/>
      <c r="F52" s="166"/>
      <c r="G52" s="166"/>
      <c r="H52" s="166"/>
      <c r="I52" s="166"/>
      <c r="J52" s="166"/>
    </row>
    <row r="53" spans="1:10">
      <c r="A53" s="166"/>
      <c r="B53" s="166"/>
      <c r="C53" s="166"/>
      <c r="D53" s="166"/>
      <c r="E53" s="166"/>
      <c r="F53" s="166"/>
      <c r="G53" s="166"/>
      <c r="H53" s="166"/>
      <c r="I53" s="166"/>
      <c r="J53" s="166"/>
    </row>
    <row r="54" spans="1:10">
      <c r="A54" s="166"/>
      <c r="B54" s="166"/>
      <c r="C54" s="166"/>
      <c r="D54" s="166"/>
      <c r="E54" s="166"/>
      <c r="F54" s="166"/>
      <c r="G54" s="166"/>
      <c r="H54" s="166"/>
      <c r="I54" s="166"/>
      <c r="J54" s="166"/>
    </row>
    <row r="55" spans="1:10">
      <c r="A55" s="166"/>
      <c r="B55" s="166"/>
      <c r="C55" s="166"/>
      <c r="D55" s="166"/>
      <c r="E55" s="166"/>
      <c r="F55" s="166"/>
      <c r="G55" s="166"/>
      <c r="H55" s="166"/>
      <c r="I55" s="166"/>
      <c r="J55" s="166"/>
    </row>
    <row r="56" spans="1:10">
      <c r="A56" s="166"/>
      <c r="B56" s="166"/>
      <c r="C56" s="166"/>
      <c r="D56" s="166"/>
      <c r="E56" s="166"/>
      <c r="F56" s="166"/>
      <c r="G56" s="166"/>
      <c r="H56" s="166"/>
      <c r="I56" s="166"/>
      <c r="J56" s="166"/>
    </row>
    <row r="57" spans="1:10">
      <c r="A57" s="166"/>
      <c r="B57" s="166"/>
      <c r="C57" s="166"/>
      <c r="D57" s="166"/>
      <c r="E57" s="166"/>
      <c r="F57" s="166"/>
      <c r="G57" s="166"/>
      <c r="H57" s="166"/>
      <c r="I57" s="166"/>
      <c r="J57" s="166"/>
    </row>
    <row r="58" spans="1:10">
      <c r="A58" s="166"/>
      <c r="B58" s="166"/>
      <c r="C58" s="166"/>
      <c r="D58" s="166"/>
      <c r="E58" s="166"/>
      <c r="F58" s="166"/>
      <c r="G58" s="166"/>
      <c r="H58" s="166"/>
      <c r="I58" s="166"/>
      <c r="J58" s="166"/>
    </row>
  </sheetData>
  <hyperlinks>
    <hyperlink ref="I1" location="Contenu!A1" display="retour au contenu"/>
  </hyperlinks>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I1" sqref="I1"/>
    </sheetView>
  </sheetViews>
  <sheetFormatPr baseColWidth="10" defaultRowHeight="14.25" customHeight="1"/>
  <cols>
    <col min="1" max="1" width="13.75" style="921" customWidth="1"/>
    <col min="2" max="2" width="11.625" style="921" customWidth="1"/>
    <col min="3" max="6" width="10.25" style="921" customWidth="1"/>
    <col min="7" max="16384" width="11" style="921"/>
  </cols>
  <sheetData>
    <row r="1" spans="1:12" ht="14.25" customHeight="1">
      <c r="A1" s="918" t="s">
        <v>1028</v>
      </c>
      <c r="B1" s="1746"/>
      <c r="C1" s="1746"/>
      <c r="D1" s="1746"/>
      <c r="E1" s="1746"/>
      <c r="F1" s="1536"/>
      <c r="G1" s="920" t="s">
        <v>1027</v>
      </c>
      <c r="H1" s="919"/>
      <c r="I1" s="2248" t="s">
        <v>1045</v>
      </c>
      <c r="J1" s="919"/>
      <c r="K1" s="919"/>
      <c r="L1" s="919"/>
    </row>
    <row r="2" spans="1:12" ht="14.25" customHeight="1">
      <c r="A2" s="918"/>
      <c r="B2" s="1746"/>
      <c r="C2" s="1746"/>
      <c r="D2" s="1746"/>
      <c r="E2" s="1746"/>
      <c r="F2" s="919"/>
      <c r="G2" s="919"/>
      <c r="H2" s="919"/>
      <c r="I2" s="919"/>
      <c r="J2" s="919"/>
      <c r="K2" s="919"/>
      <c r="L2" s="919"/>
    </row>
    <row r="3" spans="1:12" ht="14.25" customHeight="1">
      <c r="A3" s="2097"/>
      <c r="B3" s="1041" t="s">
        <v>56</v>
      </c>
      <c r="D3" s="1536"/>
      <c r="E3" s="1536"/>
      <c r="F3" s="919"/>
      <c r="G3" s="919"/>
      <c r="H3" s="919"/>
      <c r="I3" s="919"/>
      <c r="J3" s="919"/>
      <c r="K3" s="919"/>
      <c r="L3" s="919"/>
    </row>
    <row r="4" spans="1:12" ht="14.25" customHeight="1">
      <c r="A4" s="2093" t="s">
        <v>619</v>
      </c>
      <c r="B4" s="2086">
        <v>26.5</v>
      </c>
      <c r="D4" s="2095"/>
      <c r="E4" s="2094"/>
      <c r="F4" s="919"/>
      <c r="G4" s="919"/>
      <c r="H4" s="919"/>
      <c r="I4" s="919"/>
      <c r="J4" s="919"/>
      <c r="K4" s="919"/>
      <c r="L4" s="919"/>
    </row>
    <row r="5" spans="1:12" ht="14.25" customHeight="1">
      <c r="A5" s="1103" t="s">
        <v>1232</v>
      </c>
      <c r="B5" s="1520">
        <v>33.299999999999997</v>
      </c>
      <c r="D5" s="2095"/>
      <c r="E5" s="2094"/>
      <c r="F5" s="919"/>
      <c r="G5" s="919"/>
      <c r="H5" s="919"/>
      <c r="I5" s="919"/>
      <c r="J5" s="919"/>
      <c r="K5" s="919"/>
      <c r="L5" s="919"/>
    </row>
    <row r="6" spans="1:12" ht="14.25" customHeight="1">
      <c r="A6" s="1103" t="s">
        <v>1235</v>
      </c>
      <c r="B6" s="1520">
        <v>35.4</v>
      </c>
      <c r="D6" s="2095"/>
      <c r="E6" s="2094"/>
      <c r="F6" s="919"/>
      <c r="G6" s="919"/>
      <c r="H6" s="919"/>
      <c r="I6" s="919"/>
      <c r="J6" s="919"/>
      <c r="K6" s="919"/>
      <c r="L6" s="919"/>
    </row>
    <row r="7" spans="1:12" ht="14.25" customHeight="1">
      <c r="A7" s="2092" t="s">
        <v>1228</v>
      </c>
      <c r="B7" s="2086">
        <v>40.299999999999997</v>
      </c>
      <c r="D7" s="2095"/>
      <c r="E7" s="2094"/>
      <c r="F7" s="919"/>
      <c r="G7" s="919"/>
      <c r="H7" s="919"/>
      <c r="I7" s="919"/>
      <c r="J7" s="919"/>
      <c r="K7" s="919"/>
      <c r="L7" s="919"/>
    </row>
    <row r="8" spans="1:12" ht="14.25" customHeight="1">
      <c r="A8" s="1103" t="s">
        <v>1231</v>
      </c>
      <c r="B8" s="1520">
        <v>40.6</v>
      </c>
      <c r="D8" s="2095"/>
      <c r="E8" s="2094"/>
    </row>
    <row r="9" spans="1:12" ht="14.25" customHeight="1">
      <c r="A9" s="1103" t="s">
        <v>1234</v>
      </c>
      <c r="B9" s="1520">
        <v>48.4</v>
      </c>
      <c r="D9" s="2095"/>
      <c r="E9" s="2094"/>
    </row>
    <row r="10" spans="1:12" ht="14.25" customHeight="1">
      <c r="A10" s="1103" t="s">
        <v>1233</v>
      </c>
      <c r="B10" s="1520">
        <v>52.4</v>
      </c>
      <c r="D10" s="2095"/>
      <c r="E10" s="2094"/>
    </row>
    <row r="11" spans="1:12" ht="14.25" customHeight="1">
      <c r="A11" s="1103" t="s">
        <v>1230</v>
      </c>
      <c r="B11" s="1520">
        <v>54.1</v>
      </c>
      <c r="D11" s="2095"/>
      <c r="E11" s="2094"/>
    </row>
    <row r="12" spans="1:12" ht="14.25" customHeight="1">
      <c r="A12" s="1523" t="s">
        <v>1229</v>
      </c>
      <c r="B12" s="1520">
        <v>54.5</v>
      </c>
      <c r="D12" s="2095"/>
      <c r="E12" s="2094"/>
    </row>
    <row r="13" spans="1:12" ht="14.25" customHeight="1">
      <c r="A13" s="1523" t="s">
        <v>1225</v>
      </c>
      <c r="B13" s="1520">
        <v>56.8</v>
      </c>
      <c r="D13" s="2095"/>
      <c r="E13" s="2094"/>
    </row>
    <row r="14" spans="1:12" ht="14.25" customHeight="1">
      <c r="A14" s="1471" t="s">
        <v>1227</v>
      </c>
      <c r="B14" s="2096">
        <v>61</v>
      </c>
      <c r="D14" s="2095"/>
      <c r="E14" s="2094"/>
    </row>
    <row r="15" spans="1:12" ht="14.25" customHeight="1">
      <c r="A15" s="1004"/>
      <c r="B15" s="1440"/>
      <c r="C15" s="1074"/>
      <c r="D15" s="2089"/>
      <c r="E15" s="953"/>
    </row>
    <row r="16" spans="1:12" ht="14.25" customHeight="1">
      <c r="A16" s="1004" t="s">
        <v>1238</v>
      </c>
      <c r="B16" s="1440"/>
      <c r="C16" s="2089"/>
      <c r="D16" s="2090"/>
      <c r="E16" s="1536"/>
    </row>
    <row r="17" spans="1:5" ht="14.25" customHeight="1">
      <c r="B17" s="1440"/>
      <c r="C17" s="2089"/>
      <c r="D17" s="2090"/>
      <c r="E17" s="1536"/>
    </row>
    <row r="18" spans="1:5" ht="14.25" customHeight="1">
      <c r="A18" s="1004" t="s">
        <v>1237</v>
      </c>
      <c r="B18" s="1440"/>
      <c r="C18" s="1440"/>
      <c r="D18" s="998"/>
      <c r="E18" s="1536"/>
    </row>
    <row r="19" spans="1:5" ht="14.25" customHeight="1">
      <c r="A19" s="948" t="s">
        <v>499</v>
      </c>
      <c r="B19" s="1440"/>
      <c r="C19" s="1440"/>
      <c r="D19" s="998"/>
      <c r="E19" s="1536"/>
    </row>
    <row r="20" spans="1:5" ht="14.25" customHeight="1">
      <c r="A20" s="948"/>
      <c r="B20" s="1440"/>
      <c r="C20" s="1440"/>
      <c r="D20" s="998"/>
      <c r="E20" s="1536"/>
    </row>
    <row r="21" spans="1:5" ht="14.25" customHeight="1">
      <c r="A21" s="948" t="s">
        <v>498</v>
      </c>
      <c r="B21" s="1440"/>
      <c r="C21" s="1440"/>
      <c r="D21" s="998"/>
      <c r="E21" s="1536"/>
    </row>
  </sheetData>
  <hyperlinks>
    <hyperlink ref="I1" location="Contenu!A125" display="retour au contenu"/>
  </hyperlink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Normal="100" workbookViewId="0">
      <selection activeCell="H1" sqref="H1"/>
    </sheetView>
  </sheetViews>
  <sheetFormatPr baseColWidth="10" defaultColWidth="10" defaultRowHeight="11.25"/>
  <cols>
    <col min="1" max="1" width="13.75" style="935" customWidth="1"/>
    <col min="2" max="6" width="22.5" style="935" customWidth="1"/>
    <col min="7" max="12" width="9.875" style="935" customWidth="1"/>
    <col min="13" max="16384" width="10" style="935"/>
  </cols>
  <sheetData>
    <row r="1" spans="1:11" ht="14.25" customHeight="1">
      <c r="A1" s="922" t="s">
        <v>1030</v>
      </c>
      <c r="B1" s="1746"/>
      <c r="C1" s="1746"/>
      <c r="D1" s="1746"/>
      <c r="E1" s="1746"/>
      <c r="F1" s="920" t="s">
        <v>1029</v>
      </c>
      <c r="G1" s="1746"/>
      <c r="H1" s="2248" t="s">
        <v>1045</v>
      </c>
      <c r="I1" s="1440"/>
      <c r="J1" s="2098"/>
      <c r="K1" s="998"/>
    </row>
    <row r="2" spans="1:11" ht="14.25" customHeight="1">
      <c r="A2" s="1036" t="s">
        <v>86</v>
      </c>
      <c r="B2" s="1746"/>
      <c r="C2" s="1746"/>
      <c r="D2" s="1746"/>
      <c r="E2" s="1746"/>
      <c r="F2" s="1746"/>
      <c r="G2" s="1746"/>
      <c r="H2" s="1746"/>
      <c r="I2" s="1440"/>
      <c r="J2" s="2098"/>
      <c r="K2" s="998"/>
    </row>
    <row r="3" spans="1:11" ht="14.25" customHeight="1">
      <c r="A3" s="1037"/>
      <c r="B3" s="1841"/>
      <c r="C3" s="1841"/>
      <c r="D3" s="1841"/>
      <c r="E3" s="1841"/>
      <c r="F3" s="1841"/>
      <c r="G3" s="1841"/>
      <c r="H3" s="1841"/>
      <c r="I3" s="1074"/>
      <c r="J3" s="2098"/>
    </row>
    <row r="4" spans="1:11" ht="39.950000000000003" customHeight="1">
      <c r="A4" s="1848"/>
      <c r="B4" s="2099" t="s">
        <v>6</v>
      </c>
      <c r="C4" s="1787" t="s">
        <v>235</v>
      </c>
      <c r="D4" s="1451" t="s">
        <v>236</v>
      </c>
      <c r="E4" s="2100" t="s">
        <v>398</v>
      </c>
      <c r="F4" s="2101" t="s">
        <v>397</v>
      </c>
      <c r="J4" s="2098"/>
    </row>
    <row r="5" spans="1:11" ht="14.25" customHeight="1">
      <c r="A5" s="2102"/>
      <c r="B5" s="2103" t="s">
        <v>450</v>
      </c>
      <c r="C5" s="1443" t="s">
        <v>450</v>
      </c>
      <c r="D5" s="2103" t="s">
        <v>450</v>
      </c>
      <c r="E5" s="1443" t="s">
        <v>450</v>
      </c>
      <c r="F5" s="2103" t="s">
        <v>450</v>
      </c>
      <c r="J5" s="998"/>
    </row>
    <row r="6" spans="1:11" ht="14.25" customHeight="1">
      <c r="A6" s="1259" t="s">
        <v>46</v>
      </c>
      <c r="B6" s="2104"/>
      <c r="C6" s="2058"/>
      <c r="D6" s="2104"/>
      <c r="E6" s="2058"/>
      <c r="F6" s="2104"/>
      <c r="J6" s="998"/>
    </row>
    <row r="7" spans="1:11" ht="14.25" customHeight="1">
      <c r="A7" s="2105" t="s">
        <v>619</v>
      </c>
      <c r="B7" s="2106">
        <v>82.964485843763924</v>
      </c>
      <c r="C7" s="1022">
        <v>87.734828601543114</v>
      </c>
      <c r="D7" s="2106">
        <v>89.131588448478396</v>
      </c>
      <c r="E7" s="1022">
        <v>83.569995239207799</v>
      </c>
      <c r="F7" s="2106">
        <v>78.969323547899833</v>
      </c>
      <c r="J7" s="998"/>
    </row>
    <row r="8" spans="1:11" ht="14.25" customHeight="1">
      <c r="A8" s="2105" t="s">
        <v>1231</v>
      </c>
      <c r="B8" s="2106">
        <v>82.1</v>
      </c>
      <c r="C8" s="1022">
        <v>83.9</v>
      </c>
      <c r="D8" s="2106">
        <v>86.3</v>
      </c>
      <c r="E8" s="1022">
        <v>78.8</v>
      </c>
      <c r="F8" s="2106">
        <v>81</v>
      </c>
      <c r="J8" s="998"/>
    </row>
    <row r="9" spans="1:11" ht="14.25" customHeight="1">
      <c r="A9" s="2105" t="s">
        <v>1232</v>
      </c>
      <c r="B9" s="2106">
        <v>81.099999999999994</v>
      </c>
      <c r="C9" s="1022">
        <v>86.3</v>
      </c>
      <c r="D9" s="2106">
        <v>88.2</v>
      </c>
      <c r="E9" s="1022">
        <v>77.2</v>
      </c>
      <c r="F9" s="2106">
        <v>76</v>
      </c>
      <c r="J9" s="998"/>
    </row>
    <row r="10" spans="1:11" ht="14.25" customHeight="1">
      <c r="A10" s="2105" t="s">
        <v>1227</v>
      </c>
      <c r="B10" s="2106">
        <v>77.2</v>
      </c>
      <c r="C10" s="1022">
        <v>81.099999999999994</v>
      </c>
      <c r="D10" s="2106">
        <v>83</v>
      </c>
      <c r="E10" s="1022">
        <v>71.8</v>
      </c>
      <c r="F10" s="2106">
        <v>77.7</v>
      </c>
      <c r="J10" s="998"/>
    </row>
    <row r="11" spans="1:11" ht="14.25" customHeight="1">
      <c r="A11" s="2105" t="s">
        <v>1235</v>
      </c>
      <c r="B11" s="2106">
        <v>60.1</v>
      </c>
      <c r="C11" s="1022">
        <v>80</v>
      </c>
      <c r="D11" s="2106">
        <v>69</v>
      </c>
      <c r="E11" s="1022">
        <v>72.7</v>
      </c>
      <c r="F11" s="2106">
        <v>59.8</v>
      </c>
      <c r="J11" s="998"/>
    </row>
    <row r="12" spans="1:11" ht="14.25" customHeight="1">
      <c r="A12" s="1386" t="s">
        <v>1239</v>
      </c>
      <c r="B12" s="2106">
        <v>75.5</v>
      </c>
      <c r="C12" s="1022">
        <v>82.4</v>
      </c>
      <c r="D12" s="2106">
        <v>83.3</v>
      </c>
      <c r="E12" s="1022">
        <v>73.900000000000006</v>
      </c>
      <c r="F12" s="2106">
        <v>74.2</v>
      </c>
      <c r="J12" s="998"/>
    </row>
    <row r="13" spans="1:11" ht="14.25" customHeight="1">
      <c r="A13" s="1259" t="s">
        <v>47</v>
      </c>
      <c r="B13" s="2107"/>
      <c r="C13" s="2108"/>
      <c r="D13" s="2109"/>
      <c r="E13" s="2110"/>
      <c r="F13" s="2107"/>
      <c r="J13" s="998"/>
    </row>
    <row r="14" spans="1:11" ht="14.25" customHeight="1">
      <c r="A14" s="2105" t="s">
        <v>619</v>
      </c>
      <c r="B14" s="2106">
        <v>92.048042709572215</v>
      </c>
      <c r="C14" s="1022">
        <v>89.084589175563309</v>
      </c>
      <c r="D14" s="2106">
        <v>94.227803238492399</v>
      </c>
      <c r="E14" s="1022">
        <v>92.224548391684351</v>
      </c>
      <c r="F14" s="2106">
        <v>95.139655881493169</v>
      </c>
      <c r="J14" s="998"/>
    </row>
    <row r="15" spans="1:11" ht="14.25" customHeight="1">
      <c r="A15" s="2105" t="s">
        <v>1231</v>
      </c>
      <c r="B15" s="2106">
        <v>88.5</v>
      </c>
      <c r="C15" s="1022">
        <v>82.6</v>
      </c>
      <c r="D15" s="2106">
        <v>91.1</v>
      </c>
      <c r="E15" s="2111">
        <v>80.400000000000006</v>
      </c>
      <c r="F15" s="2106">
        <v>94.3</v>
      </c>
      <c r="J15" s="998"/>
    </row>
    <row r="16" spans="1:11" ht="14.25" customHeight="1">
      <c r="A16" s="2105" t="s">
        <v>1232</v>
      </c>
      <c r="B16" s="2106">
        <v>89.6</v>
      </c>
      <c r="C16" s="1022">
        <v>84</v>
      </c>
      <c r="D16" s="2106">
        <v>93.6</v>
      </c>
      <c r="E16" s="1022">
        <v>85.3</v>
      </c>
      <c r="F16" s="2106">
        <v>93.8</v>
      </c>
      <c r="J16" s="998"/>
    </row>
    <row r="17" spans="1:10" ht="14.25" customHeight="1">
      <c r="A17" s="2105" t="s">
        <v>1227</v>
      </c>
      <c r="B17" s="2106">
        <v>84.7</v>
      </c>
      <c r="C17" s="1022">
        <v>76.8</v>
      </c>
      <c r="D17" s="2106">
        <v>88.6</v>
      </c>
      <c r="E17" s="1022">
        <v>87.3</v>
      </c>
      <c r="F17" s="2106">
        <v>90.6</v>
      </c>
      <c r="J17" s="998"/>
    </row>
    <row r="18" spans="1:10" ht="14.25" customHeight="1">
      <c r="A18" s="2105" t="s">
        <v>1235</v>
      </c>
      <c r="B18" s="2106">
        <v>80.8</v>
      </c>
      <c r="C18" s="1022">
        <v>83.2</v>
      </c>
      <c r="D18" s="2106">
        <v>89.8</v>
      </c>
      <c r="E18" s="1022">
        <v>89.8</v>
      </c>
      <c r="F18" s="2106">
        <v>90.4</v>
      </c>
      <c r="J18" s="998"/>
    </row>
    <row r="19" spans="1:10" ht="14.25" customHeight="1">
      <c r="A19" s="1387" t="s">
        <v>1239</v>
      </c>
      <c r="B19" s="2112">
        <v>86.8</v>
      </c>
      <c r="C19" s="2113">
        <v>81.7</v>
      </c>
      <c r="D19" s="2112">
        <v>91.5</v>
      </c>
      <c r="E19" s="2113">
        <v>87.3</v>
      </c>
      <c r="F19" s="2112">
        <v>92.9</v>
      </c>
      <c r="J19" s="998"/>
    </row>
    <row r="20" spans="1:10" ht="14.25" customHeight="1">
      <c r="A20" s="1315"/>
      <c r="J20" s="998"/>
    </row>
    <row r="21" spans="1:10" ht="14.25" customHeight="1">
      <c r="A21" s="992" t="s">
        <v>407</v>
      </c>
      <c r="J21" s="998"/>
    </row>
    <row r="22" spans="1:10" ht="14.25" customHeight="1">
      <c r="A22" s="947"/>
      <c r="B22" s="934"/>
      <c r="C22" s="934"/>
      <c r="D22" s="934"/>
      <c r="E22" s="934"/>
      <c r="F22" s="934"/>
      <c r="G22" s="934"/>
      <c r="H22" s="934"/>
      <c r="I22" s="934"/>
      <c r="J22" s="998"/>
    </row>
    <row r="23" spans="1:10" ht="14.25" customHeight="1">
      <c r="A23" s="2114" t="s">
        <v>1240</v>
      </c>
      <c r="B23" s="998"/>
      <c r="C23" s="998"/>
      <c r="D23" s="998"/>
      <c r="E23" s="998"/>
      <c r="F23" s="998"/>
      <c r="G23" s="998"/>
      <c r="H23" s="998"/>
      <c r="I23" s="998"/>
      <c r="J23" s="998"/>
    </row>
    <row r="24" spans="1:10" ht="14.25" customHeight="1">
      <c r="A24" s="948" t="s">
        <v>499</v>
      </c>
      <c r="B24" s="998"/>
      <c r="C24" s="998"/>
      <c r="D24" s="998"/>
      <c r="E24" s="998"/>
      <c r="F24" s="998"/>
      <c r="G24" s="998"/>
      <c r="H24" s="998"/>
      <c r="I24" s="998"/>
      <c r="J24" s="998"/>
    </row>
    <row r="25" spans="1:10" ht="14.25" customHeight="1">
      <c r="A25" s="948"/>
      <c r="B25" s="998"/>
      <c r="C25" s="998"/>
      <c r="D25" s="998"/>
      <c r="E25" s="998"/>
      <c r="F25" s="998"/>
      <c r="G25" s="998"/>
      <c r="H25" s="998"/>
      <c r="I25" s="998"/>
      <c r="J25" s="998"/>
    </row>
    <row r="26" spans="1:10" ht="14.25" customHeight="1">
      <c r="A26" s="948" t="s">
        <v>498</v>
      </c>
      <c r="B26" s="998"/>
      <c r="C26" s="998"/>
      <c r="D26" s="998"/>
      <c r="E26" s="998"/>
      <c r="F26" s="998"/>
      <c r="G26" s="998"/>
      <c r="H26" s="998"/>
      <c r="I26" s="998"/>
      <c r="J26" s="998"/>
    </row>
    <row r="27" spans="1:10" ht="14.25" customHeight="1">
      <c r="B27" s="998"/>
      <c r="C27" s="998"/>
      <c r="D27" s="998"/>
      <c r="E27" s="998"/>
      <c r="F27" s="998"/>
      <c r="G27" s="998"/>
      <c r="H27" s="998"/>
      <c r="I27" s="998"/>
      <c r="J27" s="998"/>
    </row>
    <row r="28" spans="1:10" ht="14.25" customHeight="1">
      <c r="A28" s="1004"/>
      <c r="B28" s="998"/>
      <c r="C28" s="998"/>
      <c r="D28" s="998"/>
      <c r="E28" s="998"/>
      <c r="F28" s="998"/>
      <c r="G28" s="998"/>
      <c r="H28" s="998"/>
      <c r="I28" s="998"/>
      <c r="J28" s="998"/>
    </row>
    <row r="29" spans="1:10" ht="14.25" customHeight="1"/>
    <row r="30" spans="1:10" ht="14.25" customHeight="1"/>
    <row r="31" spans="1:10" ht="14.25" customHeight="1"/>
    <row r="32" spans="1: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sheetData>
  <hyperlinks>
    <hyperlink ref="H1" location="Contenu!A125" display="retour au contenu"/>
  </hyperlink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election activeCell="H1" sqref="H1"/>
    </sheetView>
  </sheetViews>
  <sheetFormatPr baseColWidth="10" defaultRowHeight="15"/>
  <cols>
    <col min="1" max="1" width="13.75" style="2120" customWidth="1"/>
    <col min="2" max="6" width="22.5" style="2120" customWidth="1"/>
    <col min="7" max="13" width="9.875" style="2120" customWidth="1"/>
    <col min="14" max="16384" width="11" style="2120"/>
  </cols>
  <sheetData>
    <row r="1" spans="1:18" ht="14.25" customHeight="1">
      <c r="A1" s="2115" t="s">
        <v>1032</v>
      </c>
      <c r="B1" s="2116"/>
      <c r="C1" s="2116"/>
      <c r="D1" s="2116"/>
      <c r="E1" s="2116"/>
      <c r="F1" s="2117" t="s">
        <v>1031</v>
      </c>
      <c r="G1" s="2116"/>
      <c r="H1" s="2248" t="s">
        <v>1045</v>
      </c>
      <c r="I1" s="2116"/>
      <c r="J1" s="2122"/>
      <c r="K1" s="2119"/>
      <c r="L1" s="2119"/>
      <c r="M1" s="2119"/>
      <c r="N1" s="2119"/>
      <c r="O1" s="2119"/>
      <c r="P1" s="2119"/>
      <c r="Q1" s="2119"/>
      <c r="R1" s="2119"/>
    </row>
    <row r="2" spans="1:18" ht="14.25" customHeight="1">
      <c r="A2" s="2121" t="s">
        <v>89</v>
      </c>
      <c r="B2" s="2116"/>
      <c r="C2" s="2116"/>
      <c r="D2" s="2116"/>
      <c r="E2" s="2116"/>
      <c r="F2" s="2116"/>
      <c r="G2" s="2116"/>
      <c r="H2" s="2116"/>
      <c r="I2" s="2116"/>
      <c r="J2" s="2122"/>
    </row>
    <row r="3" spans="1:18" ht="14.25" customHeight="1">
      <c r="A3" s="2121"/>
      <c r="B3" s="2116"/>
      <c r="C3" s="2116"/>
      <c r="D3" s="2116"/>
      <c r="E3" s="2116"/>
      <c r="F3" s="2116"/>
      <c r="G3" s="2116"/>
      <c r="H3" s="2116"/>
      <c r="I3" s="2116"/>
      <c r="J3" s="2122"/>
    </row>
    <row r="4" spans="1:18" ht="39.950000000000003" customHeight="1">
      <c r="A4" s="2152"/>
      <c r="B4" s="2153" t="s">
        <v>6</v>
      </c>
      <c r="C4" s="2125" t="s">
        <v>235</v>
      </c>
      <c r="D4" s="2126" t="s">
        <v>236</v>
      </c>
      <c r="E4" s="2154" t="s">
        <v>398</v>
      </c>
      <c r="F4" s="2155" t="s">
        <v>397</v>
      </c>
      <c r="J4" s="2122"/>
    </row>
    <row r="5" spans="1:18" ht="14.25" customHeight="1">
      <c r="A5" s="2127"/>
      <c r="B5" s="2128" t="s">
        <v>56</v>
      </c>
      <c r="C5" s="2129" t="s">
        <v>56</v>
      </c>
      <c r="D5" s="2128" t="s">
        <v>56</v>
      </c>
      <c r="E5" s="2129" t="s">
        <v>56</v>
      </c>
      <c r="F5" s="2128" t="s">
        <v>56</v>
      </c>
      <c r="J5" s="2130"/>
      <c r="K5" s="2123"/>
      <c r="L5" s="2123"/>
      <c r="M5" s="2123"/>
      <c r="N5" s="2123"/>
    </row>
    <row r="6" spans="1:18" ht="14.25" customHeight="1">
      <c r="A6" s="2156" t="s">
        <v>46</v>
      </c>
      <c r="B6" s="2131"/>
      <c r="C6" s="2132"/>
      <c r="D6" s="2131"/>
      <c r="E6" s="2132"/>
      <c r="F6" s="2131"/>
      <c r="J6" s="2130"/>
    </row>
    <row r="7" spans="1:18" ht="14.25" customHeight="1">
      <c r="A7" s="2133" t="s">
        <v>619</v>
      </c>
      <c r="B7" s="2134">
        <v>62.392685707142071</v>
      </c>
      <c r="C7" s="2135">
        <v>36.793536880600463</v>
      </c>
      <c r="D7" s="2134">
        <v>44.479986795084372</v>
      </c>
      <c r="E7" s="2135">
        <v>69.932444153769453</v>
      </c>
      <c r="F7" s="2134">
        <v>81.893576956376066</v>
      </c>
      <c r="J7" s="2130"/>
    </row>
    <row r="8" spans="1:18" ht="14.25" customHeight="1">
      <c r="A8" s="2133" t="s">
        <v>1231</v>
      </c>
      <c r="B8" s="2134">
        <v>48.6</v>
      </c>
      <c r="C8" s="2135">
        <v>23.1</v>
      </c>
      <c r="D8" s="2134">
        <v>30.5</v>
      </c>
      <c r="E8" s="2135">
        <v>59.2</v>
      </c>
      <c r="F8" s="2134">
        <v>69</v>
      </c>
      <c r="J8" s="2130"/>
    </row>
    <row r="9" spans="1:18" ht="14.25" customHeight="1">
      <c r="A9" s="2133" t="s">
        <v>1232</v>
      </c>
      <c r="B9" s="2134">
        <v>46.9</v>
      </c>
      <c r="C9" s="2135">
        <v>22.6</v>
      </c>
      <c r="D9" s="2134">
        <v>28.9</v>
      </c>
      <c r="E9" s="2135">
        <v>56.4</v>
      </c>
      <c r="F9" s="2134">
        <v>67.599999999999994</v>
      </c>
      <c r="J9" s="2130"/>
    </row>
    <row r="10" spans="1:18" ht="14.25" customHeight="1">
      <c r="A10" s="2133" t="s">
        <v>1227</v>
      </c>
      <c r="B10" s="2134">
        <v>26.2</v>
      </c>
      <c r="C10" s="2135">
        <v>16.600000000000001</v>
      </c>
      <c r="D10" s="2134">
        <v>18.399999999999999</v>
      </c>
      <c r="E10" s="2135">
        <v>28</v>
      </c>
      <c r="F10" s="2134">
        <v>30.9</v>
      </c>
      <c r="J10" s="2130"/>
    </row>
    <row r="11" spans="1:18" ht="14.25" customHeight="1">
      <c r="A11" s="2133" t="s">
        <v>1235</v>
      </c>
      <c r="B11" s="2134">
        <v>34.1</v>
      </c>
      <c r="C11" s="2135">
        <v>22</v>
      </c>
      <c r="D11" s="2134">
        <v>26.7</v>
      </c>
      <c r="E11" s="2135">
        <v>35.200000000000003</v>
      </c>
      <c r="F11" s="2134">
        <v>39.1</v>
      </c>
      <c r="J11" s="2130"/>
    </row>
    <row r="12" spans="1:18" ht="14.25" customHeight="1">
      <c r="A12" s="2137" t="s">
        <v>1239</v>
      </c>
      <c r="B12" s="2134">
        <v>29</v>
      </c>
      <c r="C12" s="2135">
        <v>19.100000000000001</v>
      </c>
      <c r="D12" s="2134">
        <v>20.5</v>
      </c>
      <c r="E12" s="2135">
        <v>36.799999999999997</v>
      </c>
      <c r="F12" s="2134">
        <v>36.6</v>
      </c>
      <c r="J12" s="2130"/>
    </row>
    <row r="13" spans="1:18" ht="14.25" customHeight="1">
      <c r="A13" s="2156" t="s">
        <v>47</v>
      </c>
      <c r="B13" s="2138"/>
      <c r="C13" s="2139"/>
      <c r="D13" s="2138"/>
      <c r="E13" s="2140"/>
      <c r="F13" s="2141"/>
      <c r="J13" s="2130"/>
    </row>
    <row r="14" spans="1:18" ht="14.25" customHeight="1">
      <c r="A14" s="2133" t="s">
        <v>619</v>
      </c>
      <c r="B14" s="2134">
        <v>15.303710526783906</v>
      </c>
      <c r="C14" s="2135">
        <v>16.014992913126434</v>
      </c>
      <c r="D14" s="2134">
        <v>13.660213355444368</v>
      </c>
      <c r="E14" s="2142">
        <v>22.531702006364636</v>
      </c>
      <c r="F14" s="2134">
        <v>13.982203433248634</v>
      </c>
      <c r="J14" s="2130"/>
    </row>
    <row r="15" spans="1:18" ht="14.25" customHeight="1">
      <c r="A15" s="2133" t="s">
        <v>1231</v>
      </c>
      <c r="B15" s="2134">
        <v>8.1</v>
      </c>
      <c r="C15" s="2135">
        <v>10.1</v>
      </c>
      <c r="D15" s="2134">
        <v>9</v>
      </c>
      <c r="E15" s="2143"/>
      <c r="F15" s="2134">
        <v>5.4</v>
      </c>
      <c r="J15" s="2130"/>
    </row>
    <row r="16" spans="1:18" ht="14.25" customHeight="1">
      <c r="A16" s="2133" t="s">
        <v>1232</v>
      </c>
      <c r="B16" s="2134">
        <v>8</v>
      </c>
      <c r="C16" s="2135">
        <v>11.6</v>
      </c>
      <c r="D16" s="2134">
        <v>6.7</v>
      </c>
      <c r="E16" s="2135">
        <v>13.4</v>
      </c>
      <c r="F16" s="2134">
        <v>6</v>
      </c>
      <c r="J16" s="2130"/>
    </row>
    <row r="17" spans="1:10" ht="14.25" customHeight="1">
      <c r="A17" s="2133" t="s">
        <v>1227</v>
      </c>
      <c r="B17" s="2134">
        <v>6.1</v>
      </c>
      <c r="C17" s="2135">
        <v>9.1</v>
      </c>
      <c r="D17" s="2134">
        <v>5.8</v>
      </c>
      <c r="E17" s="2142">
        <v>8</v>
      </c>
      <c r="F17" s="2134">
        <v>4.7</v>
      </c>
      <c r="J17" s="2130"/>
    </row>
    <row r="18" spans="1:10" ht="14.25" customHeight="1">
      <c r="A18" s="2133" t="s">
        <v>1235</v>
      </c>
      <c r="B18" s="2134">
        <v>7.7</v>
      </c>
      <c r="C18" s="2135">
        <v>8.5</v>
      </c>
      <c r="D18" s="2134">
        <v>6.7</v>
      </c>
      <c r="E18" s="2135">
        <v>6.6</v>
      </c>
      <c r="F18" s="2134">
        <v>5.4</v>
      </c>
      <c r="J18" s="2130"/>
    </row>
    <row r="19" spans="1:10" ht="14.25" customHeight="1">
      <c r="A19" s="2144" t="s">
        <v>1239</v>
      </c>
      <c r="B19" s="2145">
        <v>6.4</v>
      </c>
      <c r="C19" s="2146">
        <v>9.4</v>
      </c>
      <c r="D19" s="2145">
        <v>5.9</v>
      </c>
      <c r="E19" s="2146">
        <v>9.4</v>
      </c>
      <c r="F19" s="2145">
        <v>4.8</v>
      </c>
      <c r="J19" s="2130"/>
    </row>
    <row r="20" spans="1:10" ht="14.25" customHeight="1">
      <c r="A20" s="2147"/>
      <c r="B20" s="2148"/>
      <c r="C20" s="2148"/>
      <c r="D20" s="2148"/>
      <c r="E20" s="2148"/>
      <c r="F20" s="2148"/>
      <c r="G20" s="2148"/>
      <c r="H20" s="2148"/>
      <c r="I20" s="2148"/>
      <c r="J20" s="2130"/>
    </row>
    <row r="21" spans="1:10" ht="14.25" customHeight="1">
      <c r="A21" s="2114" t="s">
        <v>1241</v>
      </c>
      <c r="B21" s="2148"/>
      <c r="C21" s="2148"/>
      <c r="D21" s="2148"/>
      <c r="E21" s="2148"/>
      <c r="F21" s="2148"/>
      <c r="G21" s="2148"/>
      <c r="H21" s="2148"/>
      <c r="I21" s="2148"/>
      <c r="J21" s="2130"/>
    </row>
    <row r="22" spans="1:10" ht="14.25" customHeight="1">
      <c r="A22" s="2114" t="s">
        <v>407</v>
      </c>
      <c r="B22" s="2130"/>
      <c r="C22" s="2130"/>
      <c r="D22" s="2130"/>
      <c r="E22" s="2130"/>
      <c r="F22" s="2130"/>
      <c r="G22" s="2130"/>
      <c r="H22" s="2130"/>
      <c r="I22" s="2130"/>
      <c r="J22" s="2130"/>
    </row>
    <row r="23" spans="1:10" ht="14.25" customHeight="1">
      <c r="A23" s="2114"/>
      <c r="B23" s="2130"/>
      <c r="C23" s="2130"/>
      <c r="D23" s="2130"/>
      <c r="E23" s="2130"/>
      <c r="F23" s="2130"/>
      <c r="G23" s="2130"/>
      <c r="H23" s="2130"/>
      <c r="I23" s="2130"/>
      <c r="J23" s="2130"/>
    </row>
    <row r="24" spans="1:10" ht="14.25" customHeight="1">
      <c r="A24" s="2114" t="s">
        <v>1240</v>
      </c>
      <c r="B24" s="2130"/>
      <c r="C24" s="2130"/>
      <c r="D24" s="2130"/>
      <c r="E24" s="2130"/>
      <c r="F24" s="2130"/>
      <c r="G24" s="2130"/>
      <c r="H24" s="2130"/>
      <c r="I24" s="2130"/>
      <c r="J24" s="2130"/>
    </row>
    <row r="25" spans="1:10" ht="14.25" customHeight="1">
      <c r="A25" s="2150" t="s">
        <v>499</v>
      </c>
      <c r="B25" s="2130"/>
      <c r="C25" s="2130"/>
      <c r="D25" s="2130"/>
      <c r="E25" s="2130"/>
      <c r="F25" s="2130"/>
      <c r="G25" s="2130"/>
      <c r="H25" s="2130"/>
      <c r="I25" s="2130"/>
      <c r="J25" s="2130"/>
    </row>
    <row r="26" spans="1:10" ht="14.25" customHeight="1">
      <c r="A26" s="2150"/>
      <c r="B26" s="2130"/>
      <c r="C26" s="2130"/>
      <c r="D26" s="2130"/>
      <c r="E26" s="2130"/>
      <c r="F26" s="2130"/>
      <c r="G26" s="2130"/>
      <c r="H26" s="2130"/>
      <c r="I26" s="2130"/>
      <c r="J26" s="2130"/>
    </row>
    <row r="27" spans="1:10" ht="14.25" customHeight="1">
      <c r="A27" s="2150" t="s">
        <v>498</v>
      </c>
      <c r="B27" s="2130"/>
      <c r="C27" s="2130"/>
      <c r="D27" s="2130"/>
      <c r="E27" s="2130"/>
      <c r="F27" s="2130"/>
      <c r="G27" s="2130"/>
      <c r="H27" s="2130"/>
      <c r="I27" s="2130"/>
      <c r="J27" s="2130"/>
    </row>
    <row r="28" spans="1:10" ht="14.25" customHeight="1">
      <c r="A28" s="2150"/>
      <c r="B28" s="2130"/>
      <c r="C28" s="2130"/>
      <c r="D28" s="2130"/>
      <c r="E28" s="2130"/>
      <c r="F28" s="2130"/>
      <c r="G28" s="2130"/>
      <c r="H28" s="2130"/>
      <c r="I28" s="2130"/>
      <c r="J28" s="2130"/>
    </row>
    <row r="29" spans="1:10" ht="14.25" customHeight="1">
      <c r="A29" s="2114"/>
      <c r="B29" s="2151"/>
      <c r="C29" s="2151"/>
      <c r="D29" s="2151"/>
      <c r="E29" s="2151"/>
      <c r="F29" s="2151"/>
      <c r="G29" s="2151"/>
      <c r="H29" s="2130"/>
      <c r="I29" s="2130"/>
      <c r="J29" s="2130"/>
    </row>
    <row r="30" spans="1:10" ht="14.25" customHeight="1">
      <c r="B30" s="2151"/>
      <c r="C30" s="2151"/>
      <c r="D30" s="2151"/>
      <c r="E30" s="2151"/>
      <c r="F30" s="2151"/>
      <c r="G30" s="2151"/>
      <c r="H30" s="2130"/>
      <c r="I30" s="2130"/>
      <c r="J30" s="2130"/>
    </row>
    <row r="31" spans="1:10">
      <c r="A31" s="2114"/>
      <c r="B31" s="2151"/>
      <c r="C31" s="2151"/>
      <c r="D31" s="2151"/>
      <c r="E31" s="2151"/>
      <c r="F31" s="2151"/>
      <c r="G31" s="2151"/>
      <c r="H31" s="2130"/>
      <c r="I31" s="2130"/>
      <c r="J31" s="2130"/>
    </row>
  </sheetData>
  <hyperlinks>
    <hyperlink ref="H1" location="Contenu!A125" display="retour au contenu"/>
  </hyperlinks>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election activeCell="G1" sqref="G1"/>
    </sheetView>
  </sheetViews>
  <sheetFormatPr baseColWidth="10" defaultRowHeight="15"/>
  <cols>
    <col min="1" max="1" width="15.625" style="2120" customWidth="1"/>
    <col min="2" max="4" width="23.375" style="2120" customWidth="1"/>
    <col min="5" max="11" width="9.875" style="2120" customWidth="1"/>
    <col min="12" max="16384" width="11" style="2120"/>
  </cols>
  <sheetData>
    <row r="1" spans="1:15" ht="14.25" customHeight="1">
      <c r="A1" s="2115" t="s">
        <v>1034</v>
      </c>
      <c r="B1" s="2116"/>
      <c r="C1" s="2116"/>
      <c r="D1" s="2116"/>
      <c r="E1" s="2117" t="s">
        <v>1033</v>
      </c>
      <c r="F1" s="2118"/>
      <c r="G1" s="2248" t="s">
        <v>1045</v>
      </c>
      <c r="H1" s="2119"/>
      <c r="I1" s="2119"/>
      <c r="J1" s="2119"/>
      <c r="K1" s="2119"/>
      <c r="L1" s="2119"/>
      <c r="M1" s="2119"/>
      <c r="N1" s="2119"/>
      <c r="O1" s="2119"/>
    </row>
    <row r="2" spans="1:15" ht="14.25" customHeight="1">
      <c r="A2" s="2115"/>
      <c r="B2" s="2116"/>
      <c r="C2" s="2116"/>
      <c r="D2" s="2116"/>
      <c r="E2" s="2116"/>
      <c r="F2" s="2118"/>
      <c r="G2" s="2119"/>
      <c r="H2" s="2119"/>
      <c r="I2" s="2119"/>
      <c r="J2" s="2119"/>
      <c r="K2" s="2119"/>
      <c r="L2" s="2119"/>
      <c r="M2" s="2119"/>
      <c r="N2" s="2119"/>
      <c r="O2" s="2119"/>
    </row>
    <row r="3" spans="1:15" ht="14.25" customHeight="1">
      <c r="A3" s="2152"/>
      <c r="B3" s="2168" t="s">
        <v>1242</v>
      </c>
      <c r="C3" s="2157" t="s">
        <v>1243</v>
      </c>
      <c r="D3" s="2158" t="s">
        <v>1244</v>
      </c>
      <c r="F3" s="2119"/>
      <c r="G3" s="2119"/>
      <c r="H3" s="2119"/>
      <c r="I3" s="2119"/>
      <c r="J3" s="2119"/>
      <c r="K3" s="2119"/>
      <c r="L3" s="2119"/>
      <c r="M3" s="2119"/>
      <c r="N3" s="2119"/>
      <c r="O3" s="2119"/>
    </row>
    <row r="4" spans="1:15" ht="14.25" customHeight="1">
      <c r="A4" s="2169"/>
      <c r="B4" s="2170" t="s">
        <v>56</v>
      </c>
      <c r="C4" s="2128" t="s">
        <v>56</v>
      </c>
      <c r="D4" s="2159" t="s">
        <v>56</v>
      </c>
      <c r="F4" s="2119"/>
      <c r="G4" s="2119"/>
      <c r="H4" s="2119"/>
      <c r="I4" s="2119"/>
      <c r="J4" s="2119"/>
      <c r="K4" s="2119"/>
      <c r="L4" s="2119"/>
      <c r="M4" s="2119"/>
      <c r="N4" s="2119"/>
      <c r="O4" s="2119"/>
    </row>
    <row r="5" spans="1:15" ht="14.25" customHeight="1">
      <c r="A5" s="2171" t="s">
        <v>1230</v>
      </c>
      <c r="B5" s="2161">
        <v>36.799999999999997</v>
      </c>
      <c r="C5" s="2162">
        <v>8.6999999999999993</v>
      </c>
      <c r="D5" s="2163">
        <v>54.5</v>
      </c>
      <c r="F5" s="2119"/>
      <c r="G5" s="2119"/>
      <c r="H5" s="2119"/>
      <c r="I5" s="2119"/>
      <c r="J5" s="2119"/>
      <c r="K5" s="2119"/>
      <c r="L5" s="2119"/>
      <c r="M5" s="2119"/>
      <c r="N5" s="2119"/>
      <c r="O5" s="2119"/>
    </row>
    <row r="6" spans="1:15" ht="14.25" customHeight="1">
      <c r="A6" s="2171" t="s">
        <v>1233</v>
      </c>
      <c r="B6" s="2161">
        <v>43.2</v>
      </c>
      <c r="C6" s="2162">
        <v>50.5</v>
      </c>
      <c r="D6" s="2163">
        <v>6.3</v>
      </c>
      <c r="F6" s="2119"/>
      <c r="G6" s="2119"/>
      <c r="H6" s="2119"/>
      <c r="I6" s="2119"/>
      <c r="J6" s="2119"/>
      <c r="K6" s="2119"/>
      <c r="L6" s="2119"/>
      <c r="M6" s="2119"/>
      <c r="N6" s="2119"/>
      <c r="O6" s="2119"/>
    </row>
    <row r="7" spans="1:15" ht="14.25" customHeight="1">
      <c r="A7" s="2171" t="s">
        <v>1234</v>
      </c>
      <c r="B7" s="2161">
        <v>49.5</v>
      </c>
      <c r="C7" s="2162">
        <v>30.2</v>
      </c>
      <c r="D7" s="2163">
        <v>20.3</v>
      </c>
      <c r="F7" s="2119"/>
      <c r="G7" s="2119"/>
      <c r="H7" s="2119"/>
      <c r="I7" s="2119"/>
      <c r="J7" s="2119"/>
      <c r="K7" s="2119"/>
      <c r="L7" s="2119"/>
      <c r="M7" s="2119"/>
      <c r="N7" s="2119"/>
      <c r="O7" s="2119"/>
    </row>
    <row r="8" spans="1:15" ht="14.25" customHeight="1">
      <c r="A8" s="2171" t="s">
        <v>1225</v>
      </c>
      <c r="B8" s="2161">
        <v>49.8</v>
      </c>
      <c r="C8" s="2162">
        <v>1.4</v>
      </c>
      <c r="D8" s="2163">
        <v>48.8</v>
      </c>
    </row>
    <row r="9" spans="1:15" ht="14.25" customHeight="1">
      <c r="A9" s="2171" t="s">
        <v>1227</v>
      </c>
      <c r="B9" s="2161">
        <v>50</v>
      </c>
      <c r="C9" s="2162">
        <v>19.600000000000001</v>
      </c>
      <c r="D9" s="2163">
        <v>30.4</v>
      </c>
    </row>
    <row r="10" spans="1:15" ht="14.25" customHeight="1">
      <c r="A10" s="2171" t="s">
        <v>1229</v>
      </c>
      <c r="B10" s="2161">
        <v>50.7</v>
      </c>
      <c r="C10" s="2162">
        <v>15.1</v>
      </c>
      <c r="D10" s="2163">
        <v>34.299999999999997</v>
      </c>
    </row>
    <row r="11" spans="1:15" ht="14.25" customHeight="1">
      <c r="A11" s="2171" t="s">
        <v>1245</v>
      </c>
      <c r="B11" s="2161">
        <v>61.3</v>
      </c>
      <c r="C11" s="2162">
        <v>31.7</v>
      </c>
      <c r="D11" s="2163">
        <v>7</v>
      </c>
    </row>
    <row r="12" spans="1:15" ht="14.25" customHeight="1">
      <c r="A12" s="2171" t="s">
        <v>1239</v>
      </c>
      <c r="B12" s="2161">
        <v>64.900000000000006</v>
      </c>
      <c r="C12" s="2162">
        <v>16.2</v>
      </c>
      <c r="D12" s="2163">
        <v>18.899999999999999</v>
      </c>
    </row>
    <row r="13" spans="1:15" ht="14.25" customHeight="1">
      <c r="A13" s="2171" t="s">
        <v>619</v>
      </c>
      <c r="B13" s="2161">
        <v>65.8</v>
      </c>
      <c r="C13" s="2162">
        <v>28.3</v>
      </c>
      <c r="D13" s="2163">
        <v>5.9</v>
      </c>
    </row>
    <row r="14" spans="1:15" ht="14.25" customHeight="1">
      <c r="A14" s="2171" t="s">
        <v>1246</v>
      </c>
      <c r="B14" s="2161">
        <v>70.2</v>
      </c>
      <c r="C14" s="2162">
        <v>7.7</v>
      </c>
      <c r="D14" s="2163">
        <v>22</v>
      </c>
    </row>
    <row r="15" spans="1:15" ht="14.25" customHeight="1">
      <c r="A15" s="2171" t="s">
        <v>1235</v>
      </c>
      <c r="B15" s="2161">
        <v>74</v>
      </c>
      <c r="C15" s="2162">
        <v>9.6</v>
      </c>
      <c r="D15" s="2163">
        <v>16</v>
      </c>
    </row>
    <row r="16" spans="1:15" ht="14.25" customHeight="1">
      <c r="A16" s="2172" t="s">
        <v>1231</v>
      </c>
      <c r="B16" s="2165">
        <v>80</v>
      </c>
      <c r="C16" s="2166">
        <v>12.9</v>
      </c>
      <c r="D16" s="2167">
        <v>7.1</v>
      </c>
    </row>
    <row r="17" spans="1:5" ht="14.25" customHeight="1">
      <c r="A17" s="2150"/>
      <c r="B17" s="2130"/>
      <c r="C17" s="2130"/>
      <c r="D17" s="2130"/>
      <c r="E17" s="2130"/>
    </row>
    <row r="18" spans="1:5" ht="14.25" customHeight="1">
      <c r="A18" s="2149" t="s">
        <v>1247</v>
      </c>
      <c r="B18" s="2130"/>
      <c r="C18" s="2130"/>
      <c r="D18" s="2130"/>
      <c r="E18" s="2130"/>
    </row>
    <row r="19" spans="1:5" ht="14.25" customHeight="1">
      <c r="B19" s="2130"/>
      <c r="C19" s="2130"/>
      <c r="D19" s="2130"/>
      <c r="E19" s="2130"/>
    </row>
    <row r="20" spans="1:5" ht="14.25" customHeight="1">
      <c r="A20" s="2150" t="s">
        <v>1248</v>
      </c>
      <c r="B20" s="2164"/>
      <c r="C20" s="2164"/>
      <c r="D20" s="2164"/>
      <c r="E20" s="2164"/>
    </row>
    <row r="21" spans="1:5" ht="14.25" customHeight="1">
      <c r="A21" s="2150" t="s">
        <v>499</v>
      </c>
      <c r="B21" s="2164"/>
      <c r="C21" s="2164"/>
      <c r="D21" s="2164"/>
      <c r="E21" s="2164"/>
    </row>
    <row r="22" spans="1:5" ht="14.25" customHeight="1">
      <c r="A22" s="2150"/>
      <c r="B22" s="2164"/>
      <c r="C22" s="2164"/>
      <c r="D22" s="2164"/>
      <c r="E22" s="2164"/>
    </row>
    <row r="23" spans="1:5" ht="14.25" customHeight="1">
      <c r="A23" s="2150" t="s">
        <v>498</v>
      </c>
      <c r="B23" s="2130"/>
      <c r="C23" s="2130"/>
      <c r="D23" s="2130"/>
      <c r="E23" s="2130"/>
    </row>
    <row r="24" spans="1:5" ht="14.25" customHeight="1">
      <c r="A24" s="2130"/>
      <c r="B24" s="2130"/>
      <c r="C24" s="2130"/>
      <c r="D24" s="2130"/>
      <c r="E24" s="2130"/>
    </row>
    <row r="25" spans="1:5" ht="14.25" customHeight="1"/>
    <row r="26" spans="1:5" ht="14.25" customHeight="1"/>
  </sheetData>
  <hyperlinks>
    <hyperlink ref="G1" location="Contenu!A125" display="retour au contenu"/>
  </hyperlink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workbookViewId="0">
      <selection activeCell="G1" sqref="G1"/>
    </sheetView>
  </sheetViews>
  <sheetFormatPr baseColWidth="10" defaultRowHeight="15"/>
  <cols>
    <col min="1" max="1" width="16.875" style="2120" customWidth="1"/>
    <col min="2" max="4" width="26.875" style="2120" customWidth="1"/>
    <col min="5" max="10" width="9.875" style="2120" customWidth="1"/>
    <col min="11" max="16384" width="11" style="2120"/>
  </cols>
  <sheetData>
    <row r="1" spans="1:20" ht="14.25" customHeight="1">
      <c r="A1" s="2115" t="s">
        <v>1036</v>
      </c>
      <c r="B1" s="2116"/>
      <c r="C1" s="2116"/>
      <c r="D1" s="2116"/>
      <c r="E1" s="2117" t="s">
        <v>1035</v>
      </c>
      <c r="F1" s="2160"/>
      <c r="G1" s="2248" t="s">
        <v>1045</v>
      </c>
      <c r="H1" s="2160"/>
      <c r="I1" s="2160"/>
      <c r="J1" s="2160"/>
      <c r="K1" s="2119"/>
    </row>
    <row r="2" spans="1:20" ht="14.25" customHeight="1">
      <c r="A2" s="2115"/>
      <c r="B2" s="2116"/>
      <c r="C2" s="2116"/>
      <c r="D2" s="2116"/>
      <c r="E2" s="2116"/>
      <c r="F2" s="2160"/>
      <c r="G2" s="2160"/>
      <c r="H2" s="2160"/>
      <c r="I2" s="2160"/>
      <c r="J2" s="2160"/>
      <c r="K2" s="2119"/>
    </row>
    <row r="3" spans="1:20" ht="24.95" customHeight="1">
      <c r="A3" s="2152"/>
      <c r="B3" s="2173" t="s">
        <v>1249</v>
      </c>
      <c r="C3" s="2158" t="s">
        <v>1243</v>
      </c>
      <c r="D3" s="2158" t="s">
        <v>1244</v>
      </c>
      <c r="F3" s="2160"/>
      <c r="G3" s="2160"/>
      <c r="H3" s="2160"/>
      <c r="I3" s="2160"/>
      <c r="J3" s="2160"/>
      <c r="K3" s="2119"/>
    </row>
    <row r="4" spans="1:20" ht="14.25" customHeight="1">
      <c r="A4" s="2169"/>
      <c r="B4" s="2128" t="s">
        <v>56</v>
      </c>
      <c r="C4" s="2159" t="s">
        <v>56</v>
      </c>
      <c r="D4" s="2159" t="s">
        <v>56</v>
      </c>
      <c r="F4" s="2119"/>
      <c r="G4" s="2119"/>
      <c r="H4" s="2119"/>
      <c r="I4" s="2119"/>
      <c r="J4" s="2119"/>
      <c r="K4" s="2119"/>
      <c r="Q4" s="2124"/>
      <c r="R4" s="2124"/>
      <c r="S4" s="2124"/>
      <c r="T4" s="2124"/>
    </row>
    <row r="5" spans="1:20" ht="14.25" customHeight="1">
      <c r="A5" s="2171" t="s">
        <v>1245</v>
      </c>
      <c r="B5" s="2162">
        <v>57.1</v>
      </c>
      <c r="C5" s="2163">
        <v>34.5</v>
      </c>
      <c r="D5" s="2163">
        <v>8.4</v>
      </c>
    </row>
    <row r="6" spans="1:20" ht="14.25" customHeight="1">
      <c r="A6" s="2171" t="s">
        <v>1233</v>
      </c>
      <c r="B6" s="2162">
        <v>58.1</v>
      </c>
      <c r="C6" s="2163">
        <v>39.299999999999997</v>
      </c>
      <c r="D6" s="2163">
        <v>2.6</v>
      </c>
    </row>
    <row r="7" spans="1:20" ht="14.25" customHeight="1">
      <c r="A7" s="2171" t="s">
        <v>619</v>
      </c>
      <c r="B7" s="2162">
        <v>59.9</v>
      </c>
      <c r="C7" s="2163">
        <v>36.799999999999997</v>
      </c>
      <c r="D7" s="2163">
        <v>3.3</v>
      </c>
    </row>
    <row r="8" spans="1:20" ht="14.25" customHeight="1">
      <c r="A8" s="2171" t="s">
        <v>1231</v>
      </c>
      <c r="B8" s="2162">
        <v>63</v>
      </c>
      <c r="C8" s="2163">
        <v>35.5</v>
      </c>
      <c r="D8" s="2163">
        <v>1.5</v>
      </c>
    </row>
    <row r="9" spans="1:20" ht="14.25" customHeight="1">
      <c r="A9" s="2171" t="s">
        <v>1225</v>
      </c>
      <c r="B9" s="2162">
        <v>64</v>
      </c>
      <c r="C9" s="2163">
        <v>17.2</v>
      </c>
      <c r="D9" s="2163">
        <v>18.7</v>
      </c>
    </row>
    <row r="10" spans="1:20" ht="14.25" customHeight="1">
      <c r="A10" s="2171" t="s">
        <v>1235</v>
      </c>
      <c r="B10" s="2162">
        <v>66.599999999999994</v>
      </c>
      <c r="C10" s="2163">
        <v>21.4</v>
      </c>
      <c r="D10" s="2163">
        <v>12</v>
      </c>
    </row>
    <row r="11" spans="1:20" ht="14.25" customHeight="1">
      <c r="A11" s="2171" t="s">
        <v>1227</v>
      </c>
      <c r="B11" s="2162">
        <v>70.900000000000006</v>
      </c>
      <c r="C11" s="2163">
        <v>20.8</v>
      </c>
      <c r="D11" s="2163">
        <v>8.3000000000000007</v>
      </c>
    </row>
    <row r="12" spans="1:20" ht="14.25" customHeight="1">
      <c r="A12" s="2171" t="s">
        <v>1239</v>
      </c>
      <c r="B12" s="2162">
        <v>72.5</v>
      </c>
      <c r="C12" s="2163">
        <v>20.2</v>
      </c>
      <c r="D12" s="2163">
        <v>7.4</v>
      </c>
    </row>
    <row r="13" spans="1:20" ht="14.25" customHeight="1">
      <c r="A13" s="2171" t="s">
        <v>1246</v>
      </c>
      <c r="B13" s="2162">
        <v>85.6</v>
      </c>
      <c r="C13" s="2163">
        <v>9.5</v>
      </c>
      <c r="D13" s="2163">
        <v>4.9000000000000004</v>
      </c>
    </row>
    <row r="14" spans="1:20" ht="14.25" customHeight="1">
      <c r="A14" s="2171" t="s">
        <v>1234</v>
      </c>
      <c r="B14" s="2162">
        <v>88.7</v>
      </c>
      <c r="C14" s="2163">
        <v>7.7</v>
      </c>
      <c r="D14" s="2163">
        <v>4</v>
      </c>
    </row>
    <row r="15" spans="1:20" ht="14.25" customHeight="1">
      <c r="A15" s="2171" t="s">
        <v>1230</v>
      </c>
      <c r="B15" s="2162">
        <v>95.5</v>
      </c>
      <c r="C15" s="2163">
        <v>1.3</v>
      </c>
      <c r="D15" s="2163">
        <v>3.2</v>
      </c>
    </row>
    <row r="16" spans="1:20" ht="14.25" customHeight="1">
      <c r="A16" s="2172" t="s">
        <v>1229</v>
      </c>
      <c r="B16" s="2166">
        <v>98.6</v>
      </c>
      <c r="C16" s="2167">
        <v>0.3</v>
      </c>
      <c r="D16" s="2167">
        <v>1.2</v>
      </c>
    </row>
    <row r="17" spans="1:5" ht="14.25" customHeight="1">
      <c r="A17" s="2150"/>
      <c r="B17" s="2130"/>
      <c r="C17" s="2130"/>
      <c r="D17" s="2130"/>
      <c r="E17" s="2130"/>
    </row>
    <row r="18" spans="1:5" ht="14.25" customHeight="1">
      <c r="A18" s="2114" t="s">
        <v>1250</v>
      </c>
      <c r="B18" s="2130"/>
      <c r="C18" s="2130"/>
      <c r="D18" s="2130"/>
      <c r="E18" s="2130"/>
    </row>
    <row r="19" spans="1:5" ht="14.25" customHeight="1">
      <c r="B19" s="2130"/>
      <c r="C19" s="2130"/>
      <c r="D19" s="2130"/>
      <c r="E19" s="2130"/>
    </row>
    <row r="20" spans="1:5" ht="14.25" customHeight="1">
      <c r="A20" s="2150" t="s">
        <v>1248</v>
      </c>
      <c r="B20" s="2130"/>
      <c r="C20" s="2130"/>
      <c r="D20" s="2130"/>
      <c r="E20" s="2130"/>
    </row>
    <row r="21" spans="1:5" ht="14.25" customHeight="1">
      <c r="A21" s="2150" t="s">
        <v>499</v>
      </c>
      <c r="B21" s="2164"/>
      <c r="C21" s="2164"/>
      <c r="D21" s="2164"/>
      <c r="E21" s="2164"/>
    </row>
    <row r="22" spans="1:5" ht="14.25" customHeight="1">
      <c r="A22" s="2150"/>
      <c r="B22" s="2164"/>
      <c r="C22" s="2164"/>
      <c r="D22" s="2164"/>
      <c r="E22" s="2164"/>
    </row>
    <row r="23" spans="1:5" ht="14.25" customHeight="1">
      <c r="A23" s="2150" t="s">
        <v>498</v>
      </c>
      <c r="B23" s="2164"/>
      <c r="C23" s="2164"/>
      <c r="D23" s="2164"/>
      <c r="E23" s="2164"/>
    </row>
    <row r="24" spans="1:5" ht="14.25" customHeight="1">
      <c r="A24" s="2150"/>
      <c r="B24" s="2130"/>
      <c r="C24" s="2130"/>
      <c r="D24" s="2130"/>
      <c r="E24" s="2130"/>
    </row>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sheetData>
  <hyperlinks>
    <hyperlink ref="G1" location="Contenu!A125" display="retour au contenu"/>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election activeCell="I1" sqref="I1"/>
    </sheetView>
  </sheetViews>
  <sheetFormatPr baseColWidth="10" defaultRowHeight="15"/>
  <cols>
    <col min="1" max="1" width="13.75" style="2120" customWidth="1"/>
    <col min="2" max="7" width="28.625" style="2120" customWidth="1"/>
    <col min="8" max="14" width="9.875" style="2120" customWidth="1"/>
    <col min="15" max="256" width="9" style="2120" customWidth="1"/>
    <col min="257" max="16384" width="11" style="2120"/>
  </cols>
  <sheetData>
    <row r="1" spans="1:16" ht="14.25" customHeight="1">
      <c r="A1" s="2115" t="s">
        <v>1038</v>
      </c>
      <c r="B1" s="2116"/>
      <c r="C1" s="2116"/>
      <c r="D1" s="2116"/>
      <c r="E1" s="2116"/>
      <c r="F1" s="2116"/>
      <c r="G1" s="2117" t="s">
        <v>1037</v>
      </c>
      <c r="H1" s="2116"/>
      <c r="I1" s="2248" t="s">
        <v>1045</v>
      </c>
      <c r="J1" s="2160"/>
      <c r="K1" s="2160"/>
      <c r="L1" s="2160"/>
      <c r="M1" s="2160"/>
      <c r="N1" s="2160"/>
      <c r="O1" s="2160"/>
      <c r="P1" s="2160"/>
    </row>
    <row r="2" spans="1:16" ht="14.25" customHeight="1">
      <c r="A2" s="2175" t="s">
        <v>1251</v>
      </c>
      <c r="B2" s="2116"/>
      <c r="C2" s="2116"/>
      <c r="D2" s="2116"/>
      <c r="E2" s="2116"/>
      <c r="F2" s="2116"/>
      <c r="G2" s="2116"/>
      <c r="H2" s="2116"/>
      <c r="I2" s="2160"/>
      <c r="J2" s="2160"/>
      <c r="K2" s="2160"/>
      <c r="L2" s="2160"/>
      <c r="M2" s="2160"/>
      <c r="N2" s="2160"/>
      <c r="O2" s="2160"/>
      <c r="P2" s="2160"/>
    </row>
    <row r="3" spans="1:16" ht="14.25" customHeight="1">
      <c r="A3" s="2115"/>
      <c r="B3" s="2116"/>
      <c r="C3" s="2116"/>
      <c r="D3" s="2116"/>
      <c r="E3" s="2116"/>
      <c r="F3" s="2116"/>
      <c r="G3" s="2174"/>
      <c r="H3" s="2116"/>
      <c r="I3" s="2119"/>
      <c r="J3" s="2119"/>
      <c r="K3" s="2119"/>
      <c r="L3" s="2119"/>
      <c r="M3" s="2119"/>
      <c r="N3" s="2119"/>
      <c r="O3" s="2119"/>
      <c r="P3" s="2119"/>
    </row>
    <row r="4" spans="1:16" ht="14.25" customHeight="1">
      <c r="A4" s="2188"/>
      <c r="B4" s="2153" t="s">
        <v>1252</v>
      </c>
      <c r="C4" s="2176" t="s">
        <v>1253</v>
      </c>
      <c r="D4" s="2153" t="s">
        <v>1254</v>
      </c>
      <c r="E4" s="2176" t="s">
        <v>1255</v>
      </c>
      <c r="F4" s="2153" t="s">
        <v>1256</v>
      </c>
      <c r="G4" s="2177" t="s">
        <v>1257</v>
      </c>
    </row>
    <row r="5" spans="1:16" ht="14.25" customHeight="1">
      <c r="A5" s="2189"/>
      <c r="B5" s="2190" t="s">
        <v>1258</v>
      </c>
      <c r="C5" s="2191" t="s">
        <v>1258</v>
      </c>
      <c r="D5" s="2190" t="s">
        <v>1258</v>
      </c>
      <c r="E5" s="2191" t="s">
        <v>1258</v>
      </c>
      <c r="F5" s="2190" t="s">
        <v>1258</v>
      </c>
      <c r="G5" s="2192" t="s">
        <v>1258</v>
      </c>
    </row>
    <row r="6" spans="1:16" ht="14.25" customHeight="1">
      <c r="A6" s="2193" t="s">
        <v>619</v>
      </c>
      <c r="B6" s="2194">
        <v>25152</v>
      </c>
      <c r="C6" s="2195">
        <v>36046</v>
      </c>
      <c r="D6" s="2194">
        <v>19324</v>
      </c>
      <c r="E6" s="2195">
        <v>28375</v>
      </c>
      <c r="F6" s="2194">
        <v>25770</v>
      </c>
      <c r="G6" s="2196">
        <v>20807</v>
      </c>
    </row>
    <row r="7" spans="1:16" ht="14.25" customHeight="1">
      <c r="A7" s="2197" t="s">
        <v>1230</v>
      </c>
      <c r="B7" s="2179">
        <v>17207</v>
      </c>
      <c r="C7" s="2180">
        <v>27078</v>
      </c>
      <c r="D7" s="2179">
        <v>17059</v>
      </c>
      <c r="E7" s="2180">
        <v>25134</v>
      </c>
      <c r="F7" s="2179">
        <v>24685</v>
      </c>
      <c r="G7" s="2181">
        <v>21057</v>
      </c>
    </row>
    <row r="8" spans="1:16" ht="14.25" customHeight="1">
      <c r="A8" s="2197" t="s">
        <v>1233</v>
      </c>
      <c r="B8" s="2179">
        <v>17242</v>
      </c>
      <c r="C8" s="2180">
        <v>27928</v>
      </c>
      <c r="D8" s="2179">
        <v>15661</v>
      </c>
      <c r="E8" s="2180">
        <v>24920</v>
      </c>
      <c r="F8" s="2179">
        <v>23502</v>
      </c>
      <c r="G8" s="2181">
        <v>19764</v>
      </c>
    </row>
    <row r="9" spans="1:16" ht="14.25" customHeight="1">
      <c r="A9" s="2197" t="s">
        <v>1232</v>
      </c>
      <c r="B9" s="2179">
        <v>18237</v>
      </c>
      <c r="C9" s="2180">
        <v>27892</v>
      </c>
      <c r="D9" s="2179">
        <v>15550</v>
      </c>
      <c r="E9" s="2180">
        <v>24049</v>
      </c>
      <c r="F9" s="2179">
        <v>22833</v>
      </c>
      <c r="G9" s="2181">
        <v>19301</v>
      </c>
    </row>
    <row r="10" spans="1:16" ht="14.25" customHeight="1">
      <c r="A10" s="2197" t="s">
        <v>1229</v>
      </c>
      <c r="B10" s="2179">
        <v>15157</v>
      </c>
      <c r="C10" s="2180">
        <v>27930</v>
      </c>
      <c r="D10" s="2179">
        <v>14314</v>
      </c>
      <c r="E10" s="2180">
        <v>23122</v>
      </c>
      <c r="F10" s="2179">
        <v>21946</v>
      </c>
      <c r="G10" s="2181">
        <v>18246</v>
      </c>
    </row>
    <row r="11" spans="1:16" ht="14.25" customHeight="1">
      <c r="A11" s="2197" t="s">
        <v>1231</v>
      </c>
      <c r="B11" s="2179">
        <v>20292</v>
      </c>
      <c r="C11" s="2180">
        <v>28096</v>
      </c>
      <c r="D11" s="2179">
        <v>16050</v>
      </c>
      <c r="E11" s="2180">
        <v>25407</v>
      </c>
      <c r="F11" s="2179">
        <v>21925</v>
      </c>
      <c r="G11" s="2181">
        <v>17984</v>
      </c>
    </row>
    <row r="12" spans="1:16" ht="14.25" customHeight="1">
      <c r="A12" s="2197" t="s">
        <v>1227</v>
      </c>
      <c r="B12" s="2179">
        <v>18759</v>
      </c>
      <c r="C12" s="2180">
        <v>23455</v>
      </c>
      <c r="D12" s="2179">
        <v>14152</v>
      </c>
      <c r="E12" s="2180">
        <v>21749</v>
      </c>
      <c r="F12" s="2179">
        <v>20971</v>
      </c>
      <c r="G12" s="2181">
        <v>16660</v>
      </c>
    </row>
    <row r="13" spans="1:16" ht="14.25" customHeight="1">
      <c r="A13" s="2197" t="s">
        <v>1239</v>
      </c>
      <c r="B13" s="2179">
        <v>15328</v>
      </c>
      <c r="C13" s="2180">
        <v>22237</v>
      </c>
      <c r="D13" s="2179">
        <v>12786</v>
      </c>
      <c r="E13" s="2180">
        <v>18546</v>
      </c>
      <c r="F13" s="2179">
        <v>17690</v>
      </c>
      <c r="G13" s="2181">
        <v>14835</v>
      </c>
    </row>
    <row r="14" spans="1:16" ht="14.25" customHeight="1">
      <c r="A14" s="2197" t="s">
        <v>1234</v>
      </c>
      <c r="B14" s="2179">
        <v>14179</v>
      </c>
      <c r="C14" s="2180">
        <v>18186</v>
      </c>
      <c r="D14" s="2179">
        <v>11042</v>
      </c>
      <c r="E14" s="2180">
        <v>16687</v>
      </c>
      <c r="F14" s="2179">
        <v>16212</v>
      </c>
      <c r="G14" s="2181">
        <v>12893</v>
      </c>
    </row>
    <row r="15" spans="1:16" ht="14.25" customHeight="1">
      <c r="A15" s="2197" t="s">
        <v>1235</v>
      </c>
      <c r="B15" s="2179">
        <v>16197</v>
      </c>
      <c r="C15" s="2180">
        <v>20901</v>
      </c>
      <c r="D15" s="2179">
        <v>12294</v>
      </c>
      <c r="E15" s="2180">
        <v>17499</v>
      </c>
      <c r="F15" s="2179">
        <v>15592</v>
      </c>
      <c r="G15" s="2181">
        <v>11959</v>
      </c>
    </row>
    <row r="16" spans="1:16" ht="14.25" customHeight="1">
      <c r="A16" s="2198" t="s">
        <v>1225</v>
      </c>
      <c r="B16" s="2182">
        <v>9061</v>
      </c>
      <c r="C16" s="2183">
        <v>12601</v>
      </c>
      <c r="D16" s="2182">
        <v>8529</v>
      </c>
      <c r="E16" s="2183">
        <v>11442</v>
      </c>
      <c r="F16" s="2182">
        <v>11002</v>
      </c>
      <c r="G16" s="2184">
        <v>8379</v>
      </c>
    </row>
    <row r="17" spans="1:8" ht="14.25" customHeight="1">
      <c r="A17" s="2150"/>
      <c r="B17" s="2130"/>
      <c r="C17" s="2130"/>
      <c r="D17" s="2130"/>
      <c r="E17" s="2130"/>
      <c r="F17" s="2130"/>
      <c r="G17" s="2130"/>
      <c r="H17" s="2130"/>
    </row>
    <row r="18" spans="1:8" ht="14.25" customHeight="1">
      <c r="A18" s="2185" t="s">
        <v>1259</v>
      </c>
      <c r="B18" s="2130"/>
      <c r="C18" s="2130"/>
      <c r="D18" s="2130"/>
      <c r="E18" s="2130"/>
      <c r="F18" s="2130"/>
      <c r="G18" s="2130"/>
      <c r="H18" s="2130"/>
    </row>
    <row r="19" spans="1:8" ht="14.25" customHeight="1">
      <c r="A19" s="2185" t="s">
        <v>1260</v>
      </c>
      <c r="B19" s="2186"/>
      <c r="C19" s="2186"/>
      <c r="D19" s="2186"/>
      <c r="E19" s="2186"/>
      <c r="F19" s="2186"/>
      <c r="G19" s="2186"/>
      <c r="H19" s="2186"/>
    </row>
    <row r="20" spans="1:8" ht="14.25" customHeight="1">
      <c r="A20" s="2185" t="s">
        <v>1261</v>
      </c>
      <c r="B20" s="2186"/>
      <c r="C20" s="2186"/>
      <c r="D20" s="2186"/>
      <c r="E20" s="2186"/>
      <c r="F20" s="2186"/>
      <c r="G20" s="2151"/>
      <c r="H20" s="2187"/>
    </row>
    <row r="21" spans="1:8" ht="14.25" customHeight="1">
      <c r="B21" s="2130"/>
      <c r="C21" s="2130"/>
      <c r="D21" s="2130"/>
      <c r="E21" s="2130"/>
      <c r="F21" s="2130"/>
      <c r="G21" s="2164"/>
      <c r="H21" s="2130"/>
    </row>
    <row r="22" spans="1:8" ht="14.25" customHeight="1">
      <c r="A22" s="2185" t="s">
        <v>1262</v>
      </c>
      <c r="B22" s="2130"/>
      <c r="C22" s="2130"/>
      <c r="D22" s="2130"/>
      <c r="E22" s="2186"/>
      <c r="F22" s="2186"/>
      <c r="G22" s="2186"/>
      <c r="H22" s="2186"/>
    </row>
    <row r="23" spans="1:8" ht="14.25" customHeight="1">
      <c r="A23" s="2150" t="s">
        <v>499</v>
      </c>
      <c r="B23" s="2186"/>
      <c r="C23" s="2186"/>
      <c r="D23" s="2186"/>
      <c r="E23" s="2186"/>
      <c r="F23" s="2186"/>
      <c r="G23" s="2186"/>
      <c r="H23" s="2186"/>
    </row>
    <row r="24" spans="1:8" ht="14.25" customHeight="1">
      <c r="A24" s="2150"/>
      <c r="B24" s="2130"/>
      <c r="C24" s="2130"/>
      <c r="D24" s="2130"/>
      <c r="E24" s="2186"/>
      <c r="F24" s="2186"/>
      <c r="G24" s="2186"/>
      <c r="H24" s="2186"/>
    </row>
    <row r="25" spans="1:8" ht="14.25" customHeight="1">
      <c r="A25" s="2150" t="s">
        <v>498</v>
      </c>
      <c r="B25" s="2130"/>
      <c r="C25" s="2130"/>
      <c r="D25" s="2130"/>
      <c r="E25" s="2130"/>
      <c r="F25" s="2130"/>
      <c r="G25" s="2130"/>
      <c r="H25" s="2130"/>
    </row>
    <row r="26" spans="1:8" ht="14.25" customHeight="1">
      <c r="A26" s="2185"/>
      <c r="B26" s="2130"/>
      <c r="C26" s="2130"/>
      <c r="D26" s="2130"/>
      <c r="E26" s="2130"/>
      <c r="F26" s="2130"/>
      <c r="G26" s="2130"/>
      <c r="H26" s="2130"/>
    </row>
    <row r="27" spans="1:8" ht="14.25" customHeight="1">
      <c r="A27" s="2185"/>
      <c r="B27" s="2130"/>
      <c r="C27" s="2130"/>
      <c r="D27" s="2130"/>
      <c r="E27" s="2130"/>
      <c r="F27" s="2130"/>
      <c r="G27" s="2130"/>
      <c r="H27" s="2130"/>
    </row>
    <row r="28" spans="1:8" ht="14.25" customHeight="1"/>
    <row r="29" spans="1:8" ht="14.25" customHeight="1"/>
  </sheetData>
  <hyperlinks>
    <hyperlink ref="I1" location="Contenu!A125" display="retour au contenu"/>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election activeCell="I1" sqref="I1"/>
    </sheetView>
  </sheetViews>
  <sheetFormatPr baseColWidth="10" defaultRowHeight="15"/>
  <cols>
    <col min="1" max="1" width="13.75" style="2120" customWidth="1"/>
    <col min="2" max="7" width="28.625" style="2120" customWidth="1"/>
    <col min="8" max="15" width="9.875" style="2120" customWidth="1"/>
    <col min="16" max="16384" width="11" style="2120"/>
  </cols>
  <sheetData>
    <row r="1" spans="1:15" ht="14.25" customHeight="1">
      <c r="A1" s="2115" t="s">
        <v>1040</v>
      </c>
      <c r="B1" s="2199"/>
      <c r="C1" s="2200"/>
      <c r="D1" s="2200"/>
      <c r="E1" s="2200"/>
      <c r="F1" s="2200"/>
      <c r="G1" s="2117" t="s">
        <v>1039</v>
      </c>
      <c r="H1" s="2199"/>
      <c r="I1" s="2248" t="s">
        <v>1045</v>
      </c>
      <c r="J1" s="2160"/>
      <c r="K1" s="2160"/>
      <c r="L1" s="2119"/>
      <c r="M1" s="2119"/>
      <c r="N1" s="2119"/>
      <c r="O1" s="2119"/>
    </row>
    <row r="2" spans="1:15" ht="14.25" customHeight="1">
      <c r="A2" s="2175" t="s">
        <v>1263</v>
      </c>
      <c r="B2" s="2199"/>
      <c r="C2" s="2199"/>
      <c r="D2" s="2199"/>
      <c r="E2" s="2199"/>
      <c r="F2" s="2199"/>
      <c r="G2" s="2199"/>
      <c r="H2" s="2200"/>
      <c r="I2" s="2205"/>
      <c r="J2" s="2160"/>
      <c r="K2" s="2160"/>
      <c r="L2" s="2119"/>
      <c r="M2" s="2119"/>
      <c r="N2" s="2119"/>
      <c r="O2" s="2119"/>
    </row>
    <row r="3" spans="1:15" ht="14.25" customHeight="1">
      <c r="A3" s="2115"/>
      <c r="B3" s="2199"/>
      <c r="C3" s="2116"/>
      <c r="D3" s="2116"/>
      <c r="E3" s="2116"/>
      <c r="F3" s="2116"/>
      <c r="G3" s="2116"/>
      <c r="H3" s="2200"/>
      <c r="I3" s="2204"/>
      <c r="J3" s="2160"/>
      <c r="K3" s="2160"/>
      <c r="L3" s="2119"/>
      <c r="M3" s="2119"/>
      <c r="N3" s="2119"/>
      <c r="O3" s="2119"/>
    </row>
    <row r="4" spans="1:15" ht="14.25" customHeight="1">
      <c r="A4" s="2188"/>
      <c r="B4" s="2153" t="s">
        <v>1264</v>
      </c>
      <c r="C4" s="2176" t="s">
        <v>1253</v>
      </c>
      <c r="D4" s="2153" t="s">
        <v>1254</v>
      </c>
      <c r="E4" s="2176" t="s">
        <v>1255</v>
      </c>
      <c r="F4" s="2153" t="s">
        <v>1256</v>
      </c>
      <c r="G4" s="2177" t="s">
        <v>1257</v>
      </c>
      <c r="I4" s="2204"/>
      <c r="J4" s="2160"/>
      <c r="K4" s="2160"/>
      <c r="L4" s="2119"/>
      <c r="M4" s="2119"/>
      <c r="N4" s="2119"/>
      <c r="O4" s="2119"/>
    </row>
    <row r="5" spans="1:15" ht="14.25" customHeight="1">
      <c r="A5" s="2208"/>
      <c r="B5" s="2128" t="s">
        <v>450</v>
      </c>
      <c r="C5" s="2129" t="s">
        <v>450</v>
      </c>
      <c r="D5" s="2128" t="s">
        <v>450</v>
      </c>
      <c r="E5" s="2129" t="s">
        <v>450</v>
      </c>
      <c r="F5" s="2128" t="s">
        <v>450</v>
      </c>
      <c r="G5" s="2159" t="s">
        <v>450</v>
      </c>
      <c r="I5" s="2204"/>
      <c r="J5" s="2160"/>
      <c r="K5" s="2160"/>
      <c r="L5" s="2119"/>
      <c r="M5" s="2119"/>
      <c r="N5" s="2119"/>
      <c r="O5" s="2119"/>
    </row>
    <row r="6" spans="1:15" ht="14.25" customHeight="1">
      <c r="A6" s="2197" t="s">
        <v>1230</v>
      </c>
      <c r="B6" s="2203">
        <v>34</v>
      </c>
      <c r="C6" s="2204">
        <v>12.4</v>
      </c>
      <c r="D6" s="2203">
        <v>27.2</v>
      </c>
      <c r="E6" s="2204">
        <v>4.5</v>
      </c>
      <c r="F6" s="2203">
        <v>2.8</v>
      </c>
      <c r="G6" s="2209">
        <v>12.4</v>
      </c>
      <c r="I6" s="2210"/>
    </row>
    <row r="7" spans="1:15" ht="14.25" customHeight="1">
      <c r="A7" s="2197" t="s">
        <v>1265</v>
      </c>
      <c r="B7" s="2203">
        <v>18.5</v>
      </c>
      <c r="C7" s="2204">
        <v>5.8</v>
      </c>
      <c r="D7" s="2203">
        <v>30.1</v>
      </c>
      <c r="E7" s="2204">
        <v>8.5</v>
      </c>
      <c r="F7" s="2203">
        <v>5.8</v>
      </c>
      <c r="G7" s="2209">
        <v>15.7</v>
      </c>
      <c r="I7" s="2210"/>
    </row>
    <row r="8" spans="1:15" ht="14.25" customHeight="1">
      <c r="A8" s="2197" t="s">
        <v>1233</v>
      </c>
      <c r="B8" s="2203">
        <v>30.7</v>
      </c>
      <c r="C8" s="2204">
        <v>8</v>
      </c>
      <c r="D8" s="2203">
        <v>29.6</v>
      </c>
      <c r="E8" s="2204">
        <v>9.1</v>
      </c>
      <c r="F8" s="2203">
        <v>7.5</v>
      </c>
      <c r="G8" s="2209">
        <v>14.6</v>
      </c>
      <c r="I8" s="2210"/>
    </row>
    <row r="9" spans="1:15" ht="14.25" customHeight="1">
      <c r="A9" s="2197" t="s">
        <v>1232</v>
      </c>
      <c r="B9" s="2203">
        <v>31.7</v>
      </c>
      <c r="C9" s="2204">
        <v>11.4</v>
      </c>
      <c r="D9" s="2203">
        <v>33.799999999999997</v>
      </c>
      <c r="E9" s="2204">
        <v>8.1999999999999993</v>
      </c>
      <c r="F9" s="2203">
        <v>8.1</v>
      </c>
      <c r="G9" s="2209">
        <v>16.7</v>
      </c>
      <c r="I9" s="2210"/>
    </row>
    <row r="10" spans="1:15" ht="14.25" customHeight="1">
      <c r="A10" s="2197" t="s">
        <v>1229</v>
      </c>
      <c r="B10" s="2203">
        <v>31.6</v>
      </c>
      <c r="C10" s="2204">
        <v>8.5</v>
      </c>
      <c r="D10" s="2203">
        <v>34.6</v>
      </c>
      <c r="E10" s="2204">
        <v>10.4</v>
      </c>
      <c r="F10" s="2203">
        <v>8.6999999999999993</v>
      </c>
      <c r="G10" s="2209">
        <v>24.7</v>
      </c>
      <c r="I10" s="2210"/>
    </row>
    <row r="11" spans="1:15" ht="14.25" customHeight="1">
      <c r="A11" s="2197" t="s">
        <v>1227</v>
      </c>
      <c r="B11" s="2203">
        <v>19.3</v>
      </c>
      <c r="C11" s="2204">
        <v>7.3</v>
      </c>
      <c r="D11" s="2203">
        <v>32.1</v>
      </c>
      <c r="E11" s="2204">
        <v>7.8</v>
      </c>
      <c r="F11" s="2203">
        <v>10.3</v>
      </c>
      <c r="G11" s="2209">
        <v>26.6</v>
      </c>
      <c r="I11" s="2210"/>
    </row>
    <row r="12" spans="1:15" ht="14.25" customHeight="1">
      <c r="A12" s="2197" t="s">
        <v>619</v>
      </c>
      <c r="B12" s="2203">
        <v>13.8</v>
      </c>
      <c r="C12" s="2204">
        <v>7</v>
      </c>
      <c r="D12" s="2203">
        <v>33.799999999999997</v>
      </c>
      <c r="E12" s="2204">
        <v>10.199999999999999</v>
      </c>
      <c r="F12" s="2203">
        <v>12.4</v>
      </c>
      <c r="G12" s="2209">
        <v>25.5</v>
      </c>
      <c r="I12" s="2201"/>
    </row>
    <row r="13" spans="1:15" ht="14.25" customHeight="1">
      <c r="A13" s="2197" t="s">
        <v>1231</v>
      </c>
      <c r="B13" s="2203">
        <v>21.9</v>
      </c>
      <c r="C13" s="2204">
        <v>10.7</v>
      </c>
      <c r="D13" s="2203">
        <v>37</v>
      </c>
      <c r="E13" s="2204">
        <v>13.7</v>
      </c>
      <c r="F13" s="2203">
        <v>13</v>
      </c>
      <c r="G13" s="2209">
        <v>25.2</v>
      </c>
      <c r="I13" s="2201"/>
    </row>
    <row r="14" spans="1:15" ht="14.25" customHeight="1">
      <c r="A14" s="2197" t="s">
        <v>1239</v>
      </c>
      <c r="B14" s="2203">
        <v>27.1</v>
      </c>
      <c r="C14" s="2204">
        <v>11.2</v>
      </c>
      <c r="D14" s="2203">
        <v>35.200000000000003</v>
      </c>
      <c r="E14" s="2204">
        <v>12.3</v>
      </c>
      <c r="F14" s="2203">
        <v>14.7</v>
      </c>
      <c r="G14" s="2209">
        <v>25.7</v>
      </c>
      <c r="I14" s="2210"/>
    </row>
    <row r="15" spans="1:15" ht="14.25" customHeight="1">
      <c r="A15" s="2198" t="s">
        <v>1234</v>
      </c>
      <c r="B15" s="2206">
        <v>24.5</v>
      </c>
      <c r="C15" s="2207">
        <v>17.8</v>
      </c>
      <c r="D15" s="2206">
        <v>42.9</v>
      </c>
      <c r="E15" s="2207">
        <v>18.7</v>
      </c>
      <c r="F15" s="2206">
        <v>23.3</v>
      </c>
      <c r="G15" s="2211">
        <v>36.200000000000003</v>
      </c>
      <c r="I15" s="2201"/>
    </row>
    <row r="16" spans="1:15" ht="14.25" customHeight="1">
      <c r="A16" s="2150"/>
      <c r="B16" s="2130"/>
      <c r="C16" s="2130"/>
      <c r="D16" s="2130"/>
      <c r="E16" s="2130"/>
      <c r="F16" s="2130"/>
      <c r="G16" s="2130"/>
      <c r="H16" s="2130"/>
      <c r="I16" s="2210"/>
    </row>
    <row r="17" spans="1:9" ht="14.25" customHeight="1">
      <c r="A17" s="2185" t="s">
        <v>1266</v>
      </c>
      <c r="B17" s="2130"/>
      <c r="C17" s="2130"/>
      <c r="D17" s="2130"/>
      <c r="E17" s="2130"/>
      <c r="F17" s="2130"/>
      <c r="G17" s="2130"/>
      <c r="H17" s="2130"/>
      <c r="I17" s="2210"/>
    </row>
    <row r="18" spans="1:9" ht="14.25" customHeight="1">
      <c r="A18" s="2185" t="s">
        <v>1267</v>
      </c>
      <c r="B18" s="2205"/>
      <c r="C18" s="2130"/>
      <c r="D18" s="2130"/>
      <c r="E18" s="2164"/>
      <c r="F18" s="2130"/>
      <c r="G18" s="2130"/>
      <c r="H18" s="2130"/>
      <c r="I18" s="2201"/>
    </row>
    <row r="19" spans="1:9" ht="14.25" customHeight="1">
      <c r="A19" s="2185"/>
      <c r="B19" s="2130"/>
      <c r="C19" s="2130"/>
      <c r="D19" s="2130"/>
      <c r="E19" s="2164"/>
      <c r="F19" s="2130"/>
      <c r="G19" s="2130"/>
      <c r="H19" s="2130"/>
    </row>
    <row r="20" spans="1:9" ht="14.25" customHeight="1">
      <c r="A20" s="2185" t="s">
        <v>1268</v>
      </c>
      <c r="B20" s="2130"/>
      <c r="C20" s="2130"/>
      <c r="D20" s="2130"/>
      <c r="E20" s="2164"/>
      <c r="F20" s="2130"/>
      <c r="G20" s="2130"/>
      <c r="H20" s="2130"/>
    </row>
    <row r="21" spans="1:9" ht="14.25" customHeight="1">
      <c r="A21" s="2150" t="s">
        <v>499</v>
      </c>
      <c r="B21" s="2130"/>
      <c r="C21" s="2130"/>
      <c r="D21" s="2130"/>
      <c r="E21" s="2164"/>
      <c r="F21" s="2130"/>
      <c r="G21" s="2130"/>
      <c r="H21" s="2130"/>
    </row>
    <row r="22" spans="1:9" ht="14.25" customHeight="1">
      <c r="A22" s="2150"/>
      <c r="B22" s="2130"/>
      <c r="C22" s="2130"/>
      <c r="D22" s="2130"/>
      <c r="E22" s="2164"/>
      <c r="F22" s="2130"/>
      <c r="G22" s="2130"/>
      <c r="H22" s="2130"/>
    </row>
    <row r="23" spans="1:9" ht="14.25" customHeight="1">
      <c r="A23" s="2150" t="s">
        <v>498</v>
      </c>
      <c r="B23" s="2130"/>
      <c r="C23" s="2130"/>
      <c r="D23" s="2130"/>
      <c r="E23" s="2164"/>
      <c r="F23" s="2130"/>
      <c r="G23" s="2130"/>
      <c r="H23" s="2130"/>
    </row>
    <row r="24" spans="1:9" ht="14.25" customHeight="1">
      <c r="B24" s="2130"/>
      <c r="C24" s="2130"/>
      <c r="D24" s="2130"/>
      <c r="E24" s="2164"/>
      <c r="F24" s="2130"/>
      <c r="G24" s="2130"/>
      <c r="H24" s="2130"/>
    </row>
    <row r="25" spans="1:9" ht="14.25" customHeight="1">
      <c r="B25" s="2130"/>
      <c r="C25" s="2130"/>
      <c r="D25" s="2130"/>
      <c r="E25" s="2164"/>
      <c r="F25" s="2130"/>
      <c r="G25" s="2130"/>
      <c r="H25" s="2130"/>
    </row>
    <row r="26" spans="1:9" ht="14.25" customHeight="1">
      <c r="B26" s="2130"/>
      <c r="C26" s="2130"/>
      <c r="D26" s="2130"/>
      <c r="E26" s="2164"/>
      <c r="F26" s="2130"/>
      <c r="G26" s="2130"/>
      <c r="H26" s="2130"/>
    </row>
    <row r="27" spans="1:9" ht="14.25" customHeight="1">
      <c r="A27" s="2185"/>
      <c r="B27" s="2130"/>
      <c r="C27" s="2130"/>
      <c r="D27" s="2130"/>
      <c r="E27" s="2164"/>
      <c r="F27" s="2130"/>
      <c r="G27" s="2130"/>
      <c r="H27" s="2130"/>
    </row>
    <row r="28" spans="1:9" ht="14.25" customHeight="1">
      <c r="A28" s="2150"/>
      <c r="B28" s="2130"/>
      <c r="C28" s="2130"/>
      <c r="D28" s="2130"/>
      <c r="E28" s="2130"/>
      <c r="F28" s="2130"/>
      <c r="G28" s="2130"/>
      <c r="H28" s="2130"/>
    </row>
    <row r="29" spans="1:9" ht="14.25" customHeight="1"/>
    <row r="30" spans="1:9" ht="14.25" customHeight="1"/>
  </sheetData>
  <hyperlinks>
    <hyperlink ref="I1" location="Contenu!A125" display="retour au contenu"/>
  </hyperlinks>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L1" sqref="L1"/>
    </sheetView>
  </sheetViews>
  <sheetFormatPr baseColWidth="10" defaultRowHeight="14.25" customHeight="1"/>
  <cols>
    <col min="1" max="1" width="13.75" style="2120" customWidth="1"/>
    <col min="2" max="3" width="16.375" style="2120" customWidth="1"/>
    <col min="4" max="4" width="16.375" style="2213" customWidth="1"/>
    <col min="5" max="5" width="9.875" style="2213" customWidth="1"/>
    <col min="6" max="15" width="9.875" style="2120" customWidth="1"/>
    <col min="16" max="16384" width="11" style="2120"/>
  </cols>
  <sheetData>
    <row r="1" spans="1:21" ht="14.25" customHeight="1">
      <c r="A1" s="2115" t="s">
        <v>1042</v>
      </c>
      <c r="B1" s="2116"/>
      <c r="C1" s="2116"/>
      <c r="D1" s="2212"/>
      <c r="E1" s="2212"/>
      <c r="F1" s="2116"/>
      <c r="G1" s="2164"/>
      <c r="H1" s="2164"/>
      <c r="I1" s="2164"/>
      <c r="J1" s="2117" t="s">
        <v>1041</v>
      </c>
      <c r="K1" s="2136"/>
      <c r="L1" s="2248" t="s">
        <v>1045</v>
      </c>
      <c r="M1" s="2119"/>
      <c r="N1" s="2119"/>
      <c r="O1" s="2119"/>
    </row>
    <row r="2" spans="1:21" ht="14.25" customHeight="1">
      <c r="A2" s="2115"/>
      <c r="B2" s="2116"/>
      <c r="C2" s="2116"/>
      <c r="D2" s="2212"/>
      <c r="E2" s="2212"/>
      <c r="F2" s="2116"/>
      <c r="G2" s="2164"/>
      <c r="H2" s="2164"/>
      <c r="I2" s="2164"/>
      <c r="J2" s="2123"/>
      <c r="K2" s="2136"/>
      <c r="L2" s="2119"/>
      <c r="M2" s="2119"/>
      <c r="N2" s="2119"/>
      <c r="O2" s="2119"/>
    </row>
    <row r="3" spans="1:21" ht="14.25" customHeight="1">
      <c r="A3" s="2215"/>
      <c r="B3" s="2155" t="s">
        <v>707</v>
      </c>
      <c r="C3" s="2154" t="s">
        <v>708</v>
      </c>
      <c r="D3" s="2155" t="s">
        <v>73</v>
      </c>
      <c r="F3" s="2118"/>
      <c r="G3" s="2122"/>
      <c r="H3" s="2122"/>
      <c r="I3" s="2122"/>
      <c r="J3" s="2136"/>
      <c r="K3" s="2136"/>
      <c r="L3" s="2119"/>
      <c r="M3" s="2119"/>
      <c r="N3" s="2119"/>
      <c r="O3" s="2119"/>
    </row>
    <row r="4" spans="1:21" ht="14.25" customHeight="1">
      <c r="A4" s="2216"/>
      <c r="B4" s="2128" t="s">
        <v>450</v>
      </c>
      <c r="C4" s="2129" t="s">
        <v>450</v>
      </c>
      <c r="D4" s="2128" t="s">
        <v>450</v>
      </c>
      <c r="F4" s="2130"/>
      <c r="G4" s="2118"/>
      <c r="H4" s="2118"/>
      <c r="I4" s="2118"/>
      <c r="J4" s="2119"/>
      <c r="K4" s="2119"/>
      <c r="L4" s="2119"/>
      <c r="M4" s="2119"/>
      <c r="N4" s="2119"/>
      <c r="O4" s="2119"/>
    </row>
    <row r="5" spans="1:21" ht="14.25" customHeight="1">
      <c r="A5" s="2217" t="s">
        <v>1232</v>
      </c>
      <c r="B5" s="2214">
        <v>60.9</v>
      </c>
      <c r="C5" s="2218">
        <v>20.2</v>
      </c>
      <c r="D5" s="2214">
        <v>6.1</v>
      </c>
      <c r="F5" s="2130"/>
      <c r="G5" s="2119"/>
      <c r="H5" s="2119"/>
      <c r="I5" s="2119"/>
      <c r="J5" s="2119"/>
      <c r="K5" s="2119"/>
      <c r="L5" s="2119"/>
      <c r="M5" s="2119"/>
      <c r="N5" s="2119"/>
      <c r="O5" s="2119"/>
    </row>
    <row r="6" spans="1:21" ht="14.25" customHeight="1">
      <c r="A6" s="2202" t="s">
        <v>1229</v>
      </c>
      <c r="B6" s="2203">
        <v>57.1</v>
      </c>
      <c r="C6" s="2204">
        <v>15.8</v>
      </c>
      <c r="D6" s="2203">
        <v>11.3</v>
      </c>
      <c r="F6" s="2130"/>
    </row>
    <row r="7" spans="1:21" ht="14.25" customHeight="1">
      <c r="A7" s="2202" t="s">
        <v>1227</v>
      </c>
      <c r="B7" s="2203">
        <v>53.5</v>
      </c>
      <c r="C7" s="2204">
        <v>26.6</v>
      </c>
      <c r="D7" s="2203">
        <v>7</v>
      </c>
      <c r="F7" s="2130"/>
    </row>
    <row r="8" spans="1:21" ht="14.25" customHeight="1">
      <c r="A8" s="2202" t="s">
        <v>1231</v>
      </c>
      <c r="B8" s="2203">
        <v>52.4</v>
      </c>
      <c r="C8" s="2204">
        <v>20.3</v>
      </c>
      <c r="D8" s="2203">
        <v>12.9</v>
      </c>
      <c r="F8" s="2130"/>
    </row>
    <row r="9" spans="1:21" ht="14.25" customHeight="1">
      <c r="A9" s="2202" t="s">
        <v>1239</v>
      </c>
      <c r="B9" s="2203">
        <v>51.6</v>
      </c>
      <c r="C9" s="2204">
        <v>23.5</v>
      </c>
      <c r="D9" s="2203">
        <v>8.1999999999999993</v>
      </c>
      <c r="F9" s="2130"/>
      <c r="O9" s="2124"/>
      <c r="P9" s="2124"/>
      <c r="Q9" s="2124"/>
      <c r="R9" s="2124"/>
      <c r="S9" s="2124"/>
      <c r="T9" s="2124"/>
      <c r="U9" s="2124"/>
    </row>
    <row r="10" spans="1:21" ht="14.25" customHeight="1">
      <c r="A10" s="2202" t="s">
        <v>1234</v>
      </c>
      <c r="B10" s="2203">
        <v>51.1</v>
      </c>
      <c r="C10" s="2204">
        <v>36.200000000000003</v>
      </c>
      <c r="D10" s="2203">
        <v>11.4</v>
      </c>
      <c r="F10" s="2130"/>
      <c r="O10" s="2124"/>
      <c r="P10" s="2124"/>
      <c r="Q10" s="2124"/>
      <c r="R10" s="2124"/>
      <c r="S10" s="2124"/>
      <c r="T10" s="2124"/>
      <c r="U10" s="2124"/>
    </row>
    <row r="11" spans="1:21" ht="14.25" customHeight="1">
      <c r="A11" s="2202" t="s">
        <v>1235</v>
      </c>
      <c r="B11" s="2203">
        <v>46.6</v>
      </c>
      <c r="C11" s="2204">
        <v>25.5</v>
      </c>
      <c r="D11" s="2203">
        <v>9.5</v>
      </c>
      <c r="F11" s="2130"/>
      <c r="O11" s="2124"/>
      <c r="P11" s="2124"/>
      <c r="Q11" s="2124"/>
      <c r="R11" s="2124"/>
      <c r="S11" s="2124"/>
      <c r="T11" s="2124"/>
      <c r="U11" s="2124"/>
    </row>
    <row r="12" spans="1:21" ht="14.25" customHeight="1">
      <c r="A12" s="2202" t="s">
        <v>619</v>
      </c>
      <c r="B12" s="2203">
        <v>46</v>
      </c>
      <c r="C12" s="2204">
        <v>23.2</v>
      </c>
      <c r="D12" s="2203">
        <v>12.2</v>
      </c>
      <c r="F12" s="2130"/>
      <c r="O12" s="2124"/>
      <c r="P12" s="2124"/>
      <c r="Q12" s="2124"/>
      <c r="R12" s="2124"/>
      <c r="S12" s="2124"/>
      <c r="T12" s="2124"/>
      <c r="U12" s="2124"/>
    </row>
    <row r="13" spans="1:21" ht="14.25" customHeight="1">
      <c r="A13" s="2202" t="s">
        <v>1233</v>
      </c>
      <c r="B13" s="2203">
        <v>42.7</v>
      </c>
      <c r="C13" s="2204">
        <v>16.100000000000001</v>
      </c>
      <c r="D13" s="2203">
        <v>7.2</v>
      </c>
      <c r="F13" s="2130"/>
    </row>
    <row r="14" spans="1:21" ht="14.25" customHeight="1">
      <c r="A14" s="2202" t="s">
        <v>1230</v>
      </c>
      <c r="B14" s="2203">
        <v>35.1</v>
      </c>
      <c r="C14" s="2204">
        <v>18.399999999999999</v>
      </c>
      <c r="D14" s="2203">
        <v>5.2</v>
      </c>
      <c r="F14" s="2130"/>
    </row>
    <row r="15" spans="1:21" ht="14.25" customHeight="1">
      <c r="A15" s="2219" t="s">
        <v>1225</v>
      </c>
      <c r="B15" s="2206">
        <v>34.4</v>
      </c>
      <c r="C15" s="2207">
        <v>17</v>
      </c>
      <c r="D15" s="2206">
        <v>3.8</v>
      </c>
      <c r="F15" s="2130"/>
    </row>
    <row r="16" spans="1:21" ht="14.25" customHeight="1">
      <c r="A16" s="2150"/>
      <c r="B16" s="2130"/>
      <c r="C16" s="2130"/>
      <c r="D16" s="2186"/>
      <c r="E16" s="2186"/>
      <c r="F16" s="2130"/>
    </row>
    <row r="17" spans="1:6" ht="14.25" customHeight="1">
      <c r="A17" s="2150" t="s">
        <v>1269</v>
      </c>
      <c r="B17" s="2130"/>
      <c r="C17" s="2130"/>
      <c r="D17" s="2186"/>
      <c r="E17" s="2186"/>
      <c r="F17" s="2130"/>
    </row>
    <row r="18" spans="1:6" ht="14.25" customHeight="1">
      <c r="B18" s="2130"/>
      <c r="C18" s="2130"/>
      <c r="D18" s="2186"/>
      <c r="E18" s="2186"/>
      <c r="F18" s="2130"/>
    </row>
    <row r="19" spans="1:6" ht="14.25" customHeight="1">
      <c r="A19" s="2150" t="s">
        <v>1268</v>
      </c>
      <c r="B19" s="2130"/>
      <c r="C19" s="2130"/>
      <c r="D19" s="2186"/>
      <c r="E19" s="2186"/>
      <c r="F19" s="2130"/>
    </row>
    <row r="20" spans="1:6" ht="14.25" customHeight="1">
      <c r="A20" s="2150" t="s">
        <v>499</v>
      </c>
      <c r="B20" s="2164"/>
      <c r="C20" s="2164"/>
      <c r="D20" s="2186"/>
      <c r="E20" s="2186"/>
      <c r="F20" s="2130"/>
    </row>
    <row r="21" spans="1:6" ht="14.25" customHeight="1">
      <c r="A21" s="2150"/>
      <c r="B21" s="2164"/>
      <c r="C21" s="2164"/>
      <c r="D21" s="2186"/>
      <c r="E21" s="2186"/>
      <c r="F21" s="2130"/>
    </row>
    <row r="22" spans="1:6" ht="14.25" customHeight="1">
      <c r="A22" s="2150" t="s">
        <v>498</v>
      </c>
      <c r="B22" s="2164"/>
      <c r="C22" s="2164"/>
      <c r="D22" s="2186"/>
      <c r="E22" s="2186"/>
      <c r="F22" s="2130"/>
    </row>
  </sheetData>
  <hyperlinks>
    <hyperlink ref="L1" location="Contenu!A125" display="retour au contenu"/>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election activeCell="J1" sqref="J1"/>
    </sheetView>
  </sheetViews>
  <sheetFormatPr baseColWidth="10" defaultRowHeight="15"/>
  <cols>
    <col min="1" max="1" width="13.75" style="2120" customWidth="1"/>
    <col min="2" max="3" width="11.625" style="2120" customWidth="1"/>
    <col min="4" max="14" width="9.875" style="2120" customWidth="1"/>
    <col min="15" max="16384" width="11" style="2120"/>
  </cols>
  <sheetData>
    <row r="1" spans="1:10" ht="14.25" customHeight="1">
      <c r="A1" s="2220" t="s">
        <v>1044</v>
      </c>
      <c r="B1" s="2174"/>
      <c r="C1" s="2174"/>
      <c r="D1" s="2174"/>
      <c r="E1" s="2119"/>
      <c r="H1" s="2117" t="s">
        <v>1043</v>
      </c>
      <c r="J1" s="2248" t="s">
        <v>1045</v>
      </c>
    </row>
    <row r="2" spans="1:10" ht="14.25" customHeight="1">
      <c r="A2" s="2220"/>
      <c r="B2" s="2174"/>
      <c r="C2" s="2174"/>
      <c r="D2" s="2174"/>
      <c r="E2" s="2119"/>
    </row>
    <row r="3" spans="1:10" ht="14.25" customHeight="1">
      <c r="A3" s="2149" t="s">
        <v>1270</v>
      </c>
      <c r="B3" s="2221"/>
      <c r="C3" s="2122"/>
      <c r="D3" s="2122"/>
      <c r="E3" s="2136"/>
      <c r="F3" s="2124"/>
      <c r="G3" s="2124"/>
      <c r="H3" s="2124"/>
      <c r="I3" s="2124"/>
      <c r="J3" s="2124"/>
    </row>
    <row r="4" spans="1:10" ht="14.25" customHeight="1">
      <c r="A4" s="2224"/>
      <c r="B4" s="2222">
        <v>2003</v>
      </c>
      <c r="C4" s="2223">
        <v>2017</v>
      </c>
      <c r="E4" s="2136"/>
      <c r="F4" s="2124"/>
      <c r="G4" s="2124"/>
      <c r="H4" s="2124"/>
      <c r="I4" s="2124"/>
      <c r="J4" s="2124"/>
    </row>
    <row r="5" spans="1:10" ht="14.25" customHeight="1">
      <c r="A5" s="2227" t="s">
        <v>1230</v>
      </c>
      <c r="B5" s="2225">
        <v>3.8708999999999998</v>
      </c>
      <c r="C5" s="2226">
        <v>3.4352999999999998</v>
      </c>
      <c r="E5" s="2136"/>
      <c r="F5" s="2124"/>
      <c r="G5" s="2124"/>
      <c r="H5" s="2124"/>
      <c r="I5" s="2124"/>
      <c r="J5" s="2124"/>
    </row>
    <row r="6" spans="1:10" ht="14.25" customHeight="1">
      <c r="A6" s="2230" t="s">
        <v>1232</v>
      </c>
      <c r="B6" s="2228">
        <v>3.2416999999999998</v>
      </c>
      <c r="C6" s="2229">
        <v>3.2774000000000001</v>
      </c>
      <c r="E6" s="2119"/>
    </row>
    <row r="7" spans="1:10" ht="14.25" customHeight="1">
      <c r="A7" s="2230" t="s">
        <v>1229</v>
      </c>
      <c r="B7" s="2228">
        <v>2.8071999999999999</v>
      </c>
      <c r="C7" s="2229">
        <v>2.8681999999999999</v>
      </c>
      <c r="E7" s="2119"/>
    </row>
    <row r="8" spans="1:10" ht="14.25" customHeight="1">
      <c r="A8" s="2230" t="s">
        <v>1231</v>
      </c>
      <c r="B8" s="2228">
        <v>3.1621000000000001</v>
      </c>
      <c r="C8" s="2229">
        <v>2.7223000000000002</v>
      </c>
      <c r="E8" s="2119"/>
    </row>
    <row r="9" spans="1:10" ht="14.25" customHeight="1">
      <c r="A9" s="2230" t="s">
        <v>1227</v>
      </c>
      <c r="B9" s="2228">
        <v>2.4594</v>
      </c>
      <c r="C9" s="2229">
        <v>2.4049</v>
      </c>
      <c r="E9" s="2119"/>
    </row>
    <row r="10" spans="1:10" ht="14.25" customHeight="1">
      <c r="A10" s="2231" t="s">
        <v>1239</v>
      </c>
      <c r="B10" s="2228"/>
      <c r="C10" s="2229">
        <v>2.3294999999999999</v>
      </c>
      <c r="E10" s="2119"/>
    </row>
    <row r="11" spans="1:10" ht="14.25" customHeight="1">
      <c r="A11" s="2230" t="s">
        <v>1235</v>
      </c>
      <c r="B11" s="2228">
        <v>0.95909999999999995</v>
      </c>
      <c r="C11" s="2229">
        <v>1.7733000000000001</v>
      </c>
      <c r="E11" s="2119"/>
    </row>
    <row r="12" spans="1:10" ht="14.25" customHeight="1">
      <c r="A12" s="2231" t="s">
        <v>619</v>
      </c>
      <c r="B12" s="2228">
        <v>1.5042</v>
      </c>
      <c r="C12" s="2229">
        <v>1.5631999999999999</v>
      </c>
      <c r="E12" s="2119"/>
    </row>
    <row r="13" spans="1:10" ht="14.25" customHeight="1">
      <c r="A13" s="2230" t="s">
        <v>1234</v>
      </c>
      <c r="B13" s="2228">
        <v>1.0528</v>
      </c>
      <c r="C13" s="2229">
        <v>1.2403</v>
      </c>
      <c r="E13" s="2119"/>
    </row>
    <row r="14" spans="1:10" ht="14.25" customHeight="1">
      <c r="A14" s="2230" t="s">
        <v>1225</v>
      </c>
      <c r="B14" s="2228">
        <v>1.3856999999999999</v>
      </c>
      <c r="C14" s="2229">
        <v>1.1565000000000001</v>
      </c>
      <c r="E14" s="2119"/>
    </row>
    <row r="15" spans="1:10" ht="14.25" customHeight="1">
      <c r="A15" s="2178" t="s">
        <v>1233</v>
      </c>
      <c r="B15" s="2232">
        <v>1.1930000000000001</v>
      </c>
      <c r="C15" s="2233">
        <v>1.1507000000000001</v>
      </c>
      <c r="E15" s="2119"/>
    </row>
    <row r="16" spans="1:10" ht="14.25" customHeight="1">
      <c r="E16" s="2119"/>
    </row>
    <row r="17" spans="1:5" ht="14.25" customHeight="1">
      <c r="A17" s="2149" t="s">
        <v>1271</v>
      </c>
      <c r="E17" s="2119"/>
    </row>
    <row r="18" spans="1:5" ht="14.25" customHeight="1">
      <c r="A18" s="2236"/>
      <c r="B18" s="2234">
        <v>2003</v>
      </c>
      <c r="C18" s="2235">
        <v>2017</v>
      </c>
      <c r="E18" s="2119"/>
    </row>
    <row r="19" spans="1:5" ht="14.25" customHeight="1">
      <c r="A19" s="2239" t="s">
        <v>1232</v>
      </c>
      <c r="B19" s="2237">
        <v>6771.6230002750799</v>
      </c>
      <c r="C19" s="2238">
        <v>9324.7227436417397</v>
      </c>
      <c r="E19" s="2119"/>
    </row>
    <row r="20" spans="1:5" ht="14.25" customHeight="1">
      <c r="A20" s="2242" t="s">
        <v>1230</v>
      </c>
      <c r="B20" s="2240">
        <v>7376.6323717886999</v>
      </c>
      <c r="C20" s="2241">
        <v>7662.2911325323603</v>
      </c>
      <c r="E20" s="2119"/>
    </row>
    <row r="21" spans="1:5" ht="14.25" customHeight="1">
      <c r="A21" s="2242" t="s">
        <v>1231</v>
      </c>
      <c r="B21" s="2240">
        <v>6671.89057191759</v>
      </c>
      <c r="C21" s="2241">
        <v>7147.06374628714</v>
      </c>
      <c r="E21" s="2119"/>
    </row>
    <row r="22" spans="1:5" ht="14.25" customHeight="1">
      <c r="A22" s="2242" t="s">
        <v>1229</v>
      </c>
      <c r="B22" s="2240">
        <v>5081.2459149423003</v>
      </c>
      <c r="C22" s="2241">
        <v>6419.1599123457099</v>
      </c>
      <c r="E22" s="2119"/>
    </row>
    <row r="23" spans="1:5" ht="14.25" customHeight="1">
      <c r="A23" s="2243" t="s">
        <v>1239</v>
      </c>
      <c r="B23" s="2240"/>
      <c r="C23" s="2241">
        <v>4805.5072552909196</v>
      </c>
      <c r="E23" s="2119"/>
    </row>
    <row r="24" spans="1:5" ht="14.25" customHeight="1">
      <c r="A24" s="2243" t="s">
        <v>619</v>
      </c>
      <c r="B24" s="2240">
        <v>3588.3159786012602</v>
      </c>
      <c r="C24" s="2241">
        <v>4760.8498598328597</v>
      </c>
      <c r="E24" s="2119"/>
    </row>
    <row r="25" spans="1:5" ht="14.25" customHeight="1">
      <c r="A25" s="2242" t="s">
        <v>1227</v>
      </c>
      <c r="B25" s="2240">
        <v>4027.2558808926001</v>
      </c>
      <c r="C25" s="2241">
        <v>4682.26028789063</v>
      </c>
      <c r="E25" s="2119"/>
    </row>
    <row r="26" spans="1:5" ht="14.25" customHeight="1">
      <c r="A26" s="2242" t="s">
        <v>1235</v>
      </c>
      <c r="B26" s="2240">
        <v>2030.91495495871</v>
      </c>
      <c r="C26" s="2241">
        <v>3851.8036700587299</v>
      </c>
      <c r="E26" s="2119"/>
    </row>
    <row r="27" spans="1:5" ht="14.25" customHeight="1">
      <c r="A27" s="2242" t="s">
        <v>1233</v>
      </c>
      <c r="B27" s="2240">
        <v>2391.6874573851301</v>
      </c>
      <c r="C27" s="2241">
        <v>2780.9116453971001</v>
      </c>
      <c r="E27" s="2119"/>
    </row>
    <row r="28" spans="1:5" ht="14.25" customHeight="1">
      <c r="A28" s="2242" t="s">
        <v>1234</v>
      </c>
      <c r="B28" s="2240">
        <v>1823.6804174819499</v>
      </c>
      <c r="C28" s="2241">
        <v>2439.9100823240701</v>
      </c>
      <c r="E28" s="2119"/>
    </row>
    <row r="29" spans="1:5" ht="14.25" customHeight="1">
      <c r="A29" s="2246" t="s">
        <v>1225</v>
      </c>
      <c r="B29" s="2244">
        <v>1804.5092619366301</v>
      </c>
      <c r="C29" s="2245">
        <v>1973.0750198665601</v>
      </c>
      <c r="E29" s="2119"/>
    </row>
    <row r="30" spans="1:5" ht="14.25" customHeight="1">
      <c r="E30" s="2119"/>
    </row>
    <row r="31" spans="1:5" ht="14.25" customHeight="1">
      <c r="A31" s="2150" t="s">
        <v>1272</v>
      </c>
      <c r="E31" s="2119"/>
    </row>
    <row r="32" spans="1:5" ht="14.25" customHeight="1">
      <c r="A32" s="2150" t="s">
        <v>500</v>
      </c>
      <c r="E32" s="2119"/>
    </row>
    <row r="33" spans="1:5" ht="14.25" customHeight="1">
      <c r="A33" s="2150" t="s">
        <v>501</v>
      </c>
      <c r="B33" s="2130"/>
      <c r="C33" s="2130"/>
      <c r="D33" s="2130"/>
      <c r="E33" s="2119"/>
    </row>
    <row r="34" spans="1:5" ht="14.25" customHeight="1">
      <c r="A34" s="2150"/>
      <c r="B34" s="2130"/>
      <c r="C34" s="2130"/>
      <c r="D34" s="2130"/>
      <c r="E34" s="2119"/>
    </row>
    <row r="35" spans="1:5" ht="14.25" customHeight="1">
      <c r="A35" s="2150" t="s">
        <v>498</v>
      </c>
      <c r="B35" s="2130"/>
      <c r="C35" s="2130"/>
      <c r="D35" s="2130"/>
      <c r="E35" s="2119"/>
    </row>
    <row r="36" spans="1:5" ht="14.25" customHeight="1">
      <c r="A36" s="2160"/>
      <c r="B36" s="2160"/>
      <c r="C36" s="2160"/>
      <c r="D36" s="2160"/>
      <c r="E36" s="2119"/>
    </row>
    <row r="37" spans="1:5" ht="14.25" customHeight="1">
      <c r="A37" s="2160"/>
      <c r="B37" s="2160"/>
      <c r="C37" s="2160"/>
      <c r="D37" s="2160"/>
      <c r="E37" s="2119"/>
    </row>
    <row r="38" spans="1:5" ht="14.25" customHeight="1">
      <c r="A38" s="2160"/>
      <c r="B38" s="2160"/>
      <c r="C38" s="2160"/>
      <c r="D38" s="2160"/>
      <c r="E38" s="2119"/>
    </row>
    <row r="39" spans="1:5" ht="14.25" customHeight="1">
      <c r="A39" s="2160"/>
      <c r="B39" s="2160"/>
      <c r="C39" s="2160"/>
      <c r="D39" s="2160"/>
      <c r="E39" s="2119"/>
    </row>
    <row r="40" spans="1:5" ht="14.25" customHeight="1">
      <c r="A40" s="2160"/>
      <c r="B40" s="2160"/>
      <c r="C40" s="2160"/>
      <c r="D40" s="2160"/>
      <c r="E40" s="2119"/>
    </row>
    <row r="41" spans="1:5" ht="14.25" customHeight="1">
      <c r="A41" s="2119"/>
      <c r="B41" s="2119"/>
      <c r="C41" s="2119"/>
      <c r="D41" s="2119"/>
      <c r="E41" s="2119"/>
    </row>
    <row r="42" spans="1:5" ht="14.25" customHeight="1">
      <c r="A42" s="2119"/>
      <c r="B42" s="2119"/>
      <c r="C42" s="2119"/>
      <c r="D42" s="2119"/>
      <c r="E42" s="2119"/>
    </row>
    <row r="43" spans="1:5" ht="14.25" customHeight="1">
      <c r="A43" s="2119"/>
      <c r="B43" s="2119"/>
      <c r="C43" s="2119"/>
      <c r="D43" s="2119"/>
      <c r="E43" s="2119"/>
    </row>
    <row r="44" spans="1:5" ht="14.25" customHeight="1">
      <c r="A44" s="2119"/>
      <c r="B44" s="2119"/>
      <c r="C44" s="2119"/>
      <c r="D44" s="2119"/>
      <c r="E44" s="2119"/>
    </row>
    <row r="45" spans="1:5" ht="14.25" customHeight="1">
      <c r="A45" s="2119"/>
      <c r="B45" s="2119"/>
      <c r="C45" s="2119"/>
      <c r="D45" s="2119"/>
      <c r="E45" s="2119"/>
    </row>
    <row r="46" spans="1:5" ht="14.25" customHeight="1"/>
    <row r="47" spans="1:5" ht="14.25" customHeight="1"/>
    <row r="48" spans="1:5" ht="14.25" customHeight="1"/>
    <row r="49" ht="14.25" customHeight="1"/>
    <row r="50" ht="14.25" customHeight="1"/>
    <row r="51" ht="14.25" customHeight="1"/>
  </sheetData>
  <hyperlinks>
    <hyperlink ref="J1" location="Contenu!A125" display="retour au contenu"/>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election activeCell="F1" sqref="F1"/>
    </sheetView>
  </sheetViews>
  <sheetFormatPr baseColWidth="10" defaultRowHeight="14.25"/>
  <cols>
    <col min="1" max="1" width="12.75" customWidth="1"/>
    <col min="2" max="2" width="16" customWidth="1"/>
    <col min="3" max="4" width="13.125" customWidth="1"/>
    <col min="5" max="17" width="11.125" customWidth="1"/>
  </cols>
  <sheetData>
    <row r="1" spans="1:10" ht="14.25" customHeight="1">
      <c r="A1" s="532" t="s">
        <v>55</v>
      </c>
      <c r="B1" s="196"/>
      <c r="C1" s="196"/>
      <c r="D1" s="5" t="s">
        <v>462</v>
      </c>
      <c r="E1" s="45"/>
      <c r="F1" s="2248" t="s">
        <v>1045</v>
      </c>
    </row>
    <row r="2" spans="1:10" ht="14.25" customHeight="1">
      <c r="A2" s="162" t="s">
        <v>366</v>
      </c>
      <c r="B2" s="70"/>
      <c r="C2" s="70"/>
      <c r="D2" s="70"/>
      <c r="E2" s="45"/>
    </row>
    <row r="3" spans="1:10" ht="14.25" customHeight="1">
      <c r="A3" s="162"/>
      <c r="B3" s="70"/>
      <c r="C3" s="70"/>
      <c r="D3" s="70"/>
      <c r="E3" s="45"/>
    </row>
    <row r="4" spans="1:10" ht="14.25" customHeight="1">
      <c r="A4" s="422"/>
      <c r="B4" s="423"/>
      <c r="C4" s="426" t="s">
        <v>436</v>
      </c>
      <c r="D4" s="424"/>
      <c r="E4" s="45"/>
    </row>
    <row r="5" spans="1:10" ht="14.25" customHeight="1">
      <c r="A5" s="73"/>
      <c r="B5" s="425"/>
      <c r="C5" s="74" t="s">
        <v>56</v>
      </c>
      <c r="D5" s="81" t="s">
        <v>57</v>
      </c>
      <c r="E5" s="45"/>
    </row>
    <row r="6" spans="1:10" ht="14.25" customHeight="1">
      <c r="A6" s="595" t="s">
        <v>428</v>
      </c>
      <c r="B6" s="197" t="s">
        <v>58</v>
      </c>
      <c r="C6" s="198">
        <v>8.5807000000000002</v>
      </c>
      <c r="D6" s="75">
        <v>0.67202620999999996</v>
      </c>
      <c r="E6" s="45"/>
    </row>
    <row r="7" spans="1:10" ht="14.25" customHeight="1">
      <c r="A7" s="538"/>
      <c r="B7" s="197" t="s">
        <v>59</v>
      </c>
      <c r="C7" s="198">
        <v>14.0219</v>
      </c>
      <c r="D7" s="75">
        <v>0.81669297000000007</v>
      </c>
      <c r="E7" s="45"/>
      <c r="F7" s="2250"/>
      <c r="G7" s="2250"/>
    </row>
    <row r="8" spans="1:10" ht="14.25" customHeight="1">
      <c r="A8" s="538"/>
      <c r="B8" s="197" t="s">
        <v>60</v>
      </c>
      <c r="C8" s="198">
        <v>14.522099999999998</v>
      </c>
      <c r="D8" s="75">
        <v>0.83827417999999998</v>
      </c>
      <c r="E8" s="45"/>
    </row>
    <row r="9" spans="1:10" ht="14.25" customHeight="1">
      <c r="A9" s="539"/>
      <c r="B9" s="200" t="s">
        <v>61</v>
      </c>
      <c r="C9" s="151">
        <v>21.4924</v>
      </c>
      <c r="D9" s="75">
        <v>1.00535435</v>
      </c>
      <c r="E9" s="45"/>
      <c r="F9" s="45"/>
      <c r="G9" s="45"/>
      <c r="H9" s="45"/>
      <c r="I9" s="45"/>
      <c r="J9" s="45"/>
    </row>
    <row r="10" spans="1:10" ht="14.25" customHeight="1">
      <c r="A10" s="540" t="s">
        <v>62</v>
      </c>
      <c r="B10" s="201" t="s">
        <v>63</v>
      </c>
      <c r="C10" s="202">
        <v>28.4619</v>
      </c>
      <c r="D10" s="623">
        <v>1.0626910200000002</v>
      </c>
      <c r="E10" s="45"/>
      <c r="F10" s="45"/>
      <c r="G10" s="45"/>
      <c r="H10" s="45"/>
      <c r="I10" s="45"/>
      <c r="J10" s="45"/>
    </row>
    <row r="11" spans="1:10" ht="14.25" customHeight="1">
      <c r="A11" s="596" t="s">
        <v>427</v>
      </c>
      <c r="B11" s="203" t="s">
        <v>61</v>
      </c>
      <c r="C11" s="204">
        <v>6.1513</v>
      </c>
      <c r="D11" s="75">
        <v>0.54693592999999996</v>
      </c>
      <c r="E11" s="45"/>
    </row>
    <row r="12" spans="1:10" ht="14.25" customHeight="1">
      <c r="A12" s="538"/>
      <c r="B12" s="197" t="s">
        <v>60</v>
      </c>
      <c r="C12" s="198">
        <v>3.1635000000000004</v>
      </c>
      <c r="D12" s="75">
        <v>0.40601804999999996</v>
      </c>
      <c r="E12" s="45"/>
    </row>
    <row r="13" spans="1:10" ht="14.25" customHeight="1">
      <c r="A13" s="538"/>
      <c r="B13" s="197" t="s">
        <v>59</v>
      </c>
      <c r="C13" s="198">
        <v>2.1592000000000002</v>
      </c>
      <c r="D13" s="75">
        <v>0.33130920000000003</v>
      </c>
      <c r="E13" s="45"/>
    </row>
    <row r="14" spans="1:10" ht="14.25" customHeight="1">
      <c r="A14" s="539"/>
      <c r="B14" s="200" t="s">
        <v>58</v>
      </c>
      <c r="C14" s="151">
        <v>1.4468000000000001</v>
      </c>
      <c r="D14" s="76">
        <v>0.31721608000000001</v>
      </c>
      <c r="E14" s="45"/>
    </row>
    <row r="15" spans="1:10" ht="14.25" customHeight="1">
      <c r="A15" s="69"/>
      <c r="B15" s="69"/>
      <c r="C15" s="311"/>
      <c r="D15" s="69"/>
      <c r="E15" s="45"/>
    </row>
    <row r="16" spans="1:10" ht="14.25" customHeight="1">
      <c r="A16" s="69" t="s">
        <v>64</v>
      </c>
      <c r="B16" s="188"/>
      <c r="C16" s="188"/>
      <c r="D16" s="188"/>
      <c r="E16" s="45"/>
    </row>
    <row r="17" spans="1:5" ht="14.25" customHeight="1">
      <c r="B17" s="69"/>
      <c r="C17" s="69"/>
      <c r="D17" s="69"/>
      <c r="E17" s="45"/>
    </row>
    <row r="18" spans="1:5" ht="14.25" customHeight="1">
      <c r="A18" s="219" t="s">
        <v>54</v>
      </c>
      <c r="B18" s="69"/>
      <c r="C18" s="69"/>
      <c r="D18" s="69"/>
      <c r="E18" s="45"/>
    </row>
    <row r="19" spans="1:5" ht="14.25" customHeight="1">
      <c r="A19" s="13" t="s">
        <v>500</v>
      </c>
      <c r="B19" s="146"/>
      <c r="C19" s="146"/>
      <c r="D19" s="146"/>
      <c r="E19" s="45"/>
    </row>
    <row r="20" spans="1:5" ht="14.25" customHeight="1">
      <c r="A20" s="13" t="s">
        <v>501</v>
      </c>
      <c r="B20" s="1"/>
      <c r="C20" s="1"/>
      <c r="D20" s="1"/>
    </row>
    <row r="21" spans="1:5">
      <c r="A21" s="13"/>
    </row>
    <row r="22" spans="1:5">
      <c r="A22" s="13" t="s">
        <v>498</v>
      </c>
    </row>
  </sheetData>
  <mergeCells count="1">
    <mergeCell ref="F7:G7"/>
  </mergeCells>
  <hyperlinks>
    <hyperlink ref="F1" location="Contenu!A1" display="retour au contenu"/>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zoomScaleNormal="100" workbookViewId="0">
      <selection activeCell="I1" sqref="I1"/>
    </sheetView>
  </sheetViews>
  <sheetFormatPr baseColWidth="10" defaultColWidth="11" defaultRowHeight="14.25"/>
  <cols>
    <col min="1" max="1" width="22.75" style="49" customWidth="1"/>
    <col min="2" max="7" width="17.625" style="49" customWidth="1"/>
    <col min="8" max="8" width="11.125" style="49" customWidth="1"/>
    <col min="9" max="10" width="10.625" style="49" customWidth="1"/>
    <col min="11" max="16384" width="11" style="49"/>
  </cols>
  <sheetData>
    <row r="1" spans="1:21" ht="14.25" customHeight="1">
      <c r="A1" s="328" t="s">
        <v>288</v>
      </c>
      <c r="B1" s="541"/>
      <c r="C1" s="541"/>
      <c r="D1" s="161"/>
      <c r="E1" s="161"/>
      <c r="F1" s="161"/>
      <c r="G1" s="5" t="s">
        <v>463</v>
      </c>
      <c r="H1" s="161"/>
      <c r="I1" s="2248" t="s">
        <v>1045</v>
      </c>
      <c r="J1" s="166"/>
      <c r="K1" s="166"/>
      <c r="L1" s="166"/>
      <c r="M1" s="166"/>
      <c r="N1" s="166"/>
      <c r="O1" s="166"/>
      <c r="P1" s="166"/>
      <c r="Q1" s="166"/>
      <c r="R1" s="166"/>
      <c r="S1" s="166"/>
      <c r="T1" s="166"/>
      <c r="U1" s="166"/>
    </row>
    <row r="2" spans="1:21" ht="14.25" customHeight="1">
      <c r="A2" s="542"/>
      <c r="B2" s="69"/>
      <c r="C2" s="69"/>
      <c r="D2" s="69"/>
      <c r="E2" s="69"/>
      <c r="F2" s="69"/>
      <c r="G2" s="69"/>
      <c r="H2" s="69"/>
      <c r="I2" s="166"/>
      <c r="J2" s="166"/>
      <c r="K2" s="166"/>
      <c r="L2" s="166"/>
      <c r="M2" s="166"/>
      <c r="N2" s="166"/>
      <c r="O2" s="166"/>
      <c r="P2" s="166"/>
      <c r="Q2" s="166"/>
      <c r="R2" s="166"/>
      <c r="S2" s="166"/>
      <c r="T2" s="166"/>
      <c r="U2" s="166"/>
    </row>
    <row r="3" spans="1:21" ht="14.25" customHeight="1">
      <c r="A3" s="542" t="s">
        <v>367</v>
      </c>
      <c r="B3" s="69"/>
      <c r="C3" s="69"/>
      <c r="D3" s="69"/>
      <c r="E3" s="69"/>
      <c r="F3" s="69"/>
      <c r="G3" s="69"/>
      <c r="H3" s="69"/>
      <c r="I3" s="166"/>
      <c r="J3" s="166"/>
      <c r="K3" s="166"/>
      <c r="L3" s="166"/>
      <c r="M3" s="166"/>
      <c r="N3" s="166"/>
      <c r="O3" s="166"/>
      <c r="P3" s="166"/>
      <c r="Q3" s="166"/>
      <c r="R3" s="166"/>
      <c r="S3" s="166"/>
      <c r="T3" s="166"/>
      <c r="U3" s="166"/>
    </row>
    <row r="4" spans="1:21" ht="14.25" customHeight="1">
      <c r="A4" s="433"/>
      <c r="B4" s="672" t="s">
        <v>385</v>
      </c>
      <c r="C4" s="677"/>
      <c r="D4" s="431" t="s">
        <v>214</v>
      </c>
      <c r="E4" s="676"/>
      <c r="F4" s="672" t="s">
        <v>215</v>
      </c>
      <c r="G4" s="677"/>
      <c r="I4" s="166"/>
      <c r="J4" s="166"/>
      <c r="K4" s="166"/>
      <c r="L4" s="166"/>
      <c r="M4" s="166"/>
      <c r="N4" s="166"/>
      <c r="O4" s="166"/>
      <c r="P4" s="166"/>
      <c r="Q4" s="166"/>
      <c r="R4" s="166"/>
      <c r="S4" s="166"/>
      <c r="T4" s="166"/>
      <c r="U4" s="166"/>
    </row>
    <row r="5" spans="1:21" ht="14.25" customHeight="1">
      <c r="A5" s="314"/>
      <c r="B5" s="673" t="s">
        <v>56</v>
      </c>
      <c r="C5" s="235" t="s">
        <v>57</v>
      </c>
      <c r="D5" s="678" t="s">
        <v>56</v>
      </c>
      <c r="E5" s="275" t="s">
        <v>57</v>
      </c>
      <c r="F5" s="673" t="s">
        <v>56</v>
      </c>
      <c r="G5" s="235" t="s">
        <v>57</v>
      </c>
      <c r="I5" s="166"/>
      <c r="J5" s="166"/>
      <c r="K5" s="166"/>
      <c r="L5" s="166"/>
      <c r="M5" s="166"/>
      <c r="N5" s="166"/>
      <c r="O5" s="166"/>
      <c r="P5" s="166"/>
      <c r="Q5" s="166"/>
      <c r="R5" s="166"/>
      <c r="S5" s="166"/>
      <c r="T5" s="166"/>
      <c r="U5" s="166"/>
    </row>
    <row r="6" spans="1:21" ht="14.25" customHeight="1">
      <c r="A6" s="684" t="s">
        <v>282</v>
      </c>
      <c r="B6" s="685"/>
      <c r="C6" s="686"/>
      <c r="D6" s="687"/>
      <c r="E6" s="688"/>
      <c r="F6" s="685"/>
      <c r="G6" s="686"/>
      <c r="I6" s="166"/>
      <c r="J6" s="166"/>
      <c r="K6" s="166"/>
      <c r="L6" s="166"/>
      <c r="M6" s="166"/>
      <c r="N6" s="166"/>
      <c r="O6" s="166"/>
      <c r="P6" s="166"/>
      <c r="Q6" s="166"/>
      <c r="R6" s="166"/>
      <c r="S6" s="166"/>
      <c r="T6" s="166"/>
      <c r="U6" s="166"/>
    </row>
    <row r="7" spans="1:21" ht="14.25" customHeight="1">
      <c r="A7" s="387" t="s">
        <v>143</v>
      </c>
      <c r="B7" s="316">
        <v>55.887100000000004</v>
      </c>
      <c r="C7" s="427">
        <v>2.60469039</v>
      </c>
      <c r="D7" s="317">
        <v>36.014699999999998</v>
      </c>
      <c r="E7" s="429">
        <v>2.5187008199999998</v>
      </c>
      <c r="F7" s="316">
        <v>8.0982000000000003</v>
      </c>
      <c r="G7" s="427">
        <v>1.3663137400000001</v>
      </c>
      <c r="I7" s="166"/>
      <c r="J7" s="166"/>
      <c r="K7" s="166"/>
      <c r="L7" s="166"/>
      <c r="M7" s="166"/>
      <c r="N7" s="166"/>
      <c r="O7" s="166"/>
      <c r="P7" s="166"/>
      <c r="Q7" s="166"/>
      <c r="R7" s="166"/>
      <c r="S7" s="166"/>
      <c r="T7" s="166"/>
      <c r="U7" s="166"/>
    </row>
    <row r="8" spans="1:21" ht="14.25" customHeight="1">
      <c r="A8" s="387" t="s">
        <v>283</v>
      </c>
      <c r="B8" s="316">
        <v>58.188799999999993</v>
      </c>
      <c r="C8" s="427">
        <v>1.9976426599999999</v>
      </c>
      <c r="D8" s="317">
        <v>30.9282</v>
      </c>
      <c r="E8" s="429">
        <v>1.8884233899999998</v>
      </c>
      <c r="F8" s="316">
        <v>10.883099999999999</v>
      </c>
      <c r="G8" s="427">
        <v>1.2559254400000002</v>
      </c>
      <c r="I8" s="166"/>
      <c r="J8" s="166"/>
      <c r="K8" s="166"/>
      <c r="L8" s="166"/>
      <c r="M8" s="166"/>
      <c r="N8" s="166"/>
      <c r="O8" s="166"/>
      <c r="P8" s="166"/>
      <c r="Q8" s="166"/>
      <c r="R8" s="166"/>
      <c r="S8" s="166"/>
      <c r="T8" s="166"/>
      <c r="U8" s="166"/>
    </row>
    <row r="9" spans="1:21" ht="14.25" customHeight="1">
      <c r="A9" s="313" t="s">
        <v>284</v>
      </c>
      <c r="B9" s="318">
        <v>62.494199999999999</v>
      </c>
      <c r="C9" s="428">
        <v>1.72201051</v>
      </c>
      <c r="D9" s="319">
        <v>22.245000000000001</v>
      </c>
      <c r="E9" s="430">
        <v>1.4783274000000002</v>
      </c>
      <c r="F9" s="318">
        <v>15.2608</v>
      </c>
      <c r="G9" s="428">
        <v>1.26809993</v>
      </c>
      <c r="I9" s="166"/>
      <c r="J9" s="166"/>
      <c r="K9" s="166"/>
      <c r="L9" s="166"/>
      <c r="M9" s="166"/>
      <c r="N9" s="166"/>
      <c r="O9" s="166"/>
      <c r="P9" s="166"/>
      <c r="Q9" s="166"/>
      <c r="R9" s="166"/>
      <c r="S9" s="166"/>
      <c r="T9" s="166"/>
      <c r="U9" s="166"/>
    </row>
    <row r="10" spans="1:21" ht="14.25" customHeight="1">
      <c r="A10" s="387"/>
      <c r="B10" s="387"/>
      <c r="C10" s="317"/>
      <c r="D10" s="317"/>
      <c r="E10" s="317"/>
      <c r="F10" s="317"/>
      <c r="G10" s="317"/>
      <c r="H10" s="317"/>
      <c r="I10" s="166"/>
      <c r="J10" s="166"/>
      <c r="K10" s="166"/>
      <c r="L10" s="166"/>
      <c r="M10" s="166"/>
      <c r="N10" s="166"/>
      <c r="O10" s="166"/>
      <c r="P10" s="166"/>
      <c r="Q10" s="166"/>
      <c r="R10" s="166"/>
      <c r="S10" s="166"/>
      <c r="T10" s="166"/>
      <c r="U10" s="166"/>
    </row>
    <row r="11" spans="1:21" ht="14.25" customHeight="1">
      <c r="A11" s="542"/>
      <c r="B11" s="69"/>
      <c r="C11" s="69"/>
      <c r="D11" s="69"/>
      <c r="E11" s="69"/>
      <c r="F11" s="69"/>
      <c r="G11" s="69"/>
      <c r="H11" s="69"/>
      <c r="I11" s="166"/>
      <c r="J11" s="166"/>
      <c r="K11" s="166"/>
      <c r="L11" s="166"/>
      <c r="M11" s="166"/>
      <c r="N11" s="166"/>
      <c r="O11" s="166"/>
      <c r="P11" s="166"/>
      <c r="Q11" s="166"/>
      <c r="R11" s="166"/>
      <c r="S11" s="166"/>
      <c r="T11" s="166"/>
      <c r="U11" s="166"/>
    </row>
    <row r="12" spans="1:21" ht="14.25" customHeight="1">
      <c r="A12" s="542" t="s">
        <v>366</v>
      </c>
      <c r="B12" s="280"/>
      <c r="C12" s="280"/>
      <c r="D12" s="280"/>
      <c r="E12" s="280"/>
      <c r="F12" s="280"/>
      <c r="G12" s="280"/>
      <c r="H12" s="280"/>
      <c r="I12" s="166"/>
      <c r="J12" s="166"/>
      <c r="K12" s="166"/>
      <c r="L12" s="166"/>
      <c r="M12" s="166"/>
      <c r="N12" s="166"/>
      <c r="O12" s="166"/>
      <c r="P12" s="166"/>
      <c r="Q12" s="166"/>
      <c r="R12" s="166"/>
      <c r="S12" s="166"/>
      <c r="T12" s="166"/>
      <c r="U12" s="166"/>
    </row>
    <row r="13" spans="1:21" ht="50.1" customHeight="1">
      <c r="A13" s="679"/>
      <c r="B13" s="431" t="s">
        <v>216</v>
      </c>
      <c r="C13" s="677"/>
      <c r="D13" s="2251" t="s">
        <v>217</v>
      </c>
      <c r="E13" s="2252"/>
      <c r="F13" s="2251" t="s">
        <v>386</v>
      </c>
      <c r="G13" s="2252"/>
      <c r="I13" s="166"/>
      <c r="J13" s="166"/>
      <c r="K13" s="166"/>
      <c r="L13" s="166"/>
      <c r="M13" s="166"/>
      <c r="N13" s="166"/>
      <c r="O13" s="166"/>
      <c r="P13" s="166"/>
      <c r="Q13" s="166"/>
      <c r="R13" s="166"/>
      <c r="S13" s="166"/>
      <c r="T13" s="166"/>
      <c r="U13" s="166"/>
    </row>
    <row r="14" spans="1:21" ht="14.25" customHeight="1">
      <c r="A14" s="680"/>
      <c r="B14" s="678" t="s">
        <v>56</v>
      </c>
      <c r="C14" s="235" t="s">
        <v>57</v>
      </c>
      <c r="D14" s="678" t="s">
        <v>56</v>
      </c>
      <c r="E14" s="275" t="s">
        <v>57</v>
      </c>
      <c r="F14" s="673" t="s">
        <v>56</v>
      </c>
      <c r="G14" s="235" t="s">
        <v>57</v>
      </c>
      <c r="I14" s="166"/>
      <c r="J14" s="166"/>
      <c r="K14" s="166"/>
      <c r="L14" s="166"/>
      <c r="M14" s="166"/>
      <c r="N14" s="166"/>
      <c r="O14" s="166"/>
      <c r="P14" s="166"/>
      <c r="Q14" s="166"/>
      <c r="R14" s="166"/>
      <c r="S14" s="166"/>
      <c r="T14" s="166"/>
      <c r="U14" s="166"/>
    </row>
    <row r="15" spans="1:21" ht="14.25" customHeight="1">
      <c r="A15" s="689" t="s">
        <v>282</v>
      </c>
      <c r="B15" s="687"/>
      <c r="C15" s="686"/>
      <c r="D15" s="687"/>
      <c r="E15" s="688"/>
      <c r="F15" s="685"/>
      <c r="G15" s="686"/>
      <c r="I15" s="166"/>
      <c r="J15" s="166"/>
      <c r="K15" s="166"/>
      <c r="L15" s="166"/>
      <c r="M15" s="166"/>
      <c r="N15" s="166"/>
      <c r="O15" s="166"/>
      <c r="P15" s="166"/>
      <c r="Q15" s="166"/>
      <c r="R15" s="166"/>
      <c r="S15" s="166"/>
      <c r="T15" s="166"/>
      <c r="U15" s="166"/>
    </row>
    <row r="16" spans="1:21" ht="14.25" customHeight="1">
      <c r="A16" s="271" t="s">
        <v>143</v>
      </c>
      <c r="B16" s="317">
        <v>67.218100000000007</v>
      </c>
      <c r="C16" s="427">
        <v>2.3830597500000001</v>
      </c>
      <c r="D16" s="316">
        <v>11.2781</v>
      </c>
      <c r="E16" s="427">
        <v>1.6245933699999999</v>
      </c>
      <c r="F16" s="316">
        <v>21.503900000000002</v>
      </c>
      <c r="G16" s="427">
        <v>2.09419712</v>
      </c>
      <c r="I16" s="166"/>
      <c r="J16" s="166"/>
      <c r="K16" s="166"/>
      <c r="L16" s="166"/>
      <c r="M16" s="166"/>
      <c r="N16" s="166"/>
      <c r="O16" s="166"/>
      <c r="P16" s="166"/>
      <c r="Q16" s="166"/>
      <c r="R16" s="166"/>
      <c r="S16" s="166"/>
      <c r="T16" s="166"/>
      <c r="U16" s="166"/>
    </row>
    <row r="17" spans="1:21" ht="14.25" customHeight="1">
      <c r="A17" s="271" t="s">
        <v>283</v>
      </c>
      <c r="B17" s="317">
        <v>53.173099999999998</v>
      </c>
      <c r="C17" s="427">
        <v>1.9701442999999998</v>
      </c>
      <c r="D17" s="316">
        <v>16.971</v>
      </c>
      <c r="E17" s="427">
        <v>1.52107255</v>
      </c>
      <c r="F17" s="316">
        <v>29.855900000000002</v>
      </c>
      <c r="G17" s="427">
        <v>1.83427359</v>
      </c>
      <c r="I17" s="166"/>
      <c r="J17" s="166"/>
      <c r="K17" s="166"/>
      <c r="L17" s="166"/>
      <c r="M17" s="166"/>
      <c r="N17" s="166"/>
      <c r="O17" s="166"/>
      <c r="P17" s="166"/>
      <c r="Q17" s="166"/>
      <c r="R17" s="166"/>
      <c r="S17" s="166"/>
      <c r="T17" s="166"/>
      <c r="U17" s="166"/>
    </row>
    <row r="18" spans="1:21" ht="14.25" customHeight="1">
      <c r="A18" s="683" t="s">
        <v>284</v>
      </c>
      <c r="B18" s="319">
        <v>45.951799999999999</v>
      </c>
      <c r="C18" s="428">
        <v>1.7306572999999998</v>
      </c>
      <c r="D18" s="318">
        <v>14.41</v>
      </c>
      <c r="E18" s="428">
        <v>1.23352627</v>
      </c>
      <c r="F18" s="318">
        <v>39.638199999999998</v>
      </c>
      <c r="G18" s="428">
        <v>1.7156120100000001</v>
      </c>
      <c r="I18" s="166"/>
      <c r="J18" s="166"/>
      <c r="K18" s="166"/>
      <c r="L18" s="166"/>
      <c r="M18" s="166"/>
      <c r="N18" s="166"/>
      <c r="O18" s="166"/>
      <c r="P18" s="166"/>
      <c r="Q18" s="166"/>
      <c r="R18" s="166"/>
      <c r="S18" s="166"/>
      <c r="T18" s="166"/>
      <c r="U18" s="166"/>
    </row>
    <row r="19" spans="1:21" ht="14.25" customHeight="1">
      <c r="A19" s="207"/>
      <c r="B19" s="69"/>
      <c r="C19" s="69"/>
      <c r="D19" s="69"/>
      <c r="E19" s="69"/>
      <c r="F19" s="69"/>
      <c r="G19" s="69"/>
      <c r="H19" s="69"/>
      <c r="I19" s="166"/>
      <c r="J19" s="166"/>
      <c r="K19" s="166"/>
      <c r="L19" s="166"/>
      <c r="M19" s="166"/>
      <c r="N19" s="166"/>
      <c r="O19" s="166"/>
      <c r="P19" s="166"/>
      <c r="Q19" s="166"/>
      <c r="R19" s="166"/>
      <c r="S19" s="166"/>
      <c r="T19" s="166"/>
      <c r="U19" s="166"/>
    </row>
    <row r="20" spans="1:21" ht="14.25" customHeight="1">
      <c r="A20" s="379" t="s">
        <v>293</v>
      </c>
      <c r="B20" s="69"/>
      <c r="C20" s="69"/>
      <c r="D20" s="69"/>
      <c r="E20" s="69"/>
      <c r="F20" s="69"/>
      <c r="G20" s="69"/>
      <c r="H20" s="69"/>
      <c r="I20" s="166"/>
      <c r="J20" s="166"/>
      <c r="K20" s="166"/>
      <c r="L20" s="166"/>
      <c r="M20" s="166"/>
      <c r="N20" s="166"/>
      <c r="O20" s="166"/>
      <c r="P20" s="166"/>
      <c r="Q20" s="166"/>
      <c r="R20" s="166"/>
      <c r="S20" s="166"/>
      <c r="T20" s="166"/>
      <c r="U20" s="166"/>
    </row>
    <row r="21" spans="1:21" ht="14.25" customHeight="1">
      <c r="B21" s="69"/>
      <c r="C21" s="69"/>
      <c r="D21" s="69"/>
      <c r="E21" s="69"/>
      <c r="F21" s="69"/>
      <c r="G21" s="69"/>
      <c r="H21" s="69"/>
      <c r="I21" s="166"/>
      <c r="J21" s="166"/>
      <c r="K21" s="166"/>
      <c r="L21" s="166"/>
      <c r="M21" s="166"/>
      <c r="N21" s="166"/>
      <c r="O21" s="166"/>
      <c r="P21" s="166"/>
      <c r="Q21" s="166"/>
      <c r="R21" s="166"/>
      <c r="S21" s="166"/>
      <c r="T21" s="166"/>
      <c r="U21" s="166"/>
    </row>
    <row r="22" spans="1:21" ht="14.25" customHeight="1">
      <c r="A22" s="207" t="s">
        <v>54</v>
      </c>
      <c r="B22" s="69"/>
      <c r="C22" s="69"/>
      <c r="D22" s="69"/>
      <c r="E22" s="69"/>
      <c r="F22" s="69"/>
      <c r="G22" s="69"/>
      <c r="H22" s="69"/>
      <c r="I22" s="166"/>
      <c r="J22" s="166"/>
      <c r="K22" s="166"/>
      <c r="L22" s="166"/>
      <c r="M22" s="166"/>
      <c r="N22" s="166"/>
      <c r="O22" s="166"/>
      <c r="P22" s="166"/>
      <c r="Q22" s="166"/>
      <c r="R22" s="166"/>
      <c r="S22" s="166"/>
      <c r="T22" s="166"/>
      <c r="U22" s="166"/>
    </row>
    <row r="23" spans="1:21" ht="14.25" customHeight="1">
      <c r="A23" s="13" t="s">
        <v>500</v>
      </c>
      <c r="B23" s="69"/>
      <c r="C23" s="69"/>
      <c r="D23" s="69"/>
      <c r="E23" s="69"/>
      <c r="F23" s="69"/>
      <c r="G23" s="69"/>
      <c r="H23" s="69"/>
      <c r="I23" s="166"/>
      <c r="J23" s="166"/>
      <c r="K23" s="166"/>
      <c r="L23" s="166"/>
      <c r="M23" s="166"/>
      <c r="N23" s="166"/>
      <c r="O23" s="166"/>
      <c r="P23" s="166"/>
      <c r="Q23" s="166"/>
      <c r="R23" s="166"/>
      <c r="S23" s="166"/>
      <c r="T23" s="166"/>
      <c r="U23" s="166"/>
    </row>
    <row r="24" spans="1:21" ht="14.25" customHeight="1">
      <c r="A24" s="13" t="s">
        <v>501</v>
      </c>
      <c r="B24" s="69"/>
      <c r="C24" s="69"/>
      <c r="D24" s="69"/>
      <c r="E24" s="69"/>
      <c r="F24" s="69"/>
      <c r="G24" s="69"/>
      <c r="H24" s="69"/>
      <c r="I24" s="166"/>
      <c r="J24" s="166"/>
      <c r="K24" s="166"/>
      <c r="L24" s="166"/>
      <c r="M24" s="166"/>
      <c r="N24" s="166"/>
      <c r="O24" s="166"/>
      <c r="P24" s="166"/>
      <c r="Q24" s="166"/>
      <c r="R24" s="166"/>
      <c r="S24" s="166"/>
      <c r="T24" s="166"/>
      <c r="U24" s="166"/>
    </row>
    <row r="25" spans="1:21" ht="14.25" customHeight="1">
      <c r="A25" s="13"/>
      <c r="B25" s="69"/>
      <c r="C25" s="69"/>
      <c r="D25" s="69"/>
      <c r="E25" s="69"/>
      <c r="F25" s="69"/>
      <c r="G25" s="69"/>
      <c r="H25" s="69"/>
      <c r="I25" s="166"/>
      <c r="J25" s="166"/>
      <c r="K25" s="166"/>
      <c r="L25" s="166"/>
      <c r="M25" s="166"/>
      <c r="N25" s="166"/>
      <c r="O25" s="166"/>
      <c r="P25" s="166"/>
      <c r="Q25" s="166"/>
      <c r="R25" s="166"/>
      <c r="S25" s="166"/>
      <c r="T25" s="166"/>
      <c r="U25" s="166"/>
    </row>
    <row r="26" spans="1:21" ht="14.25" customHeight="1">
      <c r="A26" s="13" t="s">
        <v>498</v>
      </c>
      <c r="B26" s="166"/>
      <c r="C26" s="166"/>
      <c r="D26" s="166"/>
      <c r="E26" s="166"/>
      <c r="F26" s="166"/>
      <c r="G26" s="166"/>
      <c r="H26" s="166"/>
      <c r="I26" s="166"/>
      <c r="J26" s="166"/>
      <c r="K26" s="166"/>
      <c r="L26" s="166"/>
      <c r="M26" s="166"/>
      <c r="N26" s="166"/>
      <c r="O26" s="166"/>
      <c r="P26" s="166"/>
      <c r="Q26" s="166"/>
      <c r="R26" s="166"/>
      <c r="S26" s="166"/>
      <c r="T26" s="166"/>
      <c r="U26" s="166"/>
    </row>
    <row r="27" spans="1:21">
      <c r="A27" s="166"/>
      <c r="B27" s="166"/>
      <c r="C27" s="166"/>
      <c r="D27" s="166"/>
      <c r="E27" s="166"/>
      <c r="F27" s="166"/>
      <c r="G27" s="166"/>
      <c r="H27" s="166"/>
      <c r="I27" s="166"/>
      <c r="J27" s="166"/>
      <c r="K27" s="166"/>
      <c r="L27" s="166"/>
      <c r="M27" s="166"/>
      <c r="N27" s="166"/>
      <c r="O27" s="166"/>
      <c r="P27" s="166"/>
      <c r="Q27" s="166"/>
      <c r="R27" s="166"/>
      <c r="S27" s="166"/>
      <c r="T27" s="166"/>
      <c r="U27" s="166"/>
    </row>
    <row r="28" spans="1:21">
      <c r="A28" s="166"/>
      <c r="B28" s="166"/>
      <c r="C28" s="166"/>
      <c r="D28" s="166"/>
      <c r="E28" s="166"/>
      <c r="F28" s="166"/>
      <c r="G28" s="166"/>
      <c r="H28" s="166"/>
      <c r="I28" s="166"/>
      <c r="J28" s="166"/>
      <c r="K28" s="166"/>
      <c r="L28" s="166"/>
      <c r="M28" s="166"/>
      <c r="N28" s="166"/>
      <c r="O28" s="166"/>
      <c r="P28" s="166"/>
      <c r="Q28" s="166"/>
      <c r="R28" s="166"/>
      <c r="S28" s="166"/>
      <c r="T28" s="166"/>
      <c r="U28" s="166"/>
    </row>
    <row r="29" spans="1:21">
      <c r="A29" s="166"/>
      <c r="B29" s="166"/>
      <c r="C29" s="166"/>
      <c r="D29" s="166"/>
      <c r="E29" s="166"/>
      <c r="F29" s="166"/>
      <c r="G29" s="166"/>
      <c r="H29" s="166"/>
      <c r="I29" s="166"/>
      <c r="J29" s="166"/>
      <c r="K29" s="166"/>
      <c r="L29" s="166"/>
      <c r="M29" s="166"/>
      <c r="N29" s="166"/>
      <c r="O29" s="166"/>
      <c r="P29" s="166"/>
      <c r="Q29" s="166"/>
      <c r="R29" s="166"/>
      <c r="S29" s="166"/>
      <c r="T29" s="166"/>
      <c r="U29" s="166"/>
    </row>
    <row r="30" spans="1:21">
      <c r="A30" s="166"/>
      <c r="B30" s="166"/>
      <c r="C30" s="166"/>
      <c r="D30" s="166"/>
      <c r="E30" s="166"/>
      <c r="F30" s="166"/>
      <c r="G30" s="166"/>
      <c r="H30" s="166"/>
      <c r="I30" s="166"/>
      <c r="J30" s="166"/>
      <c r="K30" s="166"/>
      <c r="L30" s="166"/>
      <c r="M30" s="166"/>
      <c r="N30" s="166"/>
      <c r="O30" s="166"/>
      <c r="P30" s="166"/>
      <c r="Q30" s="166"/>
      <c r="R30" s="166"/>
      <c r="S30" s="166"/>
      <c r="T30" s="166"/>
      <c r="U30" s="166"/>
    </row>
    <row r="31" spans="1:21">
      <c r="A31" s="166"/>
      <c r="B31" s="166"/>
      <c r="C31" s="166"/>
      <c r="D31" s="166"/>
      <c r="E31" s="166"/>
      <c r="F31" s="166"/>
      <c r="G31" s="166"/>
      <c r="H31" s="166"/>
      <c r="I31" s="166"/>
      <c r="J31" s="166"/>
      <c r="K31" s="166"/>
      <c r="L31" s="166"/>
      <c r="M31" s="166"/>
      <c r="N31" s="166"/>
      <c r="O31" s="166"/>
      <c r="P31" s="166"/>
      <c r="Q31" s="166"/>
      <c r="R31" s="166"/>
      <c r="S31" s="166"/>
      <c r="T31" s="166"/>
      <c r="U31" s="166"/>
    </row>
    <row r="32" spans="1:21">
      <c r="A32" s="166"/>
      <c r="B32" s="166"/>
      <c r="C32" s="166"/>
      <c r="D32" s="166"/>
      <c r="E32" s="166"/>
      <c r="F32" s="166"/>
      <c r="G32" s="166"/>
      <c r="H32" s="166"/>
      <c r="I32" s="166"/>
      <c r="J32" s="166"/>
      <c r="K32" s="166"/>
      <c r="L32" s="166"/>
      <c r="M32" s="166"/>
      <c r="N32" s="166"/>
      <c r="O32" s="166"/>
      <c r="P32" s="166"/>
      <c r="Q32" s="166"/>
      <c r="R32" s="166"/>
      <c r="S32" s="166"/>
      <c r="T32" s="166"/>
      <c r="U32" s="166"/>
    </row>
    <row r="33" spans="1:21">
      <c r="A33" s="166"/>
      <c r="B33" s="166"/>
      <c r="C33" s="166"/>
      <c r="D33" s="166"/>
      <c r="E33" s="166"/>
      <c r="F33" s="166"/>
      <c r="G33" s="166"/>
      <c r="H33" s="166"/>
      <c r="I33" s="166"/>
      <c r="J33" s="166"/>
      <c r="K33" s="166"/>
      <c r="L33" s="166"/>
      <c r="M33" s="166"/>
      <c r="N33" s="166"/>
      <c r="O33" s="166"/>
      <c r="P33" s="166"/>
      <c r="Q33" s="166"/>
      <c r="R33" s="166"/>
      <c r="S33" s="166"/>
      <c r="T33" s="166"/>
      <c r="U33" s="166"/>
    </row>
    <row r="34" spans="1:21">
      <c r="A34" s="166"/>
      <c r="B34" s="166"/>
      <c r="C34" s="166"/>
      <c r="D34" s="166"/>
      <c r="E34" s="166"/>
      <c r="F34" s="166"/>
      <c r="G34" s="166"/>
      <c r="H34" s="166"/>
      <c r="I34" s="166"/>
      <c r="J34" s="166"/>
      <c r="K34" s="166"/>
      <c r="L34" s="166"/>
      <c r="M34" s="166"/>
      <c r="N34" s="166"/>
      <c r="O34" s="166"/>
      <c r="P34" s="166"/>
      <c r="Q34" s="166"/>
      <c r="R34" s="166"/>
      <c r="S34" s="166"/>
      <c r="T34" s="166"/>
      <c r="U34" s="166"/>
    </row>
    <row r="35" spans="1:21">
      <c r="A35" s="166"/>
      <c r="B35" s="166"/>
      <c r="C35" s="166"/>
      <c r="D35" s="166"/>
      <c r="E35" s="166"/>
      <c r="F35" s="166"/>
      <c r="G35" s="166"/>
      <c r="H35" s="166"/>
      <c r="I35" s="166"/>
      <c r="J35" s="166"/>
      <c r="K35" s="166"/>
      <c r="L35" s="166"/>
      <c r="M35" s="166"/>
      <c r="N35" s="166"/>
      <c r="O35" s="166"/>
      <c r="P35" s="166"/>
      <c r="Q35" s="166"/>
      <c r="R35" s="166"/>
      <c r="S35" s="166"/>
      <c r="T35" s="166"/>
      <c r="U35" s="166"/>
    </row>
    <row r="36" spans="1:21">
      <c r="A36" s="166"/>
      <c r="B36" s="166"/>
      <c r="C36" s="166"/>
      <c r="D36" s="166"/>
      <c r="E36" s="166"/>
      <c r="F36" s="166"/>
      <c r="G36" s="166"/>
      <c r="H36" s="166"/>
      <c r="I36" s="166"/>
      <c r="J36" s="166"/>
      <c r="K36" s="166"/>
      <c r="L36" s="166"/>
      <c r="M36" s="166"/>
      <c r="N36" s="166"/>
      <c r="O36" s="166"/>
      <c r="P36" s="166"/>
      <c r="Q36" s="166"/>
      <c r="R36" s="166"/>
      <c r="S36" s="166"/>
      <c r="T36" s="166"/>
      <c r="U36" s="166"/>
    </row>
    <row r="37" spans="1:21">
      <c r="A37" s="166"/>
      <c r="B37" s="166"/>
      <c r="C37" s="166"/>
      <c r="D37" s="166"/>
      <c r="E37" s="166"/>
      <c r="F37" s="166"/>
      <c r="G37" s="166"/>
      <c r="H37" s="166"/>
      <c r="I37" s="166"/>
      <c r="J37" s="166"/>
      <c r="K37" s="166"/>
      <c r="L37" s="166"/>
      <c r="M37" s="166"/>
      <c r="N37" s="166"/>
      <c r="O37" s="166"/>
      <c r="P37" s="166"/>
      <c r="Q37" s="166"/>
      <c r="R37" s="166"/>
      <c r="S37" s="166"/>
      <c r="T37" s="166"/>
      <c r="U37" s="166"/>
    </row>
    <row r="38" spans="1:21">
      <c r="A38" s="166"/>
      <c r="B38" s="166"/>
      <c r="C38" s="166"/>
      <c r="D38" s="166"/>
      <c r="E38" s="166"/>
      <c r="F38" s="166"/>
      <c r="G38" s="166"/>
      <c r="H38" s="166"/>
      <c r="I38" s="166"/>
      <c r="J38" s="166"/>
      <c r="K38" s="166"/>
      <c r="L38" s="166"/>
      <c r="M38" s="166"/>
      <c r="N38" s="166"/>
      <c r="O38" s="166"/>
      <c r="P38" s="166"/>
      <c r="Q38" s="166"/>
      <c r="R38" s="166"/>
      <c r="S38" s="166"/>
      <c r="T38" s="166"/>
      <c r="U38" s="166"/>
    </row>
    <row r="39" spans="1:21">
      <c r="A39" s="166"/>
      <c r="B39" s="166"/>
      <c r="C39" s="166"/>
      <c r="D39" s="166"/>
      <c r="E39" s="166"/>
      <c r="F39" s="166"/>
      <c r="G39" s="166"/>
      <c r="H39" s="166"/>
      <c r="I39" s="166"/>
      <c r="J39" s="166"/>
      <c r="K39" s="166"/>
      <c r="L39" s="166"/>
      <c r="M39" s="166"/>
      <c r="N39" s="166"/>
      <c r="O39" s="166"/>
      <c r="P39" s="166"/>
      <c r="Q39" s="166"/>
      <c r="R39" s="166"/>
      <c r="S39" s="166"/>
      <c r="T39" s="166"/>
      <c r="U39" s="166"/>
    </row>
    <row r="40" spans="1:21">
      <c r="A40" s="166"/>
      <c r="B40" s="166"/>
      <c r="C40" s="166"/>
      <c r="D40" s="166"/>
      <c r="E40" s="166"/>
      <c r="F40" s="166"/>
      <c r="G40" s="166"/>
      <c r="H40" s="166"/>
      <c r="I40" s="166"/>
      <c r="J40" s="166"/>
      <c r="K40" s="166"/>
      <c r="L40" s="166"/>
      <c r="M40" s="166"/>
      <c r="N40" s="166"/>
      <c r="O40" s="166"/>
      <c r="P40" s="166"/>
      <c r="Q40" s="166"/>
      <c r="R40" s="166"/>
      <c r="S40" s="166"/>
      <c r="T40" s="166"/>
      <c r="U40" s="166"/>
    </row>
    <row r="41" spans="1:21">
      <c r="A41" s="166"/>
      <c r="B41" s="166"/>
      <c r="C41" s="166"/>
      <c r="D41" s="166"/>
      <c r="E41" s="166"/>
      <c r="F41" s="166"/>
      <c r="G41" s="166"/>
      <c r="H41" s="166"/>
      <c r="I41" s="166"/>
      <c r="J41" s="166"/>
      <c r="K41" s="166"/>
      <c r="L41" s="166"/>
      <c r="M41" s="166"/>
      <c r="N41" s="166"/>
      <c r="O41" s="166"/>
      <c r="P41" s="166"/>
      <c r="Q41" s="166"/>
      <c r="R41" s="166"/>
      <c r="S41" s="166"/>
      <c r="T41" s="166"/>
      <c r="U41" s="166"/>
    </row>
    <row r="42" spans="1:21">
      <c r="A42" s="166"/>
      <c r="B42" s="166"/>
      <c r="C42" s="166"/>
      <c r="D42" s="166"/>
      <c r="E42" s="166"/>
      <c r="F42" s="166"/>
      <c r="G42" s="166"/>
      <c r="H42" s="166"/>
      <c r="I42" s="166"/>
      <c r="J42" s="166"/>
      <c r="K42" s="166"/>
      <c r="L42" s="166"/>
      <c r="M42" s="166"/>
      <c r="N42" s="166"/>
      <c r="O42" s="166"/>
      <c r="P42" s="166"/>
      <c r="Q42" s="166"/>
      <c r="R42" s="166"/>
      <c r="S42" s="166"/>
      <c r="T42" s="166"/>
      <c r="U42" s="166"/>
    </row>
    <row r="43" spans="1:21">
      <c r="A43" s="166"/>
      <c r="B43" s="166"/>
      <c r="C43" s="166"/>
      <c r="D43" s="166"/>
      <c r="E43" s="166"/>
      <c r="F43" s="166"/>
      <c r="G43" s="166"/>
      <c r="H43" s="166"/>
      <c r="I43" s="166"/>
      <c r="J43" s="166"/>
      <c r="K43" s="166"/>
      <c r="L43" s="166"/>
      <c r="M43" s="166"/>
      <c r="N43" s="166"/>
      <c r="O43" s="166"/>
      <c r="P43" s="166"/>
      <c r="Q43" s="166"/>
      <c r="R43" s="166"/>
      <c r="S43" s="166"/>
      <c r="T43" s="166"/>
      <c r="U43" s="166"/>
    </row>
    <row r="44" spans="1:21">
      <c r="A44" s="166"/>
      <c r="B44" s="166"/>
      <c r="C44" s="166"/>
      <c r="D44" s="166"/>
      <c r="E44" s="166"/>
      <c r="F44" s="166"/>
      <c r="G44" s="166"/>
      <c r="H44" s="166"/>
      <c r="I44" s="166"/>
      <c r="J44" s="166"/>
      <c r="K44" s="166"/>
      <c r="L44" s="166"/>
      <c r="M44" s="166"/>
      <c r="N44" s="166"/>
      <c r="O44" s="166"/>
      <c r="P44" s="166"/>
      <c r="Q44" s="166"/>
      <c r="R44" s="166"/>
      <c r="S44" s="166"/>
      <c r="T44" s="166"/>
      <c r="U44" s="166"/>
    </row>
    <row r="45" spans="1:21">
      <c r="A45" s="166"/>
      <c r="B45" s="166"/>
      <c r="C45" s="166"/>
      <c r="D45" s="166"/>
      <c r="E45" s="166"/>
      <c r="F45" s="166"/>
      <c r="G45" s="166"/>
      <c r="H45" s="166"/>
      <c r="I45" s="166"/>
      <c r="J45" s="166"/>
      <c r="K45" s="166"/>
      <c r="L45" s="166"/>
      <c r="M45" s="166"/>
      <c r="N45" s="166"/>
      <c r="O45" s="166"/>
      <c r="P45" s="166"/>
      <c r="Q45" s="166"/>
      <c r="R45" s="166"/>
      <c r="S45" s="166"/>
      <c r="T45" s="166"/>
      <c r="U45" s="166"/>
    </row>
    <row r="46" spans="1:21">
      <c r="A46" s="166"/>
      <c r="B46" s="166"/>
      <c r="C46" s="166"/>
      <c r="D46" s="166"/>
      <c r="E46" s="166"/>
      <c r="F46" s="166"/>
      <c r="G46" s="166"/>
      <c r="H46" s="166"/>
    </row>
  </sheetData>
  <mergeCells count="2">
    <mergeCell ref="D13:E13"/>
    <mergeCell ref="F13:G13"/>
  </mergeCells>
  <hyperlinks>
    <hyperlink ref="I1" location="Contenu!A1" display="retour au contenu"/>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election activeCell="I1" sqref="I1"/>
    </sheetView>
  </sheetViews>
  <sheetFormatPr baseColWidth="10" defaultColWidth="11" defaultRowHeight="14.25"/>
  <cols>
    <col min="1" max="1" width="34.375" style="49" customWidth="1"/>
    <col min="2" max="3" width="13.125" style="49" customWidth="1"/>
    <col min="4" max="16" width="11.125" style="49" customWidth="1"/>
    <col min="17" max="16384" width="11" style="49"/>
  </cols>
  <sheetData>
    <row r="1" spans="1:16" ht="14.25" customHeight="1">
      <c r="A1" s="543" t="s">
        <v>145</v>
      </c>
      <c r="B1" s="166"/>
      <c r="C1" s="166"/>
      <c r="D1" s="166"/>
      <c r="E1" s="166"/>
      <c r="F1" s="166"/>
      <c r="G1" s="5" t="s">
        <v>464</v>
      </c>
      <c r="I1" s="2248" t="s">
        <v>1045</v>
      </c>
      <c r="J1" s="166"/>
      <c r="K1" s="166"/>
      <c r="L1" s="166"/>
      <c r="M1" s="166"/>
      <c r="N1" s="166"/>
      <c r="O1" s="166"/>
      <c r="P1" s="166"/>
    </row>
    <row r="2" spans="1:16" ht="14.25" customHeight="1">
      <c r="A2" s="327" t="s">
        <v>146</v>
      </c>
      <c r="B2" s="166"/>
      <c r="C2" s="166"/>
      <c r="D2" s="166"/>
      <c r="E2" s="166"/>
      <c r="F2" s="166"/>
      <c r="G2" s="325"/>
      <c r="H2" s="166"/>
      <c r="I2" s="166"/>
      <c r="J2" s="166"/>
      <c r="K2" s="166"/>
      <c r="L2" s="166"/>
      <c r="M2" s="166"/>
      <c r="N2" s="166"/>
      <c r="O2" s="166"/>
      <c r="P2" s="166"/>
    </row>
    <row r="3" spans="1:16" ht="14.25" customHeight="1">
      <c r="B3" s="166"/>
      <c r="C3" s="166"/>
      <c r="D3" s="166"/>
      <c r="E3" s="166"/>
      <c r="F3" s="166"/>
      <c r="G3" s="325"/>
      <c r="H3" s="166"/>
      <c r="I3" s="166"/>
      <c r="J3" s="166"/>
      <c r="K3" s="166"/>
      <c r="L3" s="166"/>
      <c r="M3" s="166"/>
      <c r="N3" s="166"/>
      <c r="O3" s="166"/>
      <c r="P3" s="166"/>
    </row>
    <row r="4" spans="1:16" ht="14.25" customHeight="1">
      <c r="A4" s="440"/>
      <c r="B4" s="690" t="s">
        <v>56</v>
      </c>
      <c r="C4" s="274" t="s">
        <v>57</v>
      </c>
      <c r="G4" s="325"/>
      <c r="H4" s="166"/>
      <c r="I4" s="166"/>
      <c r="J4" s="166"/>
      <c r="K4" s="166"/>
      <c r="L4" s="166"/>
      <c r="M4" s="166"/>
      <c r="N4" s="166"/>
      <c r="O4" s="166"/>
      <c r="P4" s="166"/>
    </row>
    <row r="5" spans="1:16" ht="14.25" customHeight="1">
      <c r="A5" s="703" t="s">
        <v>147</v>
      </c>
      <c r="B5" s="702"/>
      <c r="C5" s="700"/>
      <c r="G5" s="230"/>
      <c r="H5" s="166"/>
      <c r="I5" s="166"/>
      <c r="J5" s="166"/>
      <c r="K5" s="166"/>
      <c r="L5" s="166"/>
      <c r="M5" s="166"/>
      <c r="N5" s="166"/>
      <c r="O5" s="166"/>
      <c r="P5" s="166"/>
    </row>
    <row r="6" spans="1:16" ht="14.25" customHeight="1">
      <c r="A6" s="205" t="s">
        <v>148</v>
      </c>
      <c r="B6" s="580">
        <v>19.663599999999999</v>
      </c>
      <c r="C6" s="597">
        <v>2.8257881499999997</v>
      </c>
      <c r="G6" s="166"/>
      <c r="H6" s="166"/>
      <c r="I6" s="166"/>
      <c r="J6" s="166"/>
      <c r="K6" s="166"/>
      <c r="L6" s="166"/>
      <c r="M6" s="166"/>
      <c r="N6" s="166"/>
      <c r="O6" s="166"/>
      <c r="P6" s="166"/>
    </row>
    <row r="7" spans="1:16" ht="14.25" customHeight="1">
      <c r="A7" s="205" t="s">
        <v>306</v>
      </c>
      <c r="B7" s="580">
        <v>11.7172</v>
      </c>
      <c r="C7" s="597">
        <v>1.6473858599999998</v>
      </c>
      <c r="G7" s="166"/>
      <c r="H7" s="166"/>
      <c r="I7" s="166"/>
      <c r="J7" s="166"/>
      <c r="K7" s="166"/>
      <c r="L7" s="166"/>
      <c r="M7" s="166"/>
      <c r="N7" s="166"/>
      <c r="O7" s="166"/>
      <c r="P7" s="166"/>
    </row>
    <row r="8" spans="1:16" ht="14.25" customHeight="1">
      <c r="A8" s="205" t="s">
        <v>149</v>
      </c>
      <c r="B8" s="580">
        <v>1.0791999999999999</v>
      </c>
      <c r="C8" s="597">
        <v>0.30418977999999997</v>
      </c>
      <c r="G8" s="166"/>
      <c r="H8" s="166"/>
      <c r="I8" s="166"/>
      <c r="J8" s="166"/>
      <c r="K8" s="166"/>
      <c r="L8" s="166"/>
      <c r="M8" s="166"/>
      <c r="N8" s="166"/>
      <c r="O8" s="166"/>
      <c r="P8" s="166"/>
    </row>
    <row r="9" spans="1:16" ht="14.25" customHeight="1">
      <c r="A9" s="704" t="s">
        <v>431</v>
      </c>
      <c r="B9" s="692"/>
      <c r="C9" s="693"/>
      <c r="G9" s="166"/>
      <c r="H9" s="166"/>
      <c r="I9" s="166"/>
      <c r="J9" s="166"/>
      <c r="K9" s="166"/>
      <c r="L9" s="166"/>
      <c r="M9" s="166"/>
      <c r="N9" s="166"/>
      <c r="O9" s="166"/>
      <c r="P9" s="166"/>
    </row>
    <row r="10" spans="1:16" ht="14.25" customHeight="1">
      <c r="A10" s="205" t="s">
        <v>150</v>
      </c>
      <c r="B10" s="580">
        <v>12.434000000000001</v>
      </c>
      <c r="C10" s="597">
        <v>1.9160233499999999</v>
      </c>
      <c r="G10" s="166"/>
    </row>
    <row r="11" spans="1:16" ht="14.25" customHeight="1">
      <c r="A11" s="205" t="s">
        <v>151</v>
      </c>
      <c r="B11" s="580">
        <v>19.0687</v>
      </c>
      <c r="C11" s="597">
        <v>2.4851738399999999</v>
      </c>
      <c r="G11" s="166"/>
    </row>
    <row r="12" spans="1:16" ht="14.25" customHeight="1">
      <c r="A12" s="705" t="s">
        <v>432</v>
      </c>
      <c r="B12" s="692"/>
      <c r="C12" s="693"/>
      <c r="G12" s="166"/>
    </row>
    <row r="13" spans="1:16" ht="14.25" customHeight="1">
      <c r="A13" s="205" t="s">
        <v>152</v>
      </c>
      <c r="B13" s="580">
        <v>12.862399999999999</v>
      </c>
      <c r="C13" s="597">
        <v>1.7818616299999999</v>
      </c>
      <c r="G13" s="166"/>
    </row>
    <row r="14" spans="1:16" ht="14.25" customHeight="1">
      <c r="A14" s="205" t="s">
        <v>153</v>
      </c>
      <c r="B14" s="580">
        <v>20.645299999999999</v>
      </c>
      <c r="C14" s="597">
        <v>3.1419795000000001</v>
      </c>
      <c r="G14" s="166"/>
    </row>
    <row r="15" spans="1:16" ht="14.25" customHeight="1">
      <c r="A15" s="432" t="s">
        <v>154</v>
      </c>
      <c r="B15" s="581">
        <v>20.397299999999998</v>
      </c>
      <c r="C15" s="600">
        <v>8.0571917099999997</v>
      </c>
      <c r="G15" s="166"/>
    </row>
    <row r="16" spans="1:16" ht="14.25" customHeight="1">
      <c r="G16" s="166"/>
    </row>
    <row r="17" spans="1:6" ht="14.25" customHeight="1">
      <c r="A17" s="375" t="s">
        <v>293</v>
      </c>
      <c r="B17" s="69"/>
      <c r="C17" s="69"/>
      <c r="D17" s="69"/>
      <c r="E17" s="69"/>
      <c r="F17" s="69"/>
    </row>
    <row r="18" spans="1:6" ht="14.25" customHeight="1">
      <c r="A18" s="207" t="s">
        <v>370</v>
      </c>
      <c r="B18" s="69"/>
      <c r="C18" s="69"/>
      <c r="D18" s="69"/>
      <c r="E18" s="69"/>
      <c r="F18" s="69"/>
    </row>
    <row r="19" spans="1:6" ht="14.25" customHeight="1">
      <c r="A19" s="207" t="s">
        <v>144</v>
      </c>
      <c r="B19" s="324"/>
      <c r="C19" s="324"/>
      <c r="D19" s="69"/>
      <c r="E19" s="324"/>
      <c r="F19" s="324"/>
    </row>
    <row r="20" spans="1:6" ht="14.25" customHeight="1">
      <c r="A20" s="207"/>
      <c r="B20" s="69"/>
      <c r="C20" s="69"/>
      <c r="D20" s="69"/>
      <c r="E20" s="69"/>
      <c r="F20" s="69"/>
    </row>
    <row r="21" spans="1:6" ht="14.25" customHeight="1">
      <c r="A21" s="231" t="s">
        <v>54</v>
      </c>
      <c r="B21" s="69"/>
      <c r="C21" s="69"/>
      <c r="D21" s="69"/>
      <c r="E21" s="69"/>
      <c r="F21" s="69"/>
    </row>
    <row r="22" spans="1:6" ht="14.25" customHeight="1">
      <c r="A22" s="13" t="s">
        <v>500</v>
      </c>
      <c r="B22" s="69"/>
      <c r="C22" s="69"/>
      <c r="D22" s="69"/>
      <c r="E22" s="69"/>
      <c r="F22" s="69"/>
    </row>
    <row r="23" spans="1:6" ht="14.25" customHeight="1">
      <c r="A23" s="13" t="s">
        <v>501</v>
      </c>
      <c r="B23" s="69"/>
      <c r="C23" s="69"/>
      <c r="D23" s="69"/>
      <c r="E23" s="69"/>
      <c r="F23" s="69"/>
    </row>
    <row r="24" spans="1:6" ht="14.25" customHeight="1">
      <c r="A24" s="13"/>
      <c r="B24" s="69"/>
      <c r="C24" s="69"/>
      <c r="D24" s="69"/>
      <c r="E24" s="69"/>
      <c r="F24" s="69"/>
    </row>
    <row r="25" spans="1:6" ht="14.25" customHeight="1">
      <c r="A25" s="13" t="s">
        <v>498</v>
      </c>
      <c r="B25" s="69"/>
      <c r="C25" s="69"/>
      <c r="D25" s="69"/>
      <c r="E25" s="69"/>
      <c r="F25" s="69"/>
    </row>
    <row r="26" spans="1:6" ht="14.25" customHeight="1">
      <c r="B26" s="69"/>
      <c r="C26" s="69"/>
      <c r="D26" s="69"/>
      <c r="E26" s="69"/>
      <c r="F26" s="69"/>
    </row>
    <row r="27" spans="1:6" ht="14.25" customHeight="1">
      <c r="B27" s="69"/>
      <c r="C27" s="69"/>
      <c r="D27" s="69"/>
      <c r="E27" s="69"/>
      <c r="F27" s="69"/>
    </row>
    <row r="28" spans="1:6" ht="14.25" customHeight="1">
      <c r="B28" s="69"/>
      <c r="C28" s="69"/>
      <c r="D28" s="69"/>
      <c r="E28" s="69"/>
      <c r="F28" s="69"/>
    </row>
    <row r="29" spans="1:6" ht="14.25" customHeight="1"/>
    <row r="30" spans="1:6" ht="14.25" customHeight="1"/>
  </sheetData>
  <hyperlinks>
    <hyperlink ref="I1" location="Contenu!A1" display="retour au contenu"/>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showGridLines="0" workbookViewId="0">
      <selection activeCell="H1" sqref="H1"/>
    </sheetView>
  </sheetViews>
  <sheetFormatPr baseColWidth="10" defaultColWidth="11" defaultRowHeight="14.25"/>
  <cols>
    <col min="1" max="1" width="18.75" style="49" customWidth="1"/>
    <col min="2" max="5" width="13.125" style="49" customWidth="1"/>
    <col min="6" max="18" width="11.125" style="49" customWidth="1"/>
    <col min="19" max="16384" width="11" style="49"/>
  </cols>
  <sheetData>
    <row r="1" spans="1:23" ht="14.25" customHeight="1">
      <c r="A1" s="544" t="s">
        <v>387</v>
      </c>
      <c r="B1" s="604"/>
      <c r="C1" s="524"/>
      <c r="D1" s="524"/>
      <c r="E1" s="166"/>
      <c r="F1" s="5" t="s">
        <v>465</v>
      </c>
      <c r="G1" s="607"/>
      <c r="H1" s="2248" t="s">
        <v>1045</v>
      </c>
      <c r="I1" s="166"/>
      <c r="J1" s="166"/>
      <c r="K1" s="166"/>
      <c r="L1" s="166"/>
      <c r="M1" s="166"/>
      <c r="N1" s="166"/>
      <c r="O1" s="166"/>
      <c r="P1" s="166"/>
      <c r="Q1" s="166"/>
      <c r="R1" s="166"/>
      <c r="S1" s="166"/>
      <c r="T1" s="166"/>
      <c r="U1" s="166"/>
      <c r="V1" s="166"/>
      <c r="W1" s="166"/>
    </row>
    <row r="2" spans="1:23" ht="14.25" customHeight="1">
      <c r="A2" s="342" t="s">
        <v>388</v>
      </c>
      <c r="B2" s="604"/>
      <c r="C2" s="524"/>
      <c r="D2" s="524"/>
      <c r="E2" s="166"/>
      <c r="F2" s="166"/>
      <c r="G2" s="607"/>
      <c r="H2" s="166"/>
      <c r="I2" s="166"/>
      <c r="J2" s="166"/>
      <c r="K2" s="166"/>
      <c r="L2" s="166"/>
      <c r="M2" s="166"/>
      <c r="N2" s="166"/>
      <c r="O2" s="166"/>
      <c r="P2" s="166"/>
      <c r="Q2" s="166"/>
      <c r="R2" s="166"/>
      <c r="S2" s="166"/>
      <c r="T2" s="166"/>
      <c r="U2" s="166"/>
      <c r="V2" s="166"/>
      <c r="W2" s="166"/>
    </row>
    <row r="3" spans="1:23" ht="14.25" customHeight="1">
      <c r="A3" s="166"/>
      <c r="B3" s="605"/>
      <c r="C3" s="606"/>
      <c r="D3" s="606"/>
      <c r="E3" s="166"/>
      <c r="F3" s="166"/>
      <c r="G3" s="166"/>
      <c r="H3" s="166"/>
      <c r="I3" s="166"/>
      <c r="J3" s="166"/>
      <c r="K3" s="166"/>
      <c r="L3" s="166"/>
      <c r="M3" s="166"/>
      <c r="N3" s="166"/>
      <c r="O3" s="166"/>
      <c r="P3" s="166"/>
      <c r="Q3" s="166"/>
      <c r="R3" s="166"/>
      <c r="S3" s="166"/>
      <c r="T3" s="166"/>
      <c r="U3" s="166"/>
      <c r="V3" s="166"/>
      <c r="W3" s="166"/>
    </row>
    <row r="4" spans="1:23" ht="14.25" customHeight="1">
      <c r="A4" s="440"/>
      <c r="B4" s="672" t="s">
        <v>157</v>
      </c>
      <c r="C4" s="676"/>
      <c r="D4" s="672" t="s">
        <v>156</v>
      </c>
      <c r="E4" s="677"/>
      <c r="H4" s="166"/>
      <c r="I4" s="166"/>
      <c r="J4" s="166"/>
      <c r="K4" s="166"/>
      <c r="L4" s="166"/>
      <c r="M4" s="166"/>
      <c r="N4" s="166"/>
      <c r="O4" s="166"/>
      <c r="P4" s="166"/>
      <c r="Q4" s="166"/>
      <c r="R4" s="166"/>
      <c r="S4" s="166"/>
      <c r="T4" s="166"/>
      <c r="U4" s="166"/>
      <c r="V4" s="166"/>
      <c r="W4" s="166"/>
    </row>
    <row r="5" spans="1:23" ht="14.25" customHeight="1">
      <c r="A5" s="708"/>
      <c r="B5" s="715" t="s">
        <v>56</v>
      </c>
      <c r="C5" s="275" t="s">
        <v>57</v>
      </c>
      <c r="D5" s="715" t="s">
        <v>56</v>
      </c>
      <c r="E5" s="235" t="s">
        <v>57</v>
      </c>
      <c r="H5" s="166"/>
      <c r="I5" s="166"/>
      <c r="J5" s="166"/>
      <c r="K5" s="166"/>
      <c r="L5" s="166"/>
      <c r="M5" s="166"/>
      <c r="N5" s="166"/>
      <c r="O5" s="166"/>
      <c r="P5" s="166"/>
      <c r="Q5" s="166"/>
      <c r="R5" s="166"/>
      <c r="S5" s="166"/>
      <c r="T5" s="166"/>
      <c r="U5" s="166"/>
      <c r="V5" s="166"/>
      <c r="W5" s="166"/>
    </row>
    <row r="6" spans="1:23" ht="14.25" customHeight="1">
      <c r="A6" s="699" t="s">
        <v>48</v>
      </c>
      <c r="B6" s="709"/>
      <c r="C6" s="710"/>
      <c r="D6" s="684"/>
      <c r="E6" s="710"/>
      <c r="H6" s="166"/>
      <c r="I6" s="166"/>
      <c r="J6" s="166"/>
      <c r="K6" s="166"/>
      <c r="L6" s="166"/>
      <c r="M6" s="166"/>
      <c r="N6" s="166"/>
      <c r="O6" s="166"/>
      <c r="P6" s="166"/>
      <c r="Q6" s="166"/>
      <c r="R6" s="166"/>
      <c r="S6" s="166"/>
      <c r="T6" s="166"/>
      <c r="U6" s="166"/>
      <c r="V6" s="166"/>
      <c r="W6" s="166"/>
    </row>
    <row r="7" spans="1:23" ht="14.25" customHeight="1">
      <c r="A7" s="205" t="s">
        <v>68</v>
      </c>
      <c r="B7" s="330">
        <v>47.471600000000002</v>
      </c>
      <c r="C7" s="438">
        <v>6.9489229799999999</v>
      </c>
      <c r="D7" s="322">
        <v>52.528399999999998</v>
      </c>
      <c r="E7" s="438">
        <v>6.9489229799999999</v>
      </c>
      <c r="H7" s="166"/>
      <c r="I7" s="166"/>
      <c r="J7" s="166"/>
      <c r="K7" s="166"/>
      <c r="L7" s="166"/>
      <c r="M7" s="166"/>
      <c r="N7" s="166"/>
      <c r="O7" s="166"/>
      <c r="P7" s="166"/>
      <c r="Q7" s="166"/>
      <c r="R7" s="166"/>
      <c r="S7" s="166"/>
      <c r="T7" s="166"/>
      <c r="U7" s="166"/>
      <c r="V7" s="166"/>
      <c r="W7" s="166"/>
    </row>
    <row r="8" spans="1:23" ht="14.25" customHeight="1">
      <c r="A8" s="205" t="s">
        <v>69</v>
      </c>
      <c r="B8" s="330">
        <v>81.509799999999998</v>
      </c>
      <c r="C8" s="438">
        <v>5.5284284699999997</v>
      </c>
      <c r="D8" s="322">
        <v>18.490200000000002</v>
      </c>
      <c r="E8" s="438">
        <v>5.5284284699999997</v>
      </c>
      <c r="H8" s="166"/>
      <c r="I8" s="166"/>
      <c r="J8" s="166"/>
      <c r="K8" s="166"/>
      <c r="L8" s="166"/>
      <c r="M8" s="166"/>
      <c r="N8" s="166"/>
      <c r="O8" s="166"/>
      <c r="P8" s="166"/>
      <c r="Q8" s="166"/>
      <c r="R8" s="166"/>
      <c r="S8" s="166"/>
      <c r="T8" s="166"/>
      <c r="U8" s="166"/>
      <c r="V8" s="166"/>
      <c r="W8" s="166"/>
    </row>
    <row r="9" spans="1:23" ht="14.25" customHeight="1">
      <c r="A9" s="205" t="s">
        <v>442</v>
      </c>
      <c r="B9" s="330">
        <v>90.733400000000003</v>
      </c>
      <c r="C9" s="438">
        <v>3.5998284599999999</v>
      </c>
      <c r="D9" s="322">
        <v>9.2666000000000004</v>
      </c>
      <c r="E9" s="438">
        <v>3.5998284599999999</v>
      </c>
      <c r="H9" s="166"/>
      <c r="I9" s="166"/>
      <c r="J9" s="166"/>
      <c r="K9" s="166"/>
      <c r="L9" s="166"/>
      <c r="M9" s="166"/>
      <c r="N9" s="166"/>
      <c r="O9" s="166"/>
      <c r="P9" s="166"/>
      <c r="Q9" s="166"/>
      <c r="R9" s="166"/>
      <c r="S9" s="166"/>
      <c r="T9" s="166"/>
      <c r="U9" s="166"/>
      <c r="V9" s="166"/>
      <c r="W9" s="166"/>
    </row>
    <row r="10" spans="1:23" ht="14.25" customHeight="1">
      <c r="A10" s="684" t="s">
        <v>49</v>
      </c>
      <c r="B10" s="711"/>
      <c r="C10" s="712"/>
      <c r="D10" s="713"/>
      <c r="E10" s="712"/>
      <c r="H10" s="166"/>
      <c r="I10" s="166"/>
      <c r="J10" s="166"/>
      <c r="K10" s="166"/>
      <c r="L10" s="166"/>
      <c r="M10" s="166"/>
      <c r="N10" s="166"/>
      <c r="O10" s="166"/>
      <c r="P10" s="166"/>
      <c r="Q10" s="166"/>
      <c r="R10" s="166"/>
      <c r="S10" s="166"/>
      <c r="T10" s="166"/>
      <c r="U10" s="166"/>
      <c r="V10" s="166"/>
      <c r="W10" s="166"/>
    </row>
    <row r="11" spans="1:23" ht="14.25" customHeight="1">
      <c r="A11" s="205" t="s">
        <v>68</v>
      </c>
      <c r="B11" s="330">
        <v>49.683500000000002</v>
      </c>
      <c r="C11" s="438">
        <v>7.5172014800000007</v>
      </c>
      <c r="D11" s="322">
        <v>50.316499999999998</v>
      </c>
      <c r="E11" s="438">
        <v>7.5172014800000007</v>
      </c>
      <c r="H11" s="166"/>
      <c r="I11" s="166"/>
      <c r="J11" s="166"/>
      <c r="K11" s="166"/>
      <c r="L11" s="166"/>
      <c r="M11" s="166"/>
      <c r="N11" s="166"/>
      <c r="O11" s="166"/>
      <c r="P11" s="166"/>
      <c r="Q11" s="166"/>
      <c r="R11" s="166"/>
      <c r="S11" s="166"/>
      <c r="T11" s="166"/>
      <c r="U11" s="166"/>
      <c r="V11" s="166"/>
      <c r="W11" s="166"/>
    </row>
    <row r="12" spans="1:23" ht="14.25" customHeight="1">
      <c r="A12" s="205" t="s">
        <v>69</v>
      </c>
      <c r="B12" s="330">
        <v>77.863200000000006</v>
      </c>
      <c r="C12" s="438">
        <v>3.7725761800000002</v>
      </c>
      <c r="D12" s="322">
        <v>22.136800000000001</v>
      </c>
      <c r="E12" s="438">
        <v>3.7725761800000002</v>
      </c>
      <c r="H12" s="166"/>
      <c r="I12" s="166"/>
      <c r="J12" s="166"/>
      <c r="K12" s="166"/>
      <c r="L12" s="166"/>
      <c r="M12" s="166"/>
      <c r="N12" s="166"/>
      <c r="O12" s="166"/>
      <c r="P12" s="166"/>
      <c r="Q12" s="166"/>
      <c r="R12" s="166"/>
      <c r="S12" s="166"/>
      <c r="T12" s="166"/>
      <c r="U12" s="166"/>
      <c r="V12" s="166"/>
      <c r="W12" s="166"/>
    </row>
    <row r="13" spans="1:23" ht="14.25" customHeight="1">
      <c r="A13" s="205" t="s">
        <v>442</v>
      </c>
      <c r="B13" s="330">
        <v>93.606200000000001</v>
      </c>
      <c r="C13" s="438">
        <v>1.1610115999999999</v>
      </c>
      <c r="D13" s="322">
        <v>6.3937999999999997</v>
      </c>
      <c r="E13" s="438">
        <v>1.1610115999999999</v>
      </c>
      <c r="H13" s="166"/>
      <c r="I13" s="166"/>
      <c r="J13" s="166"/>
      <c r="K13" s="166"/>
      <c r="L13" s="166"/>
      <c r="M13" s="166"/>
      <c r="N13" s="166"/>
      <c r="O13" s="166"/>
      <c r="P13" s="166"/>
      <c r="Q13" s="166"/>
      <c r="R13" s="166"/>
      <c r="S13" s="166"/>
      <c r="T13" s="166"/>
      <c r="U13" s="166"/>
      <c r="V13" s="166"/>
      <c r="W13" s="166"/>
    </row>
    <row r="14" spans="1:23" ht="14.25" customHeight="1">
      <c r="A14" s="684" t="s">
        <v>50</v>
      </c>
      <c r="B14" s="711"/>
      <c r="C14" s="712"/>
      <c r="D14" s="713"/>
      <c r="E14" s="712"/>
      <c r="H14" s="166"/>
      <c r="I14" s="166"/>
      <c r="J14" s="166"/>
      <c r="K14" s="166"/>
      <c r="L14" s="166"/>
      <c r="M14" s="166"/>
      <c r="N14" s="166"/>
      <c r="O14" s="166"/>
      <c r="P14" s="166"/>
      <c r="Q14" s="166"/>
      <c r="R14" s="166"/>
      <c r="S14" s="166"/>
      <c r="T14" s="166"/>
      <c r="U14" s="166"/>
      <c r="V14" s="166"/>
      <c r="W14" s="166"/>
    </row>
    <row r="15" spans="1:23" ht="14.25" customHeight="1">
      <c r="A15" s="205" t="s">
        <v>68</v>
      </c>
      <c r="B15" s="330">
        <v>56.004200000000004</v>
      </c>
      <c r="C15" s="438">
        <v>5.8467279799999998</v>
      </c>
      <c r="D15" s="322">
        <v>43.995800000000003</v>
      </c>
      <c r="E15" s="438">
        <v>5.8467279799999998</v>
      </c>
    </row>
    <row r="16" spans="1:23" ht="14.25" customHeight="1">
      <c r="A16" s="205" t="s">
        <v>69</v>
      </c>
      <c r="B16" s="330">
        <v>88.927800000000005</v>
      </c>
      <c r="C16" s="438">
        <v>3.0542958100000002</v>
      </c>
      <c r="D16" s="322">
        <v>11.0722</v>
      </c>
      <c r="E16" s="438">
        <v>3.0542958100000002</v>
      </c>
    </row>
    <row r="17" spans="1:7" ht="14.25" customHeight="1">
      <c r="A17" s="205" t="s">
        <v>442</v>
      </c>
      <c r="B17" s="330">
        <v>97.49</v>
      </c>
      <c r="C17" s="438">
        <v>0.77216530999999999</v>
      </c>
      <c r="D17" s="322">
        <v>2.5100000000000002</v>
      </c>
      <c r="E17" s="438">
        <v>0.77216530999999999</v>
      </c>
    </row>
    <row r="18" spans="1:7" ht="14.25" customHeight="1">
      <c r="A18" s="697" t="s">
        <v>324</v>
      </c>
      <c r="B18" s="711"/>
      <c r="C18" s="712"/>
      <c r="D18" s="713"/>
      <c r="E18" s="712"/>
    </row>
    <row r="19" spans="1:7" ht="14.25" customHeight="1">
      <c r="A19" s="205" t="s">
        <v>68</v>
      </c>
      <c r="B19" s="330">
        <v>70.392600000000002</v>
      </c>
      <c r="C19" s="438">
        <v>3.6165767500000001</v>
      </c>
      <c r="D19" s="322">
        <v>29.607400000000002</v>
      </c>
      <c r="E19" s="438">
        <v>3.6165767500000001</v>
      </c>
    </row>
    <row r="20" spans="1:7" ht="14.25" customHeight="1">
      <c r="A20" s="205" t="s">
        <v>69</v>
      </c>
      <c r="B20" s="330">
        <v>95.596699999999998</v>
      </c>
      <c r="C20" s="438">
        <v>2.19567632</v>
      </c>
      <c r="D20" s="706">
        <v>4.4033000000000007</v>
      </c>
      <c r="E20" s="601">
        <v>2.19567632</v>
      </c>
    </row>
    <row r="21" spans="1:7" ht="14.25" customHeight="1">
      <c r="A21" s="432" t="s">
        <v>442</v>
      </c>
      <c r="B21" s="331">
        <v>99.302300000000002</v>
      </c>
      <c r="C21" s="439">
        <v>0.38525988</v>
      </c>
      <c r="D21" s="707">
        <v>0.69769999999999999</v>
      </c>
      <c r="E21" s="602">
        <v>0.38525988</v>
      </c>
    </row>
    <row r="22" spans="1:7" ht="14.25" customHeight="1">
      <c r="A22" s="69"/>
      <c r="B22" s="69"/>
      <c r="C22" s="69"/>
      <c r="D22" s="69"/>
      <c r="E22" s="69"/>
      <c r="F22" s="69"/>
      <c r="G22" s="69"/>
    </row>
    <row r="23" spans="1:7" ht="14.25" customHeight="1">
      <c r="A23" s="603" t="s">
        <v>293</v>
      </c>
      <c r="B23" s="69"/>
      <c r="C23" s="69"/>
      <c r="D23" s="69"/>
      <c r="E23" s="69"/>
      <c r="F23" s="69"/>
      <c r="G23" s="69"/>
    </row>
    <row r="24" spans="1:7" ht="14.25" customHeight="1">
      <c r="A24" s="69" t="s">
        <v>144</v>
      </c>
      <c r="B24" s="69"/>
      <c r="C24" s="69"/>
      <c r="D24" s="69"/>
      <c r="E24" s="69"/>
      <c r="F24" s="69"/>
      <c r="G24" s="69"/>
    </row>
    <row r="25" spans="1:7" ht="14.25" customHeight="1">
      <c r="A25" s="69"/>
      <c r="B25" s="69"/>
      <c r="C25" s="69"/>
      <c r="D25" s="69"/>
      <c r="E25" s="69"/>
      <c r="F25" s="69"/>
      <c r="G25" s="69"/>
    </row>
    <row r="26" spans="1:7" ht="14.25" customHeight="1">
      <c r="A26" s="320" t="s">
        <v>54</v>
      </c>
      <c r="B26" s="69"/>
      <c r="C26" s="69"/>
      <c r="D26" s="69"/>
      <c r="E26" s="69"/>
      <c r="F26" s="69"/>
      <c r="G26" s="69"/>
    </row>
    <row r="27" spans="1:7" ht="14.25" customHeight="1">
      <c r="A27" s="13" t="s">
        <v>500</v>
      </c>
      <c r="B27" s="325"/>
      <c r="C27" s="69"/>
      <c r="D27" s="69"/>
      <c r="E27" s="69"/>
      <c r="F27" s="69"/>
      <c r="G27" s="69"/>
    </row>
    <row r="28" spans="1:7" ht="14.25" customHeight="1">
      <c r="A28" s="13" t="s">
        <v>501</v>
      </c>
      <c r="B28" s="325"/>
      <c r="C28" s="69"/>
      <c r="D28" s="69"/>
      <c r="E28" s="69"/>
      <c r="F28" s="69"/>
      <c r="G28" s="69"/>
    </row>
    <row r="29" spans="1:7" ht="14.25" customHeight="1">
      <c r="A29" s="13"/>
      <c r="B29" s="325"/>
      <c r="C29" s="69"/>
      <c r="D29" s="69"/>
      <c r="E29" s="69"/>
      <c r="F29" s="69"/>
      <c r="G29" s="69"/>
    </row>
    <row r="30" spans="1:7" ht="14.25" customHeight="1">
      <c r="A30" s="13" t="s">
        <v>498</v>
      </c>
      <c r="B30" s="325"/>
      <c r="C30" s="69"/>
      <c r="D30" s="69"/>
      <c r="E30" s="69"/>
      <c r="F30" s="69"/>
      <c r="G30" s="69"/>
    </row>
    <row r="31" spans="1:7" ht="14.25" customHeight="1">
      <c r="A31" s="69"/>
      <c r="B31" s="325"/>
      <c r="C31" s="69"/>
      <c r="D31" s="311"/>
      <c r="E31" s="335"/>
      <c r="F31" s="69"/>
      <c r="G31" s="69"/>
    </row>
    <row r="32" spans="1:7" ht="14.25" customHeight="1"/>
  </sheetData>
  <hyperlinks>
    <hyperlink ref="H1" location="Contenu!A1" display="retour au contenu"/>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election activeCell="H1" sqref="H1"/>
    </sheetView>
  </sheetViews>
  <sheetFormatPr baseColWidth="10" defaultColWidth="11" defaultRowHeight="14.25"/>
  <cols>
    <col min="1" max="1" width="33.5" style="49" customWidth="1"/>
    <col min="2" max="5" width="13.125" style="49" customWidth="1"/>
    <col min="6" max="16" width="11.125" style="49" customWidth="1"/>
    <col min="17" max="16384" width="11" style="49"/>
  </cols>
  <sheetData>
    <row r="1" spans="1:11" ht="14.25" customHeight="1">
      <c r="A1" s="544" t="s">
        <v>389</v>
      </c>
      <c r="B1" s="887"/>
      <c r="C1" s="887"/>
      <c r="D1" s="887"/>
      <c r="E1" s="166"/>
      <c r="F1" s="885" t="s">
        <v>466</v>
      </c>
      <c r="G1" s="166"/>
      <c r="H1" s="2248" t="s">
        <v>1045</v>
      </c>
      <c r="I1" s="166"/>
      <c r="J1" s="166"/>
      <c r="K1" s="166"/>
    </row>
    <row r="2" spans="1:11" ht="14.25" customHeight="1">
      <c r="A2" s="342" t="s">
        <v>433</v>
      </c>
      <c r="B2" s="887"/>
      <c r="C2" s="887"/>
      <c r="D2" s="887"/>
      <c r="E2" s="887"/>
      <c r="F2" s="887"/>
      <c r="G2" s="166"/>
      <c r="H2" s="166"/>
      <c r="I2" s="166"/>
      <c r="J2" s="166"/>
      <c r="K2" s="166"/>
    </row>
    <row r="3" spans="1:11" ht="14.25" customHeight="1">
      <c r="A3" s="342"/>
      <c r="B3" s="166"/>
      <c r="C3" s="166"/>
      <c r="D3" s="166"/>
      <c r="E3" s="166"/>
      <c r="F3" s="166"/>
      <c r="G3" s="166"/>
      <c r="H3" s="166"/>
      <c r="I3" s="166"/>
      <c r="J3" s="166"/>
      <c r="K3" s="166"/>
    </row>
    <row r="4" spans="1:11" ht="14.25" customHeight="1">
      <c r="A4" s="889"/>
      <c r="B4" s="672" t="s">
        <v>157</v>
      </c>
      <c r="C4" s="424"/>
      <c r="D4" s="431" t="s">
        <v>156</v>
      </c>
      <c r="E4" s="424"/>
      <c r="F4" s="166"/>
      <c r="G4" s="166"/>
      <c r="H4" s="166"/>
      <c r="I4" s="166"/>
      <c r="J4" s="166"/>
      <c r="K4" s="166"/>
    </row>
    <row r="5" spans="1:11" ht="14.25" customHeight="1">
      <c r="A5" s="714"/>
      <c r="B5" s="715" t="s">
        <v>56</v>
      </c>
      <c r="C5" s="235" t="s">
        <v>57</v>
      </c>
      <c r="D5" s="890" t="s">
        <v>56</v>
      </c>
      <c r="E5" s="235" t="s">
        <v>57</v>
      </c>
      <c r="F5" s="166"/>
      <c r="G5" s="166"/>
      <c r="H5" s="166"/>
      <c r="I5" s="166"/>
      <c r="J5" s="166"/>
      <c r="K5" s="166"/>
    </row>
    <row r="6" spans="1:11" ht="14.25" customHeight="1">
      <c r="A6" s="719" t="s">
        <v>415</v>
      </c>
      <c r="B6" s="709"/>
      <c r="C6" s="710"/>
      <c r="D6" s="684"/>
      <c r="E6" s="710"/>
      <c r="F6" s="166"/>
      <c r="G6" s="166"/>
      <c r="H6" s="166"/>
      <c r="I6" s="166"/>
      <c r="J6" s="166"/>
      <c r="K6" s="166"/>
    </row>
    <row r="7" spans="1:11" ht="14.25" customHeight="1">
      <c r="A7" s="701" t="s">
        <v>152</v>
      </c>
      <c r="B7" s="330">
        <v>88.866199999999992</v>
      </c>
      <c r="C7" s="438">
        <v>0.93096011999999995</v>
      </c>
      <c r="D7" s="322">
        <v>11.133800000000001</v>
      </c>
      <c r="E7" s="438">
        <v>0.93096011999999995</v>
      </c>
      <c r="F7" s="166"/>
      <c r="G7" s="166"/>
      <c r="H7" s="166"/>
      <c r="I7" s="166"/>
      <c r="J7" s="166"/>
      <c r="K7" s="166"/>
    </row>
    <row r="8" spans="1:11" ht="14.25" customHeight="1">
      <c r="A8" s="701" t="s">
        <v>325</v>
      </c>
      <c r="B8" s="330">
        <v>58.981099999999998</v>
      </c>
      <c r="C8" s="438">
        <v>3.6251601</v>
      </c>
      <c r="D8" s="322">
        <v>41.018900000000002</v>
      </c>
      <c r="E8" s="438">
        <v>3.6251601</v>
      </c>
      <c r="F8" s="166"/>
      <c r="G8" s="166"/>
      <c r="H8" s="166"/>
      <c r="I8" s="166"/>
      <c r="J8" s="166"/>
      <c r="K8" s="166"/>
    </row>
    <row r="9" spans="1:11" ht="14.25" customHeight="1">
      <c r="A9" s="701" t="s">
        <v>154</v>
      </c>
      <c r="B9" s="582">
        <v>36.929600000000001</v>
      </c>
      <c r="C9" s="601">
        <v>14.577246299999999</v>
      </c>
      <c r="D9" s="322">
        <v>63.070400000000006</v>
      </c>
      <c r="E9" s="438">
        <v>14.577246299999999</v>
      </c>
      <c r="F9" s="166"/>
      <c r="G9" s="166"/>
      <c r="H9" s="166"/>
      <c r="I9" s="166"/>
      <c r="J9" s="166"/>
      <c r="K9" s="166"/>
    </row>
    <row r="10" spans="1:11" ht="14.25" customHeight="1">
      <c r="A10" s="719" t="s">
        <v>390</v>
      </c>
      <c r="B10" s="717"/>
      <c r="C10" s="718"/>
      <c r="D10" s="713"/>
      <c r="E10" s="712"/>
      <c r="F10" s="166"/>
      <c r="G10" s="166"/>
      <c r="H10" s="166"/>
      <c r="I10" s="166"/>
      <c r="J10" s="166"/>
      <c r="K10" s="166"/>
    </row>
    <row r="11" spans="1:11" ht="14.25" customHeight="1">
      <c r="A11" s="434" t="s">
        <v>248</v>
      </c>
      <c r="B11" s="330">
        <v>66.662099999999995</v>
      </c>
      <c r="C11" s="438">
        <v>2.5424842699999997</v>
      </c>
      <c r="D11" s="322">
        <v>33.343899999999998</v>
      </c>
      <c r="E11" s="438">
        <v>2.53440486</v>
      </c>
      <c r="F11" s="166"/>
      <c r="G11" s="166"/>
      <c r="H11" s="166"/>
      <c r="I11" s="166"/>
      <c r="J11" s="166"/>
      <c r="K11" s="166"/>
    </row>
    <row r="12" spans="1:11" ht="14.25" customHeight="1">
      <c r="A12" s="434" t="s">
        <v>249</v>
      </c>
      <c r="B12" s="330">
        <v>90.136300000000006</v>
      </c>
      <c r="C12" s="438">
        <v>0.94669091000000005</v>
      </c>
      <c r="D12" s="322">
        <v>9.8636999999999997</v>
      </c>
      <c r="E12" s="438">
        <v>0.94669091000000005</v>
      </c>
      <c r="F12" s="166"/>
      <c r="G12" s="166"/>
      <c r="H12" s="166"/>
      <c r="I12" s="166"/>
      <c r="J12" s="166"/>
      <c r="K12" s="166"/>
    </row>
    <row r="13" spans="1:11" ht="14.25" customHeight="1">
      <c r="A13" s="719" t="s">
        <v>434</v>
      </c>
      <c r="B13" s="711"/>
      <c r="C13" s="712"/>
      <c r="D13" s="713"/>
      <c r="E13" s="712"/>
      <c r="F13" s="166"/>
      <c r="G13" s="166"/>
      <c r="H13" s="166"/>
      <c r="I13" s="166"/>
      <c r="J13" s="166"/>
      <c r="K13" s="166"/>
    </row>
    <row r="14" spans="1:11" ht="14.25" customHeight="1">
      <c r="A14" s="434" t="s">
        <v>248</v>
      </c>
      <c r="B14" s="330">
        <v>58.287800000000004</v>
      </c>
      <c r="C14" s="438">
        <v>4.3270984600000002</v>
      </c>
      <c r="D14" s="322">
        <v>41.712199999999996</v>
      </c>
      <c r="E14" s="438">
        <v>4.3270984600000002</v>
      </c>
      <c r="F14" s="166"/>
      <c r="G14" s="166"/>
      <c r="H14" s="166"/>
      <c r="I14" s="166"/>
      <c r="J14" s="166"/>
      <c r="K14" s="166"/>
    </row>
    <row r="15" spans="1:11" ht="14.25" customHeight="1">
      <c r="A15" s="435" t="s">
        <v>249</v>
      </c>
      <c r="B15" s="331">
        <v>71.70689999999999</v>
      </c>
      <c r="C15" s="439">
        <v>3.1067354599999999</v>
      </c>
      <c r="D15" s="323">
        <v>28.293099999999999</v>
      </c>
      <c r="E15" s="439">
        <v>3.1067354599999999</v>
      </c>
      <c r="F15" s="166"/>
      <c r="G15" s="166"/>
      <c r="H15" s="166"/>
      <c r="I15" s="166"/>
      <c r="J15" s="166"/>
      <c r="K15" s="166"/>
    </row>
    <row r="16" spans="1:11" ht="14.25" customHeight="1">
      <c r="A16" s="69"/>
      <c r="B16" s="69"/>
      <c r="C16" s="69"/>
      <c r="D16" s="69"/>
      <c r="E16" s="69"/>
      <c r="F16" s="69"/>
      <c r="G16" s="166"/>
      <c r="H16" s="166"/>
      <c r="I16" s="166"/>
      <c r="J16" s="166"/>
      <c r="K16" s="166"/>
    </row>
    <row r="17" spans="1:11" ht="14.25" customHeight="1">
      <c r="A17" s="882" t="s">
        <v>293</v>
      </c>
      <c r="B17" s="69"/>
      <c r="C17" s="69"/>
      <c r="D17" s="69"/>
      <c r="E17" s="69"/>
      <c r="F17" s="69"/>
      <c r="G17" s="166"/>
      <c r="H17" s="166"/>
      <c r="I17" s="166"/>
      <c r="J17" s="166"/>
      <c r="K17" s="166"/>
    </row>
    <row r="18" spans="1:11" ht="14.25" customHeight="1">
      <c r="A18" s="320" t="s">
        <v>435</v>
      </c>
      <c r="B18" s="69"/>
      <c r="C18" s="69"/>
      <c r="D18" s="69"/>
      <c r="E18" s="69"/>
      <c r="F18" s="69"/>
      <c r="G18" s="166"/>
      <c r="H18" s="166"/>
      <c r="I18" s="166"/>
      <c r="J18" s="166"/>
      <c r="K18" s="166"/>
    </row>
    <row r="19" spans="1:11" ht="14.25" customHeight="1">
      <c r="A19" s="69" t="s">
        <v>144</v>
      </c>
      <c r="B19" s="69"/>
      <c r="C19" s="69"/>
      <c r="D19" s="69"/>
      <c r="E19" s="69"/>
      <c r="F19" s="69"/>
      <c r="G19" s="166"/>
      <c r="H19" s="166"/>
      <c r="I19" s="166"/>
      <c r="J19" s="166"/>
      <c r="K19" s="166"/>
    </row>
    <row r="20" spans="1:11" ht="14.25" customHeight="1">
      <c r="A20" s="336"/>
      <c r="B20" s="69"/>
      <c r="C20" s="69"/>
      <c r="D20" s="69"/>
      <c r="E20" s="69"/>
      <c r="F20" s="69"/>
      <c r="G20" s="166"/>
      <c r="H20" s="166"/>
      <c r="I20" s="166"/>
      <c r="J20" s="166"/>
      <c r="K20" s="166"/>
    </row>
    <row r="21" spans="1:11" ht="14.25" customHeight="1">
      <c r="A21" s="320" t="s">
        <v>54</v>
      </c>
      <c r="B21" s="69"/>
      <c r="C21" s="69"/>
      <c r="D21" s="69"/>
      <c r="E21" s="69"/>
      <c r="F21" s="69"/>
      <c r="G21" s="166"/>
      <c r="H21" s="166"/>
      <c r="I21" s="166"/>
      <c r="J21" s="166"/>
      <c r="K21" s="166"/>
    </row>
    <row r="22" spans="1:11" ht="14.25" customHeight="1">
      <c r="A22" s="280" t="s">
        <v>500</v>
      </c>
      <c r="B22" s="69"/>
      <c r="C22" s="69"/>
      <c r="D22" s="69"/>
      <c r="E22" s="69"/>
      <c r="F22" s="69"/>
      <c r="G22" s="166"/>
      <c r="H22" s="166"/>
      <c r="I22" s="166"/>
      <c r="J22" s="166"/>
      <c r="K22" s="166"/>
    </row>
    <row r="23" spans="1:11" ht="14.25" customHeight="1">
      <c r="A23" s="280" t="s">
        <v>501</v>
      </c>
      <c r="B23" s="69"/>
      <c r="C23" s="69"/>
      <c r="D23" s="69"/>
      <c r="E23" s="69"/>
      <c r="F23" s="69"/>
      <c r="G23" s="166"/>
      <c r="H23" s="166"/>
      <c r="I23" s="166"/>
      <c r="J23" s="166"/>
      <c r="K23" s="166"/>
    </row>
    <row r="24" spans="1:11" ht="14.25" customHeight="1">
      <c r="A24" s="280"/>
      <c r="B24" s="69"/>
      <c r="C24" s="69"/>
      <c r="D24" s="69"/>
      <c r="E24" s="69"/>
      <c r="F24" s="69"/>
      <c r="G24" s="166"/>
      <c r="H24" s="166"/>
      <c r="I24" s="166"/>
      <c r="J24" s="166"/>
      <c r="K24" s="166"/>
    </row>
    <row r="25" spans="1:11" ht="14.25" customHeight="1">
      <c r="A25" s="280" t="s">
        <v>498</v>
      </c>
      <c r="B25" s="69"/>
      <c r="C25" s="69"/>
      <c r="D25" s="69"/>
      <c r="E25" s="69"/>
      <c r="F25" s="69"/>
      <c r="G25" s="166"/>
      <c r="H25" s="166"/>
      <c r="I25" s="166"/>
      <c r="J25" s="166"/>
      <c r="K25" s="166"/>
    </row>
    <row r="26" spans="1:11">
      <c r="A26" s="166"/>
      <c r="B26" s="69"/>
      <c r="C26" s="69"/>
      <c r="D26" s="69"/>
      <c r="E26" s="69"/>
      <c r="F26" s="69"/>
      <c r="G26" s="166"/>
      <c r="H26" s="166"/>
      <c r="I26" s="166"/>
      <c r="J26" s="166"/>
      <c r="K26" s="166"/>
    </row>
    <row r="27" spans="1:11">
      <c r="A27" s="69"/>
      <c r="B27" s="69"/>
      <c r="C27" s="69"/>
      <c r="D27" s="69"/>
      <c r="E27" s="69"/>
      <c r="F27" s="273"/>
    </row>
    <row r="28" spans="1:11">
      <c r="A28" s="50"/>
      <c r="B28" s="50"/>
      <c r="C28" s="50"/>
      <c r="D28" s="50"/>
      <c r="E28" s="50"/>
      <c r="F28" s="50"/>
    </row>
  </sheetData>
  <hyperlinks>
    <hyperlink ref="H1" location="Contenu!A1" display="retour au contenu"/>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election activeCell="G1" sqref="G1"/>
    </sheetView>
  </sheetViews>
  <sheetFormatPr baseColWidth="10" defaultColWidth="11" defaultRowHeight="14.25"/>
  <cols>
    <col min="1" max="1" width="27.5" style="49" customWidth="1"/>
    <col min="2" max="5" width="17.625" style="49" customWidth="1"/>
    <col min="6" max="15" width="11.125" style="49" customWidth="1"/>
    <col min="16" max="16384" width="11" style="49"/>
  </cols>
  <sheetData>
    <row r="1" spans="1:16" ht="14.25" customHeight="1">
      <c r="A1" s="257" t="s">
        <v>159</v>
      </c>
      <c r="B1" s="166"/>
      <c r="C1" s="166"/>
      <c r="D1" s="166"/>
      <c r="E1" s="5" t="s">
        <v>467</v>
      </c>
      <c r="F1" s="166"/>
      <c r="G1" s="2248" t="s">
        <v>1045</v>
      </c>
      <c r="H1" s="69"/>
      <c r="I1" s="69"/>
      <c r="J1" s="69"/>
      <c r="K1" s="69"/>
      <c r="L1" s="166"/>
      <c r="M1" s="166"/>
      <c r="N1" s="166"/>
      <c r="O1" s="166"/>
      <c r="P1" s="166"/>
    </row>
    <row r="2" spans="1:16" ht="14.25" customHeight="1">
      <c r="A2" s="243" t="s">
        <v>210</v>
      </c>
      <c r="B2" s="166"/>
      <c r="C2" s="166"/>
      <c r="D2" s="166"/>
      <c r="E2" s="166"/>
      <c r="F2" s="166"/>
      <c r="G2" s="69"/>
      <c r="H2" s="69"/>
      <c r="I2" s="69"/>
      <c r="J2" s="69"/>
      <c r="K2" s="69"/>
      <c r="L2" s="166"/>
      <c r="M2" s="166"/>
      <c r="N2" s="166"/>
      <c r="O2" s="166"/>
      <c r="P2" s="166"/>
    </row>
    <row r="3" spans="1:16" ht="14.25" customHeight="1">
      <c r="A3" s="166"/>
      <c r="B3" s="166"/>
      <c r="C3" s="166"/>
      <c r="D3" s="166"/>
      <c r="E3" s="166"/>
      <c r="F3" s="166"/>
      <c r="G3" s="69"/>
      <c r="H3" s="69"/>
      <c r="I3" s="69"/>
      <c r="J3" s="69"/>
      <c r="K3" s="69"/>
      <c r="L3" s="166"/>
      <c r="M3" s="166"/>
      <c r="N3" s="166"/>
      <c r="O3" s="166"/>
      <c r="P3" s="166"/>
    </row>
    <row r="4" spans="1:16" ht="14.25" customHeight="1">
      <c r="A4" s="329"/>
      <c r="B4" s="672" t="s">
        <v>392</v>
      </c>
      <c r="C4" s="677"/>
      <c r="D4" s="672" t="s">
        <v>158</v>
      </c>
      <c r="E4" s="677"/>
      <c r="H4" s="69"/>
      <c r="I4" s="69"/>
      <c r="J4" s="69"/>
      <c r="K4" s="69"/>
      <c r="L4" s="166"/>
      <c r="M4" s="166"/>
      <c r="N4" s="166"/>
      <c r="O4" s="166"/>
      <c r="P4" s="166"/>
    </row>
    <row r="5" spans="1:16" ht="14.25" customHeight="1">
      <c r="A5" s="387"/>
      <c r="B5" s="714" t="s">
        <v>56</v>
      </c>
      <c r="C5" s="235" t="s">
        <v>57</v>
      </c>
      <c r="D5" s="714" t="s">
        <v>56</v>
      </c>
      <c r="E5" s="235" t="s">
        <v>57</v>
      </c>
      <c r="H5" s="69"/>
      <c r="I5" s="69"/>
      <c r="J5" s="69"/>
      <c r="K5" s="69"/>
      <c r="L5" s="166"/>
      <c r="M5" s="166"/>
      <c r="N5" s="166"/>
      <c r="O5" s="166"/>
      <c r="P5" s="166"/>
    </row>
    <row r="6" spans="1:16" ht="14.25" customHeight="1">
      <c r="A6" s="329" t="s">
        <v>307</v>
      </c>
      <c r="B6" s="330">
        <v>32.203199999999995</v>
      </c>
      <c r="C6" s="438">
        <v>4.78190062</v>
      </c>
      <c r="D6" s="582">
        <v>5.9196</v>
      </c>
      <c r="E6" s="601">
        <v>2.78209778</v>
      </c>
      <c r="H6" s="69"/>
      <c r="I6" s="69"/>
      <c r="J6" s="69"/>
      <c r="K6" s="69"/>
      <c r="L6" s="166"/>
      <c r="M6" s="166"/>
      <c r="N6" s="166"/>
      <c r="O6" s="166"/>
      <c r="P6" s="166"/>
    </row>
    <row r="7" spans="1:16" ht="14.25" customHeight="1">
      <c r="A7" s="387" t="s">
        <v>391</v>
      </c>
      <c r="B7" s="330">
        <v>17.5137</v>
      </c>
      <c r="C7" s="438">
        <v>3.4672584399999997</v>
      </c>
      <c r="D7" s="330">
        <v>25.613900000000001</v>
      </c>
      <c r="E7" s="438">
        <v>5.54801842</v>
      </c>
      <c r="H7" s="166"/>
      <c r="I7" s="166"/>
      <c r="J7" s="166"/>
      <c r="K7" s="166"/>
      <c r="L7" s="166"/>
      <c r="M7" s="166"/>
      <c r="N7" s="166"/>
      <c r="O7" s="166"/>
      <c r="P7" s="166"/>
    </row>
    <row r="8" spans="1:16" ht="14.25" customHeight="1">
      <c r="A8" s="387" t="s">
        <v>220</v>
      </c>
      <c r="B8" s="330">
        <v>16.690200000000001</v>
      </c>
      <c r="C8" s="438">
        <v>3.8456464099999996</v>
      </c>
      <c r="D8" s="330">
        <v>31.524100000000001</v>
      </c>
      <c r="E8" s="438">
        <v>6.3941594500000001</v>
      </c>
      <c r="H8" s="166"/>
      <c r="I8" s="166"/>
      <c r="J8" s="166"/>
      <c r="K8" s="166"/>
      <c r="L8" s="166"/>
      <c r="M8" s="166"/>
      <c r="N8" s="166"/>
      <c r="O8" s="166"/>
      <c r="P8" s="166"/>
    </row>
    <row r="9" spans="1:16" ht="14.25" customHeight="1">
      <c r="A9" s="387" t="s">
        <v>308</v>
      </c>
      <c r="B9" s="330">
        <v>8.0018000000000011</v>
      </c>
      <c r="C9" s="438">
        <v>2.5068747200000003</v>
      </c>
      <c r="D9" s="330">
        <v>13.698599999999999</v>
      </c>
      <c r="E9" s="438">
        <v>4.7591753399999996</v>
      </c>
      <c r="H9" s="166"/>
      <c r="I9" s="166"/>
      <c r="J9" s="166"/>
      <c r="K9" s="166"/>
      <c r="L9" s="166"/>
      <c r="M9" s="166"/>
      <c r="N9" s="166"/>
      <c r="O9" s="166"/>
      <c r="P9" s="166"/>
    </row>
    <row r="10" spans="1:16" ht="14.25" customHeight="1">
      <c r="A10" s="387" t="s">
        <v>219</v>
      </c>
      <c r="B10" s="330">
        <v>6.5381999999999998</v>
      </c>
      <c r="C10" s="438">
        <v>2.39273326</v>
      </c>
      <c r="D10" s="582">
        <v>3.6709000000000001</v>
      </c>
      <c r="E10" s="601">
        <v>2.1867884900000001</v>
      </c>
      <c r="H10" s="166"/>
      <c r="I10" s="166"/>
      <c r="J10" s="166"/>
      <c r="K10" s="166"/>
      <c r="L10" s="166"/>
      <c r="M10" s="166"/>
      <c r="N10" s="166"/>
      <c r="O10" s="166"/>
      <c r="P10" s="166"/>
    </row>
    <row r="11" spans="1:16" ht="14.25" customHeight="1">
      <c r="A11" s="313" t="s">
        <v>218</v>
      </c>
      <c r="B11" s="331">
        <v>19.052900000000001</v>
      </c>
      <c r="C11" s="439">
        <v>4.1407974699999999</v>
      </c>
      <c r="D11" s="331">
        <v>19.572800000000001</v>
      </c>
      <c r="E11" s="439">
        <v>5.0911167800000001</v>
      </c>
    </row>
    <row r="12" spans="1:16" ht="14.25" customHeight="1">
      <c r="A12" s="69"/>
      <c r="B12" s="69"/>
      <c r="C12" s="69"/>
      <c r="D12" s="69"/>
      <c r="E12" s="69"/>
      <c r="F12" s="69"/>
    </row>
    <row r="13" spans="1:16" ht="14.25" customHeight="1">
      <c r="A13" s="526" t="s">
        <v>293</v>
      </c>
      <c r="B13" s="69"/>
      <c r="C13" s="69"/>
      <c r="D13" s="69"/>
      <c r="E13" s="69"/>
      <c r="F13" s="69"/>
    </row>
    <row r="14" spans="1:16" ht="14.25" customHeight="1">
      <c r="A14" s="69" t="s">
        <v>144</v>
      </c>
      <c r="B14" s="69"/>
      <c r="C14" s="69"/>
      <c r="D14" s="69"/>
      <c r="E14" s="69"/>
      <c r="F14" s="69"/>
    </row>
    <row r="15" spans="1:16" ht="14.25" customHeight="1">
      <c r="A15" s="69"/>
      <c r="B15" s="69"/>
      <c r="C15" s="69"/>
      <c r="D15" s="69"/>
      <c r="E15" s="69"/>
      <c r="F15" s="69"/>
    </row>
    <row r="16" spans="1:16" ht="14.25" customHeight="1">
      <c r="A16" s="320" t="s">
        <v>54</v>
      </c>
      <c r="B16" s="69"/>
      <c r="C16" s="69"/>
      <c r="D16" s="69"/>
      <c r="E16" s="69"/>
      <c r="F16" s="69"/>
    </row>
    <row r="17" spans="1:6" ht="14.25" customHeight="1">
      <c r="A17" s="13" t="s">
        <v>500</v>
      </c>
      <c r="B17" s="69"/>
      <c r="C17" s="69"/>
      <c r="D17" s="69"/>
      <c r="E17" s="69"/>
      <c r="F17" s="69"/>
    </row>
    <row r="18" spans="1:6" ht="14.25" customHeight="1">
      <c r="A18" s="13" t="s">
        <v>501</v>
      </c>
      <c r="B18" s="69"/>
      <c r="C18" s="69"/>
      <c r="D18" s="69"/>
      <c r="E18" s="69"/>
      <c r="F18" s="69"/>
    </row>
    <row r="19" spans="1:6" ht="14.25" customHeight="1">
      <c r="A19" s="13"/>
      <c r="B19" s="69"/>
      <c r="C19" s="69"/>
      <c r="D19" s="69"/>
      <c r="E19" s="69"/>
      <c r="F19" s="69"/>
    </row>
    <row r="20" spans="1:6">
      <c r="A20" s="13" t="s">
        <v>498</v>
      </c>
      <c r="B20" s="69"/>
      <c r="C20" s="69"/>
      <c r="D20" s="69"/>
      <c r="E20" s="69"/>
      <c r="F20" s="69"/>
    </row>
  </sheetData>
  <hyperlinks>
    <hyperlink ref="G1" location="Contenu!A1" display="retour au contenu"/>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2"/>
  <sheetViews>
    <sheetView showGridLines="0" workbookViewId="0">
      <selection activeCell="I1" sqref="I1"/>
    </sheetView>
  </sheetViews>
  <sheetFormatPr baseColWidth="10" defaultColWidth="11" defaultRowHeight="18" customHeight="1"/>
  <cols>
    <col min="1" max="1" width="31.5" style="53" customWidth="1"/>
    <col min="2" max="4" width="13.125" style="53" customWidth="1"/>
    <col min="5" max="6" width="13.125" style="57" customWidth="1"/>
    <col min="7" max="7" width="13.125" style="53" customWidth="1"/>
    <col min="8" max="19" width="11.125" style="53" customWidth="1"/>
    <col min="20" max="16384" width="11" style="53"/>
  </cols>
  <sheetData>
    <row r="1" spans="1:15" ht="14.25" customHeight="1">
      <c r="A1" s="543" t="s">
        <v>393</v>
      </c>
      <c r="B1" s="70"/>
      <c r="C1" s="70"/>
      <c r="D1" s="70"/>
      <c r="E1" s="333"/>
      <c r="F1" s="333"/>
      <c r="G1" s="5" t="s">
        <v>468</v>
      </c>
      <c r="H1" s="70"/>
      <c r="I1" s="2248" t="s">
        <v>1045</v>
      </c>
      <c r="J1" s="69"/>
      <c r="K1" s="69"/>
      <c r="L1" s="70"/>
      <c r="M1" s="70"/>
      <c r="N1" s="70"/>
      <c r="O1" s="70"/>
    </row>
    <row r="2" spans="1:15" ht="14.25" customHeight="1">
      <c r="A2" s="609" t="s">
        <v>368</v>
      </c>
      <c r="B2" s="70"/>
      <c r="C2" s="70"/>
      <c r="D2" s="70"/>
      <c r="E2" s="333"/>
      <c r="F2" s="333"/>
      <c r="G2" s="70"/>
      <c r="H2" s="70"/>
      <c r="I2" s="70"/>
      <c r="J2" s="69"/>
      <c r="K2" s="69"/>
      <c r="L2" s="70"/>
      <c r="M2" s="70"/>
      <c r="N2" s="70"/>
      <c r="O2" s="70"/>
    </row>
    <row r="3" spans="1:15" ht="14.25" customHeight="1">
      <c r="A3" s="542"/>
      <c r="B3" s="70"/>
      <c r="C3" s="70"/>
      <c r="D3" s="70"/>
      <c r="E3" s="333"/>
      <c r="F3" s="333"/>
      <c r="G3" s="70"/>
      <c r="H3" s="70"/>
      <c r="I3" s="70"/>
      <c r="J3" s="69"/>
      <c r="K3" s="69"/>
      <c r="L3" s="70"/>
      <c r="M3" s="70"/>
      <c r="N3" s="70"/>
      <c r="O3" s="70"/>
    </row>
    <row r="4" spans="1:15" ht="14.25" customHeight="1">
      <c r="A4" s="303"/>
      <c r="B4" s="444" t="s">
        <v>224</v>
      </c>
      <c r="C4" s="725"/>
      <c r="D4" s="443" t="s">
        <v>225</v>
      </c>
      <c r="E4" s="724"/>
      <c r="F4" s="444" t="s">
        <v>226</v>
      </c>
      <c r="G4" s="725"/>
      <c r="J4" s="69"/>
      <c r="K4" s="69"/>
      <c r="L4" s="70"/>
      <c r="M4" s="70"/>
      <c r="N4" s="70"/>
      <c r="O4" s="70"/>
    </row>
    <row r="5" spans="1:15" ht="14.25" customHeight="1">
      <c r="A5" s="321"/>
      <c r="B5" s="728" t="s">
        <v>56</v>
      </c>
      <c r="C5" s="235" t="s">
        <v>57</v>
      </c>
      <c r="D5" s="727" t="s">
        <v>56</v>
      </c>
      <c r="E5" s="275" t="s">
        <v>57</v>
      </c>
      <c r="F5" s="728" t="s">
        <v>56</v>
      </c>
      <c r="G5" s="235" t="s">
        <v>57</v>
      </c>
      <c r="J5" s="69"/>
      <c r="K5" s="69"/>
      <c r="L5" s="70"/>
      <c r="M5" s="70"/>
      <c r="N5" s="70"/>
      <c r="O5" s="70"/>
    </row>
    <row r="6" spans="1:15" ht="14.25" customHeight="1">
      <c r="A6" s="726" t="s">
        <v>223</v>
      </c>
      <c r="B6" s="723"/>
      <c r="C6" s="681"/>
      <c r="D6" s="720"/>
      <c r="E6" s="682"/>
      <c r="F6" s="723"/>
      <c r="G6" s="681"/>
      <c r="J6" s="69"/>
      <c r="K6" s="69"/>
      <c r="L6" s="70"/>
      <c r="M6" s="70"/>
      <c r="N6" s="70"/>
      <c r="O6" s="70"/>
    </row>
    <row r="7" spans="1:15" ht="14.25" customHeight="1">
      <c r="A7" s="701" t="s">
        <v>163</v>
      </c>
      <c r="B7" s="580">
        <v>31.0014</v>
      </c>
      <c r="C7" s="597">
        <v>3.7689963399999997</v>
      </c>
      <c r="D7" s="695">
        <v>58.869899999999994</v>
      </c>
      <c r="E7" s="696">
        <v>4.0914622600000001</v>
      </c>
      <c r="F7" s="580">
        <v>10.1287</v>
      </c>
      <c r="G7" s="597">
        <v>2.6018312799999999</v>
      </c>
      <c r="J7" s="70"/>
      <c r="K7" s="70"/>
      <c r="L7" s="70"/>
      <c r="M7" s="70"/>
      <c r="N7" s="70"/>
      <c r="O7" s="70"/>
    </row>
    <row r="8" spans="1:15" ht="14.25" customHeight="1">
      <c r="A8" s="701" t="s">
        <v>160</v>
      </c>
      <c r="B8" s="580">
        <v>53.1006</v>
      </c>
      <c r="C8" s="597">
        <v>1.73752405</v>
      </c>
      <c r="D8" s="695">
        <v>37.203800000000001</v>
      </c>
      <c r="E8" s="696">
        <v>1.6939712999999998</v>
      </c>
      <c r="F8" s="580">
        <v>9.76</v>
      </c>
      <c r="G8" s="597">
        <v>1.0459000000000001</v>
      </c>
      <c r="J8" s="70"/>
      <c r="K8" s="70"/>
      <c r="L8" s="70"/>
      <c r="M8" s="70"/>
      <c r="N8" s="70"/>
      <c r="O8" s="70"/>
    </row>
    <row r="9" spans="1:15" ht="14.25" customHeight="1">
      <c r="A9" s="726" t="s">
        <v>222</v>
      </c>
      <c r="B9" s="692"/>
      <c r="C9" s="693"/>
      <c r="D9" s="698"/>
      <c r="E9" s="698"/>
      <c r="F9" s="692"/>
      <c r="G9" s="693"/>
      <c r="J9" s="70"/>
      <c r="K9" s="70"/>
      <c r="L9" s="70"/>
      <c r="M9" s="70"/>
      <c r="N9" s="70"/>
      <c r="O9" s="70"/>
    </row>
    <row r="10" spans="1:15" ht="14.25" customHeight="1">
      <c r="A10" s="701" t="s">
        <v>163</v>
      </c>
      <c r="B10" s="580">
        <v>14.576000000000001</v>
      </c>
      <c r="C10" s="597">
        <v>2.9250181500000001</v>
      </c>
      <c r="D10" s="695">
        <v>75.215800000000002</v>
      </c>
      <c r="E10" s="696">
        <v>3.6134721500000002</v>
      </c>
      <c r="F10" s="580">
        <v>10.208299999999999</v>
      </c>
      <c r="G10" s="597">
        <v>2.5652874199999998</v>
      </c>
      <c r="J10" s="70"/>
      <c r="K10" s="70"/>
      <c r="L10" s="70"/>
      <c r="M10" s="70"/>
      <c r="N10" s="70"/>
      <c r="O10" s="70"/>
    </row>
    <row r="11" spans="1:15" ht="14.25" customHeight="1">
      <c r="A11" s="701" t="s">
        <v>160</v>
      </c>
      <c r="B11" s="580">
        <v>18.385999999999999</v>
      </c>
      <c r="C11" s="597">
        <v>1.3408835799999999</v>
      </c>
      <c r="D11" s="695">
        <v>70.645700000000005</v>
      </c>
      <c r="E11" s="696">
        <v>1.5643337500000001</v>
      </c>
      <c r="F11" s="580">
        <v>10.968300000000001</v>
      </c>
      <c r="G11" s="597">
        <v>1.04948073</v>
      </c>
      <c r="J11" s="70"/>
      <c r="K11" s="70"/>
      <c r="L11" s="70"/>
      <c r="M11" s="70"/>
      <c r="N11" s="70"/>
      <c r="O11" s="70"/>
    </row>
    <row r="12" spans="1:15" ht="14.25" customHeight="1">
      <c r="A12" s="726" t="s">
        <v>221</v>
      </c>
      <c r="B12" s="692"/>
      <c r="C12" s="693"/>
      <c r="D12" s="698"/>
      <c r="E12" s="698"/>
      <c r="F12" s="692"/>
      <c r="G12" s="693"/>
      <c r="J12" s="70"/>
      <c r="K12" s="70"/>
      <c r="L12" s="70"/>
      <c r="M12" s="70"/>
      <c r="N12" s="70"/>
      <c r="O12" s="70"/>
    </row>
    <row r="13" spans="1:15" ht="14.25" customHeight="1">
      <c r="A13" s="701" t="s">
        <v>160</v>
      </c>
      <c r="B13" s="580">
        <v>26.817600000000002</v>
      </c>
      <c r="C13" s="597">
        <v>1.5376584500000001</v>
      </c>
      <c r="D13" s="695">
        <v>69.445700000000002</v>
      </c>
      <c r="E13" s="696">
        <v>1.5974004399999999</v>
      </c>
      <c r="F13" s="580">
        <v>3.7366999999999999</v>
      </c>
      <c r="G13" s="597">
        <v>0.65069202000000004</v>
      </c>
      <c r="J13" s="70"/>
      <c r="K13" s="70"/>
      <c r="L13" s="70"/>
      <c r="M13" s="70"/>
      <c r="N13" s="70"/>
      <c r="O13" s="70"/>
    </row>
    <row r="14" spans="1:15" ht="14.25" customHeight="1">
      <c r="A14" s="726" t="s">
        <v>309</v>
      </c>
      <c r="B14" s="692"/>
      <c r="C14" s="693"/>
      <c r="D14" s="698"/>
      <c r="E14" s="698"/>
      <c r="F14" s="692"/>
      <c r="G14" s="693"/>
      <c r="J14" s="70"/>
      <c r="K14" s="70"/>
      <c r="L14" s="70"/>
      <c r="M14" s="70"/>
      <c r="N14" s="70"/>
      <c r="O14" s="70"/>
    </row>
    <row r="15" spans="1:15" ht="14.25" customHeight="1">
      <c r="A15" s="701" t="s">
        <v>163</v>
      </c>
      <c r="B15" s="580">
        <v>10.2706</v>
      </c>
      <c r="C15" s="597">
        <v>2.46925361</v>
      </c>
      <c r="D15" s="695">
        <v>82.528500000000008</v>
      </c>
      <c r="E15" s="696">
        <v>3.3727358300000003</v>
      </c>
      <c r="F15" s="580">
        <v>7.2009000000000007</v>
      </c>
      <c r="G15" s="597">
        <v>2.5938718699999996</v>
      </c>
      <c r="J15" s="70"/>
      <c r="K15" s="70"/>
      <c r="L15" s="70"/>
      <c r="M15" s="70"/>
      <c r="N15" s="70"/>
      <c r="O15" s="70"/>
    </row>
    <row r="16" spans="1:15" ht="14.25" customHeight="1">
      <c r="A16" s="671" t="s">
        <v>160</v>
      </c>
      <c r="B16" s="598">
        <v>17.579000000000001</v>
      </c>
      <c r="C16" s="599">
        <v>1.2389050400000001</v>
      </c>
      <c r="D16" s="721">
        <v>76.254800000000003</v>
      </c>
      <c r="E16" s="722">
        <v>1.45919968</v>
      </c>
      <c r="F16" s="598">
        <v>6.1661999999999999</v>
      </c>
      <c r="G16" s="599">
        <v>0.94017408000000002</v>
      </c>
      <c r="J16" s="70"/>
      <c r="K16" s="70"/>
      <c r="L16" s="70"/>
      <c r="M16" s="70"/>
      <c r="N16" s="70"/>
      <c r="O16" s="70"/>
    </row>
    <row r="17" spans="1:15" ht="14.25" customHeight="1">
      <c r="A17" s="207"/>
      <c r="B17" s="69"/>
      <c r="C17" s="69"/>
      <c r="D17" s="69"/>
      <c r="E17" s="325"/>
      <c r="F17" s="325"/>
      <c r="G17" s="69"/>
      <c r="H17" s="69"/>
      <c r="I17" s="69"/>
      <c r="J17" s="70"/>
      <c r="K17" s="70"/>
      <c r="L17" s="70"/>
      <c r="M17" s="70"/>
      <c r="N17" s="70"/>
      <c r="O17" s="70"/>
    </row>
    <row r="18" spans="1:15" ht="14.25" customHeight="1">
      <c r="A18" s="379" t="s">
        <v>293</v>
      </c>
      <c r="B18" s="69"/>
      <c r="C18" s="69"/>
      <c r="D18" s="69"/>
      <c r="E18" s="325"/>
      <c r="F18" s="325"/>
      <c r="G18" s="69"/>
      <c r="H18" s="69"/>
      <c r="I18" s="69"/>
      <c r="J18" s="70"/>
      <c r="K18" s="70"/>
      <c r="L18" s="70"/>
      <c r="M18" s="70"/>
      <c r="N18" s="70"/>
      <c r="O18" s="70"/>
    </row>
    <row r="19" spans="1:15" ht="14.25" customHeight="1">
      <c r="B19" s="69"/>
      <c r="C19" s="69"/>
      <c r="D19" s="69"/>
      <c r="E19" s="325"/>
      <c r="F19" s="325"/>
      <c r="G19" s="69"/>
      <c r="H19" s="69"/>
      <c r="I19" s="69"/>
      <c r="J19" s="70"/>
      <c r="K19" s="70"/>
      <c r="L19" s="70"/>
      <c r="M19" s="70"/>
      <c r="N19" s="70"/>
      <c r="O19" s="70"/>
    </row>
    <row r="20" spans="1:15" ht="14.25" customHeight="1">
      <c r="A20" s="231" t="s">
        <v>54</v>
      </c>
      <c r="B20" s="69"/>
      <c r="C20" s="69"/>
      <c r="D20" s="69"/>
      <c r="E20" s="325"/>
      <c r="F20" s="325"/>
      <c r="G20" s="69"/>
      <c r="H20" s="69"/>
      <c r="I20" s="69"/>
      <c r="J20" s="70"/>
      <c r="K20" s="70"/>
      <c r="L20" s="70"/>
      <c r="M20" s="70"/>
      <c r="N20" s="70"/>
      <c r="O20" s="70"/>
    </row>
    <row r="21" spans="1:15" ht="14.25" customHeight="1">
      <c r="A21" s="13" t="s">
        <v>500</v>
      </c>
      <c r="B21" s="69"/>
      <c r="C21" s="69"/>
      <c r="D21" s="325"/>
      <c r="E21" s="325"/>
      <c r="F21" s="325"/>
      <c r="G21" s="69"/>
      <c r="H21" s="69"/>
      <c r="I21" s="69"/>
      <c r="J21" s="70"/>
      <c r="K21" s="70"/>
      <c r="L21" s="70"/>
      <c r="M21" s="70"/>
      <c r="N21" s="70"/>
      <c r="O21" s="70"/>
    </row>
    <row r="22" spans="1:15" ht="14.25" customHeight="1">
      <c r="A22" s="13" t="s">
        <v>501</v>
      </c>
      <c r="B22" s="69"/>
      <c r="C22" s="69"/>
      <c r="D22" s="325"/>
      <c r="E22" s="325"/>
      <c r="F22" s="325"/>
      <c r="G22" s="69"/>
      <c r="H22" s="69"/>
      <c r="I22" s="69"/>
      <c r="J22" s="70"/>
      <c r="K22" s="70"/>
      <c r="L22" s="70"/>
      <c r="M22" s="70"/>
      <c r="N22" s="70"/>
      <c r="O22" s="70"/>
    </row>
    <row r="23" spans="1:15" ht="14.25" customHeight="1">
      <c r="A23" s="13"/>
      <c r="B23" s="69"/>
      <c r="C23" s="69"/>
      <c r="D23" s="325"/>
      <c r="E23" s="325"/>
      <c r="F23" s="325"/>
      <c r="G23" s="69"/>
      <c r="H23" s="69"/>
      <c r="I23" s="69"/>
      <c r="J23" s="70"/>
      <c r="K23" s="70"/>
      <c r="L23" s="70"/>
      <c r="M23" s="70"/>
      <c r="N23" s="70"/>
      <c r="O23" s="70"/>
    </row>
    <row r="24" spans="1:15" ht="14.25" customHeight="1">
      <c r="A24" s="13" t="s">
        <v>498</v>
      </c>
      <c r="B24" s="70"/>
      <c r="C24" s="70"/>
      <c r="D24" s="70"/>
      <c r="E24" s="333"/>
      <c r="F24" s="333"/>
      <c r="G24" s="70"/>
      <c r="H24" s="70"/>
      <c r="I24" s="70"/>
      <c r="J24" s="70"/>
      <c r="K24" s="70"/>
      <c r="L24" s="70"/>
      <c r="M24" s="70"/>
      <c r="N24" s="70"/>
      <c r="O24" s="70"/>
    </row>
    <row r="25" spans="1:15" ht="14.25" customHeight="1">
      <c r="A25" s="70"/>
      <c r="B25" s="70"/>
      <c r="C25" s="70"/>
      <c r="D25" s="70"/>
      <c r="E25" s="333"/>
      <c r="F25" s="333"/>
      <c r="G25" s="70"/>
      <c r="H25" s="70"/>
      <c r="I25" s="70"/>
      <c r="J25" s="70"/>
      <c r="K25" s="70"/>
      <c r="L25" s="70"/>
      <c r="M25" s="70"/>
      <c r="N25" s="70"/>
      <c r="O25" s="70"/>
    </row>
    <row r="26" spans="1:15" ht="14.25" customHeight="1">
      <c r="A26" s="70"/>
      <c r="B26" s="70"/>
      <c r="C26" s="70"/>
      <c r="D26" s="70"/>
      <c r="E26" s="333"/>
      <c r="F26" s="333"/>
      <c r="G26" s="70"/>
      <c r="H26" s="70"/>
      <c r="I26" s="70"/>
      <c r="J26" s="70"/>
      <c r="K26" s="70"/>
      <c r="L26" s="70"/>
      <c r="M26" s="70"/>
      <c r="N26" s="70"/>
      <c r="O26" s="70"/>
    </row>
    <row r="27" spans="1:15" ht="14.25" customHeight="1">
      <c r="A27" s="70"/>
      <c r="B27" s="70"/>
      <c r="C27" s="70"/>
      <c r="D27" s="70"/>
      <c r="E27" s="333"/>
      <c r="F27" s="333"/>
      <c r="G27" s="70"/>
      <c r="H27" s="70"/>
      <c r="I27" s="70"/>
      <c r="J27" s="70"/>
      <c r="K27" s="70"/>
      <c r="L27" s="70"/>
      <c r="M27" s="70"/>
      <c r="N27" s="70"/>
      <c r="O27" s="70"/>
    </row>
    <row r="28" spans="1:15" ht="14.25" customHeight="1">
      <c r="A28" s="70"/>
      <c r="B28" s="70"/>
      <c r="C28" s="70"/>
      <c r="D28" s="70"/>
      <c r="E28" s="333"/>
      <c r="F28" s="333"/>
      <c r="G28" s="70"/>
      <c r="H28" s="70"/>
      <c r="I28" s="70"/>
      <c r="J28" s="70"/>
      <c r="K28" s="70"/>
      <c r="L28" s="70"/>
      <c r="M28" s="70"/>
      <c r="N28" s="70"/>
      <c r="O28" s="70"/>
    </row>
    <row r="29" spans="1:15" ht="14.25" customHeight="1">
      <c r="A29" s="70"/>
      <c r="B29" s="70"/>
      <c r="C29" s="70"/>
      <c r="D29" s="70"/>
      <c r="E29" s="333"/>
      <c r="F29" s="333"/>
      <c r="G29" s="70"/>
      <c r="H29" s="70"/>
      <c r="I29" s="70"/>
      <c r="J29" s="70"/>
      <c r="K29" s="70"/>
      <c r="L29" s="70"/>
      <c r="M29" s="70"/>
      <c r="N29" s="70"/>
      <c r="O29" s="70"/>
    </row>
    <row r="30" spans="1:15" ht="14.25" customHeight="1">
      <c r="E30" s="333"/>
      <c r="F30" s="333"/>
      <c r="G30" s="70"/>
      <c r="H30" s="70"/>
      <c r="I30" s="70"/>
      <c r="J30" s="70"/>
      <c r="K30" s="70"/>
      <c r="L30" s="70"/>
      <c r="M30" s="70"/>
      <c r="N30" s="70"/>
      <c r="O30" s="70"/>
    </row>
    <row r="31" spans="1:15" ht="14.25" customHeight="1"/>
    <row r="32" spans="1: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sheetData>
  <hyperlinks>
    <hyperlink ref="I1" location="Contenu!A1" display="retour au contenu"/>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zoomScaleNormal="100" workbookViewId="0"/>
  </sheetViews>
  <sheetFormatPr baseColWidth="10" defaultColWidth="11" defaultRowHeight="12.95" customHeight="1"/>
  <cols>
    <col min="1" max="1" width="31.75" style="6" customWidth="1"/>
    <col min="2" max="5" width="13.125" style="6" customWidth="1"/>
    <col min="6" max="16384" width="11" style="6"/>
  </cols>
  <sheetData>
    <row r="1" spans="1:7" ht="14.25" customHeight="1">
      <c r="A1" s="29" t="s">
        <v>297</v>
      </c>
      <c r="E1" s="5" t="s">
        <v>451</v>
      </c>
      <c r="G1" s="2248" t="s">
        <v>1045</v>
      </c>
    </row>
    <row r="2" spans="1:7" ht="14.25" customHeight="1">
      <c r="A2" s="15"/>
      <c r="B2" s="1"/>
      <c r="C2" s="1"/>
      <c r="D2" s="9"/>
      <c r="E2" s="9"/>
      <c r="F2" s="9"/>
      <c r="G2" s="252"/>
    </row>
    <row r="3" spans="1:7" ht="14.25" customHeight="1">
      <c r="A3" s="624"/>
      <c r="B3" s="28" t="s">
        <v>117</v>
      </c>
      <c r="C3" s="373" t="s">
        <v>57</v>
      </c>
      <c r="D3" s="374" t="s">
        <v>118</v>
      </c>
      <c r="E3" s="373" t="s">
        <v>57</v>
      </c>
      <c r="G3" s="252"/>
    </row>
    <row r="4" spans="1:7" ht="14.25" customHeight="1">
      <c r="A4" s="625" t="s">
        <v>120</v>
      </c>
      <c r="B4" s="376">
        <v>19.217604741541329</v>
      </c>
      <c r="C4" s="377">
        <v>3.3382250036557842E-2</v>
      </c>
      <c r="D4" s="376">
        <v>36.041218710058438</v>
      </c>
      <c r="E4" s="377">
        <v>6.4024777273411826E-2</v>
      </c>
      <c r="G4" s="38"/>
    </row>
    <row r="5" spans="1:7" ht="14.25" customHeight="1">
      <c r="A5" s="625" t="s">
        <v>119</v>
      </c>
      <c r="B5" s="378">
        <v>29.199107806441276</v>
      </c>
      <c r="C5" s="377">
        <v>9.5716346492893914E-2</v>
      </c>
      <c r="D5" s="378">
        <v>27.190450320741533</v>
      </c>
      <c r="E5" s="377">
        <v>8.2501550025139453E-2</v>
      </c>
      <c r="G5" s="253"/>
    </row>
    <row r="6" spans="1:7" ht="14.25" customHeight="1">
      <c r="A6" s="626" t="s">
        <v>121</v>
      </c>
      <c r="B6" s="378">
        <v>40.506535336044017</v>
      </c>
      <c r="C6" s="377">
        <v>0.12999589346449572</v>
      </c>
      <c r="D6" s="378">
        <v>29.252910223122143</v>
      </c>
      <c r="E6" s="377">
        <v>0.11567037963065903</v>
      </c>
      <c r="G6" s="253"/>
    </row>
    <row r="7" spans="1:7" ht="14.25" customHeight="1">
      <c r="A7" s="625" t="s">
        <v>122</v>
      </c>
      <c r="B7" s="378">
        <v>8.3367577829643409</v>
      </c>
      <c r="C7" s="377">
        <v>0.13786126191074055</v>
      </c>
      <c r="D7" s="378">
        <v>5.1710520747996531</v>
      </c>
      <c r="E7" s="377">
        <v>8.3552859996788256E-2</v>
      </c>
      <c r="G7" s="253"/>
    </row>
    <row r="8" spans="1:7" ht="14.25" customHeight="1">
      <c r="A8" s="627" t="s">
        <v>423</v>
      </c>
      <c r="B8" s="380">
        <v>2.7399943330090446</v>
      </c>
      <c r="C8" s="381">
        <v>8.0854866006228085E-2</v>
      </c>
      <c r="D8" s="382">
        <v>2.3443686712782381</v>
      </c>
      <c r="E8" s="381">
        <v>6.8519127402210445E-2</v>
      </c>
      <c r="G8" s="253"/>
    </row>
    <row r="9" spans="1:7" ht="14.25" customHeight="1">
      <c r="G9" s="190"/>
    </row>
    <row r="10" spans="1:7" ht="14.25" customHeight="1">
      <c r="A10" s="375" t="s">
        <v>293</v>
      </c>
      <c r="C10" s="9"/>
      <c r="D10" s="9"/>
      <c r="E10" s="9"/>
      <c r="F10" s="9"/>
    </row>
    <row r="11" spans="1:7" ht="14.25" customHeight="1">
      <c r="A11" s="375"/>
      <c r="B11" s="375"/>
      <c r="C11" s="9"/>
      <c r="D11" s="9"/>
      <c r="E11" s="9"/>
      <c r="F11" s="9"/>
      <c r="G11" s="190"/>
    </row>
    <row r="12" spans="1:7" ht="14.25" customHeight="1">
      <c r="A12" s="375" t="s">
        <v>138</v>
      </c>
      <c r="G12" s="190"/>
    </row>
    <row r="13" spans="1:7" ht="14.25" customHeight="1">
      <c r="A13" s="13" t="s">
        <v>500</v>
      </c>
      <c r="C13" s="255"/>
      <c r="D13" s="254"/>
      <c r="E13" s="255"/>
      <c r="F13" s="254"/>
      <c r="G13" s="190"/>
    </row>
    <row r="14" spans="1:7" ht="14.25" customHeight="1">
      <c r="A14" s="13" t="s">
        <v>501</v>
      </c>
      <c r="C14" s="255"/>
      <c r="D14" s="254"/>
      <c r="E14" s="255"/>
      <c r="F14" s="254"/>
      <c r="G14" s="190"/>
    </row>
    <row r="15" spans="1:7" ht="14.25" customHeight="1">
      <c r="A15" s="13"/>
      <c r="C15" s="190"/>
      <c r="D15" s="190"/>
      <c r="E15" s="190"/>
      <c r="F15" s="190"/>
      <c r="G15" s="190"/>
    </row>
    <row r="16" spans="1:7" ht="14.25" customHeight="1">
      <c r="A16" s="13" t="s">
        <v>498</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sheetData>
  <hyperlinks>
    <hyperlink ref="G1" location="Contenu!A1" display="retour au contenu"/>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topLeftCell="G1" workbookViewId="0">
      <selection activeCell="M1" sqref="M1"/>
    </sheetView>
  </sheetViews>
  <sheetFormatPr baseColWidth="10" defaultColWidth="11" defaultRowHeight="12"/>
  <cols>
    <col min="1" max="1" width="27.125" style="53" hidden="1" customWidth="1"/>
    <col min="2" max="2" width="20.125" style="53" hidden="1" customWidth="1"/>
    <col min="3" max="3" width="15" style="57" hidden="1" customWidth="1"/>
    <col min="4" max="4" width="10" style="57" hidden="1" customWidth="1"/>
    <col min="5" max="5" width="15" style="53" hidden="1" customWidth="1"/>
    <col min="6" max="6" width="10" style="53" hidden="1" customWidth="1"/>
    <col min="7" max="7" width="33.625" style="53" customWidth="1"/>
    <col min="8" max="11" width="14.625" style="53" customWidth="1"/>
    <col min="12" max="16384" width="11" style="53"/>
  </cols>
  <sheetData>
    <row r="1" spans="1:15" ht="14.25" customHeight="1">
      <c r="A1" s="51" t="s">
        <v>34</v>
      </c>
      <c r="B1" s="58" t="s">
        <v>35</v>
      </c>
      <c r="C1" s="59"/>
      <c r="D1" s="59"/>
      <c r="E1" s="51" t="s">
        <v>33</v>
      </c>
      <c r="F1" s="61"/>
      <c r="G1" s="544" t="s">
        <v>161</v>
      </c>
      <c r="H1" s="70"/>
      <c r="I1" s="70"/>
      <c r="J1" s="70"/>
      <c r="K1" s="885" t="s">
        <v>469</v>
      </c>
      <c r="L1" s="70"/>
      <c r="M1" s="2248" t="s">
        <v>1045</v>
      </c>
      <c r="N1" s="70"/>
      <c r="O1" s="70"/>
    </row>
    <row r="2" spans="1:15" ht="14.25" customHeight="1">
      <c r="A2" s="52" t="s">
        <v>36</v>
      </c>
      <c r="B2" s="60" t="s">
        <v>38</v>
      </c>
      <c r="C2" s="54">
        <v>82.007800000000003</v>
      </c>
      <c r="D2" s="54">
        <v>3.1852181899999996</v>
      </c>
      <c r="E2" s="52">
        <v>765</v>
      </c>
      <c r="F2" s="62"/>
      <c r="G2" s="333" t="s">
        <v>368</v>
      </c>
      <c r="H2" s="70"/>
      <c r="I2" s="70"/>
      <c r="J2" s="70"/>
      <c r="K2" s="70"/>
      <c r="L2" s="70"/>
      <c r="M2" s="69"/>
      <c r="N2" s="70"/>
      <c r="O2" s="70"/>
    </row>
    <row r="3" spans="1:15" ht="14.25" customHeight="1">
      <c r="A3" s="52" t="s">
        <v>36</v>
      </c>
      <c r="B3" s="60" t="s">
        <v>39</v>
      </c>
      <c r="C3" s="63">
        <v>17.9922</v>
      </c>
      <c r="D3" s="63">
        <v>3.1852181899999996</v>
      </c>
      <c r="E3" s="64">
        <v>187</v>
      </c>
      <c r="F3" s="62"/>
      <c r="G3" s="70"/>
      <c r="H3" s="70"/>
      <c r="I3" s="70"/>
      <c r="J3" s="70"/>
      <c r="K3" s="70"/>
      <c r="L3" s="70"/>
      <c r="M3" s="69"/>
      <c r="N3" s="70"/>
      <c r="O3" s="70"/>
    </row>
    <row r="4" spans="1:15" ht="14.25" customHeight="1">
      <c r="A4" s="52" t="s">
        <v>37</v>
      </c>
      <c r="B4" s="60" t="s">
        <v>38</v>
      </c>
      <c r="C4" s="54">
        <v>69.860299999999995</v>
      </c>
      <c r="D4" s="54">
        <v>1.61349667</v>
      </c>
      <c r="E4" s="52">
        <v>3818</v>
      </c>
      <c r="F4" s="62"/>
      <c r="G4" s="440"/>
      <c r="H4" s="672" t="s">
        <v>163</v>
      </c>
      <c r="I4" s="893"/>
      <c r="J4" s="431" t="s">
        <v>160</v>
      </c>
      <c r="K4" s="893"/>
      <c r="L4" s="70"/>
      <c r="M4" s="69"/>
      <c r="N4" s="70"/>
      <c r="O4" s="70"/>
    </row>
    <row r="5" spans="1:15" ht="14.25" customHeight="1">
      <c r="A5" s="52" t="s">
        <v>37</v>
      </c>
      <c r="B5" s="60" t="s">
        <v>39</v>
      </c>
      <c r="C5" s="63">
        <v>30.139700000000001</v>
      </c>
      <c r="D5" s="63">
        <v>1.61349667</v>
      </c>
      <c r="E5" s="64">
        <v>1772</v>
      </c>
      <c r="F5" s="62"/>
      <c r="G5" s="891" t="s">
        <v>162</v>
      </c>
      <c r="H5" s="691" t="s">
        <v>56</v>
      </c>
      <c r="I5" s="235" t="s">
        <v>57</v>
      </c>
      <c r="J5" s="721" t="s">
        <v>56</v>
      </c>
      <c r="K5" s="235" t="s">
        <v>57</v>
      </c>
      <c r="L5" s="70"/>
      <c r="M5" s="69"/>
      <c r="N5" s="70"/>
      <c r="O5" s="70"/>
    </row>
    <row r="6" spans="1:15" ht="14.25" customHeight="1">
      <c r="G6" s="69" t="s">
        <v>262</v>
      </c>
      <c r="H6" s="330">
        <v>34.417500000000004</v>
      </c>
      <c r="I6" s="438">
        <v>4.0177210099999998</v>
      </c>
      <c r="J6" s="322">
        <v>45.128900000000002</v>
      </c>
      <c r="K6" s="438">
        <v>1.7487275600000001</v>
      </c>
      <c r="L6" s="70"/>
      <c r="M6" s="69"/>
      <c r="N6" s="70"/>
      <c r="O6" s="70"/>
    </row>
    <row r="7" spans="1:15" ht="14.25" customHeight="1">
      <c r="A7" s="55" t="s">
        <v>40</v>
      </c>
      <c r="B7" s="55"/>
      <c r="C7" s="56"/>
      <c r="D7" s="56"/>
      <c r="E7" s="55"/>
      <c r="F7" s="55"/>
      <c r="G7" s="69" t="s">
        <v>261</v>
      </c>
      <c r="H7" s="330" t="s">
        <v>0</v>
      </c>
      <c r="I7" s="438" t="s">
        <v>0</v>
      </c>
      <c r="J7" s="322">
        <v>39.330599999999997</v>
      </c>
      <c r="K7" s="438">
        <v>1.71394398</v>
      </c>
      <c r="L7" s="70"/>
      <c r="M7" s="69"/>
      <c r="N7" s="70"/>
      <c r="O7" s="70"/>
    </row>
    <row r="8" spans="1:15" ht="14.25" customHeight="1">
      <c r="A8" s="51" t="s">
        <v>34</v>
      </c>
      <c r="B8" s="58" t="s">
        <v>35</v>
      </c>
      <c r="C8" s="59"/>
      <c r="D8" s="59"/>
      <c r="E8" s="51" t="s">
        <v>33</v>
      </c>
      <c r="F8" s="61"/>
      <c r="G8" s="69" t="s">
        <v>260</v>
      </c>
      <c r="H8" s="330">
        <v>27.440199999999997</v>
      </c>
      <c r="I8" s="438">
        <v>3.8243353299999998</v>
      </c>
      <c r="J8" s="322">
        <v>35.697000000000003</v>
      </c>
      <c r="K8" s="438">
        <v>1.6659496900000001</v>
      </c>
      <c r="L8" s="70"/>
      <c r="M8" s="69"/>
      <c r="N8" s="70"/>
      <c r="O8" s="70"/>
    </row>
    <row r="9" spans="1:15" ht="14.25" customHeight="1">
      <c r="A9" s="52" t="s">
        <v>37</v>
      </c>
      <c r="B9" s="60" t="s">
        <v>38</v>
      </c>
      <c r="C9" s="54">
        <v>60.669399999999996</v>
      </c>
      <c r="D9" s="54">
        <v>1.71394398</v>
      </c>
      <c r="E9" s="52">
        <v>3360</v>
      </c>
      <c r="F9" s="62"/>
      <c r="G9" s="69" t="s">
        <v>259</v>
      </c>
      <c r="H9" s="330">
        <v>21.339300000000001</v>
      </c>
      <c r="I9" s="438">
        <v>3.6133952599999999</v>
      </c>
      <c r="J9" s="322">
        <v>32.085799999999999</v>
      </c>
      <c r="K9" s="438">
        <v>1.58250077</v>
      </c>
      <c r="L9" s="70"/>
      <c r="M9" s="69"/>
      <c r="N9" s="70"/>
      <c r="O9" s="70"/>
    </row>
    <row r="10" spans="1:15" ht="14.25" customHeight="1">
      <c r="A10" s="52" t="s">
        <v>37</v>
      </c>
      <c r="B10" s="60" t="s">
        <v>39</v>
      </c>
      <c r="C10" s="63">
        <v>39.330599999999997</v>
      </c>
      <c r="D10" s="63">
        <v>1.71394398</v>
      </c>
      <c r="E10" s="64">
        <v>2278</v>
      </c>
      <c r="F10" s="62"/>
      <c r="G10" s="320" t="s">
        <v>312</v>
      </c>
      <c r="H10" s="330">
        <v>17.9922</v>
      </c>
      <c r="I10" s="438">
        <v>3.1852181899999996</v>
      </c>
      <c r="J10" s="322">
        <v>30.139700000000001</v>
      </c>
      <c r="K10" s="438">
        <v>1.61349667</v>
      </c>
      <c r="L10" s="70"/>
      <c r="M10" s="69"/>
      <c r="N10" s="70"/>
      <c r="O10" s="70"/>
    </row>
    <row r="11" spans="1:15" ht="14.25" customHeight="1">
      <c r="C11" s="65"/>
      <c r="D11" s="66"/>
      <c r="E11" s="67"/>
      <c r="F11" s="62"/>
      <c r="G11" s="892" t="s">
        <v>313</v>
      </c>
      <c r="H11" s="331">
        <v>16.078600000000002</v>
      </c>
      <c r="I11" s="439">
        <v>3.25370954</v>
      </c>
      <c r="J11" s="323">
        <v>14.3316</v>
      </c>
      <c r="K11" s="439">
        <v>1.22824712</v>
      </c>
      <c r="L11" s="70"/>
      <c r="M11" s="69"/>
      <c r="N11" s="70"/>
      <c r="O11" s="70"/>
    </row>
    <row r="12" spans="1:15" ht="14.25" customHeight="1">
      <c r="C12" s="53"/>
      <c r="F12" s="62"/>
      <c r="G12" s="69"/>
      <c r="H12" s="69"/>
      <c r="I12" s="69"/>
      <c r="J12" s="69"/>
      <c r="K12" s="69"/>
      <c r="L12" s="69"/>
      <c r="M12" s="69"/>
      <c r="N12" s="70"/>
      <c r="O12" s="70"/>
    </row>
    <row r="13" spans="1:15" ht="14.25" customHeight="1">
      <c r="A13" s="55" t="s">
        <v>41</v>
      </c>
      <c r="B13" s="55"/>
      <c r="C13" s="56"/>
      <c r="D13" s="56"/>
      <c r="E13" s="55"/>
      <c r="F13" s="55"/>
      <c r="G13" s="379" t="s">
        <v>293</v>
      </c>
      <c r="H13" s="69"/>
      <c r="I13" s="69"/>
      <c r="J13" s="69"/>
      <c r="K13" s="69"/>
      <c r="L13" s="69"/>
      <c r="M13" s="69"/>
      <c r="N13" s="70"/>
      <c r="O13" s="70"/>
    </row>
    <row r="14" spans="1:15" ht="14.25" customHeight="1">
      <c r="A14" s="51" t="s">
        <v>34</v>
      </c>
      <c r="B14" s="58" t="s">
        <v>35</v>
      </c>
      <c r="C14" s="59"/>
      <c r="D14" s="59"/>
      <c r="E14" s="51" t="s">
        <v>33</v>
      </c>
      <c r="F14" s="61"/>
      <c r="G14" s="207" t="s">
        <v>417</v>
      </c>
      <c r="H14" s="69"/>
      <c r="I14" s="69"/>
      <c r="J14" s="69"/>
      <c r="K14" s="69"/>
      <c r="L14" s="69"/>
      <c r="M14" s="69"/>
      <c r="N14" s="70"/>
      <c r="O14" s="70"/>
    </row>
    <row r="15" spans="1:15" ht="14.25" customHeight="1">
      <c r="A15" s="52" t="s">
        <v>36</v>
      </c>
      <c r="B15" s="60" t="s">
        <v>38</v>
      </c>
      <c r="C15" s="54">
        <v>83.921400000000006</v>
      </c>
      <c r="D15" s="54">
        <v>3.25370954</v>
      </c>
      <c r="E15" s="52">
        <v>791</v>
      </c>
      <c r="F15" s="62"/>
      <c r="G15" s="207"/>
      <c r="H15" s="69"/>
      <c r="I15" s="69"/>
      <c r="J15" s="69"/>
      <c r="K15" s="69"/>
      <c r="L15" s="69"/>
      <c r="M15" s="69"/>
      <c r="N15" s="70"/>
      <c r="O15" s="70"/>
    </row>
    <row r="16" spans="1:15" ht="14.25" customHeight="1">
      <c r="A16" s="52" t="s">
        <v>36</v>
      </c>
      <c r="B16" s="60" t="s">
        <v>39</v>
      </c>
      <c r="C16" s="63">
        <v>16.078600000000002</v>
      </c>
      <c r="D16" s="63">
        <v>3.25370954</v>
      </c>
      <c r="E16" s="64">
        <v>159</v>
      </c>
      <c r="F16" s="62"/>
      <c r="G16" s="231" t="s">
        <v>54</v>
      </c>
      <c r="H16" s="69"/>
      <c r="I16" s="69"/>
      <c r="J16" s="69"/>
      <c r="K16" s="69"/>
      <c r="L16" s="69"/>
      <c r="M16" s="69"/>
      <c r="N16" s="70"/>
      <c r="O16" s="70"/>
    </row>
    <row r="17" spans="1:15" ht="14.25" customHeight="1">
      <c r="A17" s="52" t="s">
        <v>37</v>
      </c>
      <c r="B17" s="60" t="s">
        <v>38</v>
      </c>
      <c r="C17" s="54">
        <v>85.668400000000005</v>
      </c>
      <c r="D17" s="54">
        <v>1.22824712</v>
      </c>
      <c r="E17" s="52">
        <v>4786</v>
      </c>
      <c r="F17" s="62"/>
      <c r="G17" s="280" t="s">
        <v>500</v>
      </c>
      <c r="H17" s="69"/>
      <c r="I17" s="69"/>
      <c r="J17" s="69"/>
      <c r="K17" s="69"/>
      <c r="L17" s="69"/>
      <c r="M17" s="69"/>
      <c r="N17" s="70"/>
      <c r="O17" s="70"/>
    </row>
    <row r="18" spans="1:15" ht="14.25" customHeight="1">
      <c r="A18" s="52" t="s">
        <v>37</v>
      </c>
      <c r="B18" s="60" t="s">
        <v>39</v>
      </c>
      <c r="C18" s="63">
        <v>14.3316</v>
      </c>
      <c r="D18" s="63">
        <v>1.22824712</v>
      </c>
      <c r="E18" s="64">
        <v>817</v>
      </c>
      <c r="F18" s="62"/>
      <c r="G18" s="280" t="s">
        <v>501</v>
      </c>
      <c r="H18" s="69"/>
      <c r="I18" s="69"/>
      <c r="J18" s="69"/>
      <c r="K18" s="69"/>
      <c r="L18" s="69"/>
      <c r="M18" s="69"/>
      <c r="N18" s="70"/>
      <c r="O18" s="70"/>
    </row>
    <row r="19" spans="1:15" ht="14.25" customHeight="1">
      <c r="G19" s="280"/>
      <c r="H19" s="69"/>
      <c r="I19" s="69"/>
      <c r="J19" s="69"/>
      <c r="K19" s="69"/>
      <c r="L19" s="69"/>
      <c r="M19" s="69"/>
      <c r="N19" s="70"/>
      <c r="O19" s="70"/>
    </row>
    <row r="20" spans="1:15" ht="14.25" customHeight="1">
      <c r="G20" s="280" t="s">
        <v>498</v>
      </c>
      <c r="H20" s="69"/>
      <c r="I20" s="69"/>
      <c r="J20" s="69"/>
      <c r="K20" s="69"/>
      <c r="L20" s="69"/>
      <c r="M20" s="69"/>
      <c r="N20" s="70"/>
      <c r="O20" s="70"/>
    </row>
    <row r="21" spans="1:15" ht="14.25" customHeight="1">
      <c r="G21" s="70"/>
      <c r="H21" s="69"/>
      <c r="I21" s="69"/>
      <c r="J21" s="69"/>
      <c r="K21" s="69"/>
      <c r="L21" s="69"/>
      <c r="M21" s="69"/>
    </row>
    <row r="22" spans="1:15" ht="14.25" customHeight="1">
      <c r="G22" s="207"/>
      <c r="H22" s="69"/>
      <c r="I22" s="69"/>
      <c r="J22" s="69"/>
      <c r="K22" s="69"/>
      <c r="L22" s="69"/>
      <c r="M22" s="69"/>
    </row>
    <row r="23" spans="1:15" ht="14.25" customHeight="1">
      <c r="G23" s="207"/>
      <c r="H23" s="69"/>
      <c r="I23" s="69"/>
      <c r="J23" s="69"/>
      <c r="K23" s="69"/>
      <c r="L23" s="69"/>
      <c r="M23" s="69"/>
    </row>
    <row r="24" spans="1:15" ht="14.25" customHeight="1">
      <c r="G24" s="207"/>
      <c r="H24" s="69"/>
      <c r="I24" s="69"/>
      <c r="J24" s="69"/>
      <c r="K24" s="69"/>
      <c r="L24" s="69"/>
      <c r="M24" s="69"/>
    </row>
    <row r="25" spans="1:15" ht="14.25" customHeight="1">
      <c r="G25" s="207"/>
      <c r="H25" s="69"/>
      <c r="I25" s="69"/>
      <c r="J25" s="69"/>
      <c r="K25" s="69"/>
      <c r="L25" s="69"/>
      <c r="M25" s="69"/>
    </row>
    <row r="26" spans="1:15" ht="14.25" customHeight="1">
      <c r="G26" s="70"/>
      <c r="H26" s="70"/>
      <c r="I26" s="70"/>
      <c r="J26" s="70"/>
      <c r="K26" s="70"/>
      <c r="L26" s="70"/>
      <c r="M26" s="70"/>
    </row>
    <row r="27" spans="1:15" ht="14.25" customHeight="1">
      <c r="G27" s="70"/>
      <c r="H27" s="70"/>
      <c r="I27" s="70"/>
      <c r="J27" s="70"/>
      <c r="K27" s="70"/>
      <c r="L27" s="70"/>
      <c r="M27" s="70"/>
    </row>
    <row r="28" spans="1:15" ht="14.25" customHeight="1">
      <c r="G28" s="70"/>
      <c r="H28" s="70"/>
    </row>
    <row r="29" spans="1:15" ht="14.25" customHeight="1">
      <c r="G29" s="70"/>
      <c r="H29" s="70"/>
    </row>
    <row r="30" spans="1:15" ht="14.25" customHeight="1"/>
    <row r="31" spans="1:15" ht="14.25" customHeight="1"/>
    <row r="32" spans="1: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sheetData>
  <hyperlinks>
    <hyperlink ref="M1" location="Contenu!A1" display="retour au contenu"/>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1"/>
  <sheetViews>
    <sheetView showGridLines="0" workbookViewId="0">
      <selection activeCell="G1" sqref="G1"/>
    </sheetView>
  </sheetViews>
  <sheetFormatPr baseColWidth="10" defaultColWidth="11" defaultRowHeight="14.25"/>
  <cols>
    <col min="1" max="1" width="53.75" style="53" customWidth="1"/>
    <col min="2" max="3" width="14.625" style="57" customWidth="1"/>
    <col min="4" max="4" width="14.625" style="68" customWidth="1"/>
    <col min="5" max="5" width="14.625" customWidth="1"/>
    <col min="6" max="6" width="11.625" style="57" customWidth="1"/>
    <col min="7" max="7" width="10" style="68" bestFit="1" customWidth="1"/>
    <col min="8" max="16384" width="11" style="53"/>
  </cols>
  <sheetData>
    <row r="1" spans="1:15" ht="14.25" customHeight="1">
      <c r="A1" s="328" t="s">
        <v>314</v>
      </c>
      <c r="B1" s="333"/>
      <c r="C1" s="333"/>
      <c r="D1" s="334"/>
      <c r="E1" s="5" t="s">
        <v>470</v>
      </c>
      <c r="F1" s="333"/>
      <c r="G1" s="2248" t="s">
        <v>1045</v>
      </c>
      <c r="H1" s="69"/>
      <c r="I1" s="70"/>
      <c r="J1" s="70"/>
      <c r="K1" s="70"/>
      <c r="L1" s="70"/>
      <c r="M1" s="70"/>
      <c r="N1" s="70"/>
      <c r="O1" s="70"/>
    </row>
    <row r="2" spans="1:15" ht="14.25" customHeight="1">
      <c r="A2" s="327" t="s">
        <v>209</v>
      </c>
      <c r="B2" s="333"/>
      <c r="C2" s="333"/>
      <c r="D2" s="334"/>
      <c r="E2" s="70"/>
      <c r="F2" s="333"/>
      <c r="G2" s="335"/>
      <c r="H2" s="69"/>
      <c r="I2" s="70"/>
      <c r="J2" s="70"/>
      <c r="K2" s="70"/>
      <c r="L2" s="70"/>
      <c r="M2" s="70"/>
      <c r="N2" s="70"/>
      <c r="O2" s="70"/>
    </row>
    <row r="3" spans="1:15" ht="14.25" customHeight="1">
      <c r="A3" s="542"/>
      <c r="B3" s="333"/>
      <c r="C3" s="333"/>
      <c r="D3" s="334"/>
      <c r="E3" s="70"/>
      <c r="F3" s="333"/>
      <c r="G3" s="335"/>
      <c r="H3" s="69"/>
      <c r="I3" s="70"/>
      <c r="J3" s="70"/>
      <c r="K3" s="70"/>
      <c r="L3" s="70"/>
      <c r="M3" s="70"/>
      <c r="N3" s="70"/>
      <c r="O3" s="70"/>
    </row>
    <row r="4" spans="1:15" ht="14.25" customHeight="1">
      <c r="A4" s="440"/>
      <c r="B4" s="672" t="s">
        <v>163</v>
      </c>
      <c r="C4" s="730"/>
      <c r="D4" s="431" t="s">
        <v>160</v>
      </c>
      <c r="E4" s="729"/>
      <c r="G4" s="335"/>
      <c r="H4" s="69"/>
      <c r="I4" s="70"/>
      <c r="J4" s="70"/>
      <c r="K4" s="70"/>
      <c r="L4" s="70"/>
      <c r="M4" s="70"/>
      <c r="N4" s="70"/>
      <c r="O4" s="70"/>
    </row>
    <row r="5" spans="1:15" ht="14.25" customHeight="1">
      <c r="A5" s="332" t="s">
        <v>315</v>
      </c>
      <c r="B5" s="691" t="s">
        <v>56</v>
      </c>
      <c r="C5" s="235" t="s">
        <v>57</v>
      </c>
      <c r="D5" s="691" t="s">
        <v>56</v>
      </c>
      <c r="E5" s="235" t="s">
        <v>57</v>
      </c>
      <c r="G5" s="335"/>
      <c r="H5" s="69"/>
      <c r="I5" s="70"/>
      <c r="J5" s="70"/>
      <c r="K5" s="70"/>
      <c r="L5" s="70"/>
      <c r="M5" s="70"/>
      <c r="N5" s="70"/>
      <c r="O5" s="70"/>
    </row>
    <row r="6" spans="1:15" ht="14.25" customHeight="1">
      <c r="A6" s="440" t="s">
        <v>268</v>
      </c>
      <c r="B6" s="445">
        <v>90.615800000000007</v>
      </c>
      <c r="C6" s="448">
        <v>2.3470746899999999</v>
      </c>
      <c r="D6" s="325">
        <v>85.889700000000005</v>
      </c>
      <c r="E6" s="448">
        <v>1.2198900100000001</v>
      </c>
      <c r="G6" s="335"/>
      <c r="H6" s="69"/>
      <c r="I6" s="70"/>
      <c r="J6" s="70"/>
      <c r="K6" s="70"/>
      <c r="L6" s="70"/>
      <c r="M6" s="70"/>
      <c r="N6" s="70"/>
      <c r="O6" s="70"/>
    </row>
    <row r="7" spans="1:15" ht="14.25" customHeight="1">
      <c r="A7" s="69" t="s">
        <v>267</v>
      </c>
      <c r="B7" s="445">
        <v>44.879300000000001</v>
      </c>
      <c r="C7" s="448">
        <v>3.89768048</v>
      </c>
      <c r="D7" s="325">
        <v>49.208800000000004</v>
      </c>
      <c r="E7" s="448">
        <v>1.7367192399999998</v>
      </c>
      <c r="G7" s="335"/>
      <c r="H7" s="69"/>
      <c r="I7" s="70"/>
      <c r="J7" s="70"/>
      <c r="K7" s="70"/>
      <c r="L7" s="70"/>
      <c r="M7" s="70"/>
      <c r="N7" s="70"/>
      <c r="O7" s="70"/>
    </row>
    <row r="8" spans="1:15" ht="14.25" customHeight="1">
      <c r="A8" s="69" t="s">
        <v>266</v>
      </c>
      <c r="B8" s="445">
        <v>39.415299999999995</v>
      </c>
      <c r="C8" s="448">
        <v>3.8294915</v>
      </c>
      <c r="D8" s="325">
        <v>43.868499999999997</v>
      </c>
      <c r="E8" s="448">
        <v>1.7305999200000002</v>
      </c>
      <c r="G8" s="69"/>
      <c r="H8" s="69"/>
      <c r="I8" s="70"/>
      <c r="J8" s="70"/>
      <c r="K8" s="70"/>
      <c r="L8" s="70"/>
      <c r="M8" s="70"/>
      <c r="N8" s="70"/>
      <c r="O8" s="70"/>
    </row>
    <row r="9" spans="1:15" ht="14.25" customHeight="1">
      <c r="A9" s="69" t="s">
        <v>265</v>
      </c>
      <c r="B9" s="445">
        <v>20.225999999999999</v>
      </c>
      <c r="C9" s="448">
        <v>3.10063194</v>
      </c>
      <c r="D9" s="325">
        <v>32.527799999999999</v>
      </c>
      <c r="E9" s="448">
        <v>1.5852727899999999</v>
      </c>
      <c r="G9" s="69"/>
      <c r="H9" s="69"/>
      <c r="I9" s="70"/>
      <c r="J9" s="70"/>
      <c r="K9" s="70"/>
      <c r="L9" s="70"/>
      <c r="M9" s="70"/>
      <c r="N9" s="70"/>
      <c r="O9" s="70"/>
    </row>
    <row r="10" spans="1:15" ht="14.25" customHeight="1">
      <c r="A10" s="69" t="s">
        <v>264</v>
      </c>
      <c r="B10" s="445">
        <v>10.9826</v>
      </c>
      <c r="C10" s="448">
        <v>2.4207551999999999</v>
      </c>
      <c r="D10" s="325">
        <v>15.232799999999999</v>
      </c>
      <c r="E10" s="448">
        <v>1.2665135900000002</v>
      </c>
      <c r="G10" s="335"/>
      <c r="H10" s="69"/>
      <c r="I10" s="70"/>
      <c r="J10" s="70"/>
      <c r="K10" s="70"/>
      <c r="L10" s="70"/>
      <c r="M10" s="70"/>
      <c r="N10" s="70"/>
      <c r="O10" s="70"/>
    </row>
    <row r="11" spans="1:15" ht="14.25" customHeight="1">
      <c r="A11" s="425" t="s">
        <v>263</v>
      </c>
      <c r="B11" s="446">
        <v>2.8955000000000002</v>
      </c>
      <c r="C11" s="449">
        <v>1.2908457499999999</v>
      </c>
      <c r="D11" s="441">
        <v>4.4944999999999995</v>
      </c>
      <c r="E11" s="449">
        <v>0.69248586999999995</v>
      </c>
      <c r="G11" s="335"/>
      <c r="H11" s="69"/>
      <c r="I11" s="70"/>
      <c r="J11" s="70"/>
      <c r="K11" s="70"/>
      <c r="L11" s="70"/>
      <c r="M11" s="70"/>
      <c r="N11" s="70"/>
      <c r="O11" s="70"/>
    </row>
    <row r="12" spans="1:15" ht="14.25" customHeight="1">
      <c r="A12" s="69"/>
      <c r="B12" s="325"/>
      <c r="C12" s="325"/>
      <c r="D12" s="335"/>
      <c r="E12" s="69"/>
      <c r="F12" s="325"/>
      <c r="G12" s="335"/>
      <c r="H12" s="69"/>
      <c r="I12" s="70"/>
      <c r="J12" s="70"/>
      <c r="K12" s="70"/>
      <c r="L12" s="70"/>
      <c r="M12" s="70"/>
      <c r="N12" s="70"/>
      <c r="O12" s="70"/>
    </row>
    <row r="13" spans="1:15" ht="14.25" customHeight="1">
      <c r="A13" s="379" t="s">
        <v>293</v>
      </c>
      <c r="B13" s="325"/>
      <c r="C13" s="325"/>
      <c r="D13" s="335"/>
      <c r="E13" s="69"/>
      <c r="F13" s="325"/>
      <c r="G13" s="335"/>
      <c r="H13" s="69"/>
      <c r="I13" s="70"/>
      <c r="J13" s="70"/>
      <c r="K13" s="70"/>
      <c r="L13" s="70"/>
      <c r="M13" s="70"/>
      <c r="N13" s="70"/>
      <c r="O13" s="70"/>
    </row>
    <row r="14" spans="1:15" ht="14.25" customHeight="1">
      <c r="A14" s="207"/>
      <c r="B14" s="325"/>
      <c r="C14" s="325"/>
      <c r="D14" s="335"/>
      <c r="E14" s="69"/>
      <c r="F14" s="325"/>
      <c r="G14" s="335"/>
      <c r="H14" s="69"/>
      <c r="I14" s="70"/>
      <c r="J14" s="70"/>
      <c r="K14" s="70"/>
      <c r="L14" s="70"/>
      <c r="M14" s="70"/>
      <c r="N14" s="70"/>
      <c r="O14" s="70"/>
    </row>
    <row r="15" spans="1:15" ht="14.25" customHeight="1">
      <c r="A15" s="231" t="s">
        <v>54</v>
      </c>
      <c r="B15" s="325"/>
      <c r="C15" s="325"/>
      <c r="D15" s="335"/>
      <c r="E15" s="69"/>
      <c r="F15" s="325"/>
      <c r="G15" s="335"/>
      <c r="H15" s="69"/>
      <c r="I15" s="70"/>
      <c r="J15" s="70"/>
      <c r="K15" s="70"/>
      <c r="L15" s="70"/>
      <c r="M15" s="70"/>
      <c r="N15" s="70"/>
      <c r="O15" s="70"/>
    </row>
    <row r="16" spans="1:15" ht="14.25" customHeight="1">
      <c r="A16" s="13" t="s">
        <v>500</v>
      </c>
      <c r="B16" s="325"/>
      <c r="C16" s="325"/>
      <c r="D16" s="335"/>
      <c r="E16" s="69"/>
      <c r="F16" s="325"/>
      <c r="G16" s="335"/>
      <c r="H16" s="69"/>
      <c r="I16" s="70"/>
      <c r="J16" s="70"/>
      <c r="K16" s="70"/>
      <c r="L16" s="70"/>
      <c r="M16" s="70"/>
      <c r="N16" s="70"/>
      <c r="O16" s="70"/>
    </row>
    <row r="17" spans="1:15" ht="14.25" customHeight="1">
      <c r="A17" s="13" t="s">
        <v>501</v>
      </c>
      <c r="B17" s="325"/>
      <c r="C17" s="325"/>
      <c r="D17" s="335"/>
      <c r="E17" s="69"/>
      <c r="F17" s="325"/>
      <c r="G17" s="334"/>
      <c r="H17" s="70"/>
      <c r="I17" s="70"/>
      <c r="J17" s="70"/>
      <c r="K17" s="70"/>
      <c r="L17" s="70"/>
      <c r="M17" s="70"/>
      <c r="N17" s="70"/>
      <c r="O17" s="70"/>
    </row>
    <row r="18" spans="1:15" ht="14.25" customHeight="1">
      <c r="A18" s="13"/>
      <c r="B18" s="325"/>
      <c r="C18" s="325"/>
      <c r="D18" s="335"/>
      <c r="E18" s="146"/>
      <c r="F18" s="325"/>
      <c r="G18" s="334"/>
      <c r="H18" s="70"/>
      <c r="I18" s="70"/>
      <c r="J18" s="70"/>
      <c r="K18" s="70"/>
      <c r="L18" s="70"/>
      <c r="M18" s="70"/>
      <c r="N18" s="70"/>
      <c r="O18" s="70"/>
    </row>
    <row r="19" spans="1:15" ht="14.25" customHeight="1">
      <c r="A19" s="13" t="s">
        <v>498</v>
      </c>
      <c r="B19" s="333"/>
      <c r="C19" s="333"/>
      <c r="D19" s="334"/>
      <c r="E19" s="45"/>
      <c r="F19" s="333"/>
      <c r="G19" s="334"/>
      <c r="H19" s="70"/>
      <c r="I19" s="70"/>
      <c r="J19" s="70"/>
      <c r="K19" s="70"/>
      <c r="L19" s="70"/>
      <c r="M19" s="70"/>
      <c r="N19" s="70"/>
      <c r="O19" s="70"/>
    </row>
    <row r="20" spans="1:15" ht="14.25" customHeight="1">
      <c r="A20" s="70"/>
      <c r="B20" s="333"/>
      <c r="C20" s="333"/>
      <c r="D20" s="334"/>
      <c r="E20" s="45"/>
      <c r="F20" s="333"/>
      <c r="G20" s="334"/>
      <c r="H20" s="70"/>
      <c r="I20" s="70"/>
      <c r="J20" s="70"/>
      <c r="K20" s="70"/>
      <c r="L20" s="70"/>
      <c r="M20" s="70"/>
      <c r="N20" s="70"/>
      <c r="O20" s="70"/>
    </row>
    <row r="21" spans="1:15" ht="14.25" customHeight="1">
      <c r="A21" s="70"/>
      <c r="B21" s="333"/>
      <c r="C21" s="333"/>
      <c r="D21" s="334"/>
      <c r="E21" s="45"/>
      <c r="F21" s="333"/>
      <c r="G21" s="334"/>
      <c r="H21" s="70"/>
      <c r="I21" s="70"/>
      <c r="J21" s="70"/>
      <c r="K21" s="70"/>
      <c r="L21" s="70"/>
      <c r="M21" s="70"/>
      <c r="N21" s="70"/>
      <c r="O21" s="70"/>
    </row>
    <row r="22" spans="1:15" ht="14.25" customHeight="1">
      <c r="A22" s="70"/>
      <c r="B22" s="333"/>
      <c r="C22" s="333"/>
      <c r="D22" s="334"/>
      <c r="E22" s="45"/>
      <c r="F22" s="333"/>
      <c r="G22" s="334"/>
      <c r="H22" s="70"/>
      <c r="I22" s="70"/>
      <c r="J22" s="70"/>
      <c r="K22" s="70"/>
      <c r="L22" s="70"/>
      <c r="M22" s="70"/>
      <c r="N22" s="70"/>
      <c r="O22" s="70"/>
    </row>
    <row r="23" spans="1:15" ht="14.25" customHeight="1">
      <c r="A23" s="70"/>
      <c r="B23" s="333"/>
      <c r="C23" s="333"/>
      <c r="D23" s="334"/>
      <c r="E23" s="45"/>
      <c r="F23" s="333"/>
      <c r="G23" s="334"/>
      <c r="H23" s="70"/>
      <c r="I23" s="70"/>
      <c r="J23" s="70"/>
      <c r="K23" s="70"/>
      <c r="L23" s="70"/>
      <c r="M23" s="70"/>
      <c r="N23" s="70"/>
      <c r="O23" s="70"/>
    </row>
    <row r="24" spans="1:15" ht="14.25" customHeight="1">
      <c r="A24" s="70"/>
      <c r="B24" s="333"/>
      <c r="C24" s="333"/>
      <c r="D24" s="334"/>
      <c r="E24" s="45"/>
      <c r="F24" s="333"/>
      <c r="G24" s="334"/>
      <c r="H24" s="70"/>
      <c r="I24" s="70"/>
      <c r="J24" s="70"/>
      <c r="K24" s="70"/>
      <c r="L24" s="70"/>
      <c r="M24" s="70"/>
      <c r="N24" s="70"/>
      <c r="O24" s="70"/>
    </row>
    <row r="25" spans="1:15" ht="14.25" customHeight="1">
      <c r="A25" s="70"/>
      <c r="B25" s="333"/>
      <c r="C25" s="333"/>
      <c r="D25" s="334"/>
      <c r="E25" s="45"/>
      <c r="F25" s="333"/>
      <c r="G25" s="334"/>
      <c r="H25" s="70"/>
      <c r="I25" s="70"/>
      <c r="J25" s="70"/>
      <c r="K25" s="70"/>
      <c r="L25" s="70"/>
      <c r="M25" s="70"/>
      <c r="N25" s="70"/>
      <c r="O25" s="70"/>
    </row>
    <row r="26" spans="1:15" ht="14.25" customHeight="1">
      <c r="A26" s="70"/>
      <c r="B26" s="333"/>
      <c r="C26" s="333"/>
      <c r="D26" s="334"/>
      <c r="E26" s="45"/>
      <c r="F26" s="333"/>
      <c r="G26" s="334"/>
      <c r="H26" s="70"/>
      <c r="I26" s="70"/>
      <c r="J26" s="70"/>
      <c r="K26" s="70"/>
      <c r="L26" s="70"/>
      <c r="M26" s="70"/>
      <c r="N26" s="70"/>
      <c r="O26" s="70"/>
    </row>
    <row r="27" spans="1:15" ht="14.25" customHeight="1">
      <c r="A27" s="70"/>
      <c r="B27" s="333"/>
      <c r="C27" s="333"/>
      <c r="D27" s="334"/>
      <c r="E27" s="45"/>
      <c r="F27" s="333"/>
      <c r="G27" s="334"/>
      <c r="H27" s="70"/>
      <c r="I27" s="70"/>
      <c r="J27" s="70"/>
      <c r="K27" s="70"/>
      <c r="L27" s="70"/>
      <c r="M27" s="70"/>
      <c r="N27" s="70"/>
      <c r="O27" s="70"/>
    </row>
    <row r="28" spans="1:15" ht="14.25" customHeight="1">
      <c r="A28" s="70"/>
      <c r="B28" s="333"/>
      <c r="C28" s="333"/>
      <c r="D28" s="334"/>
      <c r="E28" s="45"/>
      <c r="F28" s="333"/>
      <c r="G28" s="334"/>
      <c r="H28" s="70"/>
      <c r="I28" s="70"/>
      <c r="J28" s="70"/>
      <c r="K28" s="70"/>
      <c r="L28" s="70"/>
      <c r="M28" s="70"/>
      <c r="N28" s="70"/>
      <c r="O28" s="70"/>
    </row>
    <row r="29" spans="1:15" ht="14.25" customHeight="1">
      <c r="A29" s="70"/>
      <c r="B29" s="333"/>
      <c r="C29" s="333"/>
      <c r="D29" s="334"/>
      <c r="E29" s="45"/>
      <c r="F29" s="333"/>
      <c r="G29" s="334"/>
      <c r="H29" s="70"/>
      <c r="I29" s="70"/>
      <c r="J29" s="70"/>
      <c r="K29" s="70"/>
      <c r="L29" s="70"/>
      <c r="M29" s="70"/>
      <c r="N29" s="70"/>
      <c r="O29" s="70"/>
    </row>
    <row r="30" spans="1:15" ht="14.25" customHeight="1">
      <c r="A30" s="70"/>
      <c r="B30" s="333"/>
      <c r="C30" s="333"/>
      <c r="D30" s="334"/>
      <c r="E30" s="45"/>
      <c r="F30" s="333"/>
      <c r="G30" s="334"/>
      <c r="H30" s="70"/>
      <c r="I30" s="70"/>
      <c r="J30" s="70"/>
      <c r="K30" s="70"/>
      <c r="L30" s="70"/>
      <c r="M30" s="70"/>
      <c r="N30" s="70"/>
      <c r="O30" s="70"/>
    </row>
    <row r="31" spans="1:15" ht="14.25" customHeight="1">
      <c r="A31" s="70"/>
      <c r="B31" s="333"/>
      <c r="C31" s="333"/>
      <c r="D31" s="334"/>
      <c r="E31" s="45"/>
      <c r="F31" s="333"/>
      <c r="G31" s="334"/>
      <c r="H31" s="70"/>
      <c r="I31" s="70"/>
      <c r="J31" s="70"/>
      <c r="K31" s="70"/>
      <c r="L31" s="70"/>
      <c r="M31" s="70"/>
      <c r="N31" s="70"/>
      <c r="O31" s="70"/>
    </row>
    <row r="32" spans="1:15" ht="14.25" customHeight="1">
      <c r="A32" s="70"/>
      <c r="B32" s="333"/>
      <c r="C32" s="333"/>
      <c r="D32" s="334"/>
      <c r="E32" s="45"/>
      <c r="F32" s="333"/>
      <c r="G32" s="334"/>
      <c r="H32" s="70"/>
      <c r="I32" s="70"/>
      <c r="J32" s="70"/>
      <c r="K32" s="70"/>
      <c r="L32" s="70"/>
      <c r="M32" s="70"/>
      <c r="N32" s="70"/>
      <c r="O32" s="70"/>
    </row>
    <row r="33" spans="1:15">
      <c r="A33" s="70"/>
      <c r="B33" s="333"/>
      <c r="C33" s="333"/>
      <c r="D33" s="334"/>
      <c r="E33" s="45"/>
      <c r="F33" s="333"/>
      <c r="G33" s="334"/>
      <c r="H33" s="70"/>
      <c r="I33" s="70"/>
      <c r="J33" s="70"/>
      <c r="K33" s="70"/>
      <c r="L33" s="70"/>
      <c r="M33" s="70"/>
      <c r="N33" s="70"/>
      <c r="O33" s="70"/>
    </row>
    <row r="34" spans="1:15">
      <c r="A34" s="70"/>
      <c r="B34" s="333"/>
      <c r="C34" s="333"/>
      <c r="D34" s="334"/>
      <c r="E34" s="45"/>
      <c r="F34" s="333"/>
      <c r="G34" s="334"/>
      <c r="H34" s="70"/>
      <c r="I34" s="70"/>
      <c r="J34" s="70"/>
      <c r="K34" s="70"/>
      <c r="L34" s="70"/>
      <c r="M34" s="70"/>
      <c r="N34" s="70"/>
      <c r="O34" s="70"/>
    </row>
    <row r="35" spans="1:15">
      <c r="A35" s="70"/>
      <c r="B35" s="333"/>
      <c r="C35" s="333"/>
      <c r="D35" s="334"/>
      <c r="E35" s="45"/>
      <c r="F35" s="333"/>
      <c r="G35" s="334"/>
      <c r="H35" s="70"/>
      <c r="I35" s="70"/>
      <c r="J35" s="70"/>
      <c r="K35" s="70"/>
      <c r="L35" s="70"/>
      <c r="M35" s="70"/>
      <c r="N35" s="70"/>
      <c r="O35" s="70"/>
    </row>
    <row r="36" spans="1:15">
      <c r="A36" s="70"/>
      <c r="B36" s="333"/>
      <c r="C36" s="333"/>
      <c r="D36" s="334"/>
      <c r="E36" s="45"/>
      <c r="F36" s="333"/>
      <c r="G36" s="334"/>
      <c r="H36" s="70"/>
      <c r="I36" s="70"/>
      <c r="J36" s="70"/>
      <c r="K36" s="70"/>
      <c r="L36" s="70"/>
      <c r="M36" s="70"/>
      <c r="N36" s="70"/>
      <c r="O36" s="70"/>
    </row>
    <row r="37" spans="1:15">
      <c r="A37" s="70"/>
      <c r="B37" s="333"/>
      <c r="C37" s="333"/>
      <c r="D37" s="334"/>
      <c r="E37" s="45"/>
      <c r="F37" s="333"/>
      <c r="G37" s="334"/>
      <c r="H37" s="70"/>
      <c r="I37" s="70"/>
      <c r="J37" s="70"/>
      <c r="K37" s="70"/>
      <c r="L37" s="70"/>
      <c r="M37" s="70"/>
      <c r="N37" s="70"/>
      <c r="O37" s="70"/>
    </row>
    <row r="38" spans="1:15">
      <c r="A38" s="70"/>
      <c r="B38" s="333"/>
      <c r="C38" s="333"/>
      <c r="D38" s="334"/>
      <c r="E38" s="45"/>
      <c r="F38" s="333"/>
      <c r="G38" s="334"/>
      <c r="H38" s="70"/>
      <c r="I38" s="70"/>
      <c r="J38" s="70"/>
      <c r="K38" s="70"/>
      <c r="L38" s="70"/>
      <c r="M38" s="70"/>
      <c r="N38" s="70"/>
      <c r="O38" s="70"/>
    </row>
    <row r="39" spans="1:15">
      <c r="A39" s="70"/>
      <c r="B39" s="333"/>
      <c r="C39" s="333"/>
      <c r="D39" s="334"/>
      <c r="E39" s="45"/>
      <c r="F39" s="333"/>
      <c r="G39" s="334"/>
      <c r="H39" s="70"/>
      <c r="I39" s="70"/>
      <c r="J39" s="70"/>
      <c r="K39" s="70"/>
      <c r="L39" s="70"/>
      <c r="M39" s="70"/>
      <c r="N39" s="70"/>
      <c r="O39" s="70"/>
    </row>
    <row r="40" spans="1:15">
      <c r="A40" s="70"/>
      <c r="B40" s="333"/>
      <c r="C40" s="333"/>
      <c r="D40" s="334"/>
      <c r="E40" s="45"/>
      <c r="F40" s="333"/>
      <c r="G40" s="334"/>
      <c r="H40" s="70"/>
      <c r="I40" s="70"/>
      <c r="J40" s="70"/>
      <c r="K40" s="70"/>
      <c r="L40" s="70"/>
      <c r="M40" s="70"/>
      <c r="N40" s="70"/>
      <c r="O40" s="70"/>
    </row>
    <row r="41" spans="1:15">
      <c r="A41" s="70"/>
      <c r="B41" s="333"/>
      <c r="C41" s="333"/>
      <c r="D41" s="334"/>
      <c r="E41" s="45"/>
      <c r="F41" s="333"/>
      <c r="G41" s="334"/>
      <c r="H41" s="70"/>
      <c r="I41" s="70"/>
      <c r="J41" s="70"/>
      <c r="K41" s="70"/>
      <c r="L41" s="70"/>
      <c r="M41" s="70"/>
      <c r="N41" s="70"/>
      <c r="O41" s="70"/>
    </row>
    <row r="42" spans="1:15">
      <c r="A42" s="70"/>
      <c r="B42" s="333"/>
      <c r="C42" s="333"/>
      <c r="D42" s="334"/>
      <c r="E42" s="45"/>
      <c r="F42" s="333"/>
      <c r="G42" s="334"/>
      <c r="H42" s="70"/>
      <c r="I42" s="70"/>
      <c r="J42" s="70"/>
      <c r="K42" s="70"/>
      <c r="L42" s="70"/>
      <c r="M42" s="70"/>
      <c r="N42" s="70"/>
      <c r="O42" s="70"/>
    </row>
    <row r="43" spans="1:15">
      <c r="A43" s="70"/>
      <c r="B43" s="333"/>
      <c r="C43" s="333"/>
      <c r="D43" s="334"/>
      <c r="E43" s="45"/>
      <c r="F43" s="333"/>
      <c r="G43" s="334"/>
      <c r="H43" s="70"/>
      <c r="I43" s="70"/>
      <c r="J43" s="70"/>
      <c r="K43" s="70"/>
      <c r="L43" s="70"/>
      <c r="M43" s="70"/>
      <c r="N43" s="70"/>
      <c r="O43" s="70"/>
    </row>
    <row r="44" spans="1:15">
      <c r="A44" s="70"/>
      <c r="B44" s="333"/>
      <c r="C44" s="333"/>
      <c r="D44" s="334"/>
      <c r="E44" s="45"/>
      <c r="F44" s="333"/>
      <c r="G44" s="334"/>
      <c r="H44" s="70"/>
      <c r="I44" s="70"/>
      <c r="J44" s="70"/>
      <c r="K44" s="70"/>
      <c r="L44" s="70"/>
      <c r="M44" s="70"/>
      <c r="N44" s="70"/>
      <c r="O44" s="70"/>
    </row>
    <row r="45" spans="1:15">
      <c r="A45" s="70"/>
      <c r="B45" s="333"/>
      <c r="C45" s="333"/>
      <c r="D45" s="334"/>
      <c r="E45" s="45"/>
      <c r="F45" s="333"/>
      <c r="G45" s="334"/>
      <c r="H45" s="70"/>
      <c r="I45" s="70"/>
      <c r="J45" s="70"/>
      <c r="K45" s="70"/>
      <c r="L45" s="70"/>
      <c r="M45" s="70"/>
      <c r="N45" s="70"/>
      <c r="O45" s="70"/>
    </row>
    <row r="46" spans="1:15">
      <c r="A46" s="70"/>
      <c r="B46" s="333"/>
      <c r="C46" s="333"/>
      <c r="D46" s="334"/>
      <c r="E46" s="45"/>
      <c r="F46" s="333"/>
      <c r="G46" s="334"/>
      <c r="H46" s="70"/>
      <c r="I46" s="70"/>
      <c r="J46" s="70"/>
      <c r="K46" s="70"/>
      <c r="L46" s="70"/>
      <c r="M46" s="70"/>
      <c r="N46" s="70"/>
      <c r="O46" s="70"/>
    </row>
    <row r="47" spans="1:15">
      <c r="A47" s="70"/>
      <c r="B47" s="333"/>
      <c r="C47" s="333"/>
      <c r="D47" s="334"/>
      <c r="E47" s="45"/>
      <c r="F47" s="333"/>
      <c r="G47" s="334"/>
      <c r="H47" s="70"/>
      <c r="I47" s="70"/>
      <c r="J47" s="70"/>
      <c r="K47" s="70"/>
      <c r="L47" s="70"/>
      <c r="M47" s="70"/>
      <c r="N47" s="70"/>
      <c r="O47" s="70"/>
    </row>
    <row r="48" spans="1:15">
      <c r="A48" s="70"/>
      <c r="B48" s="333"/>
      <c r="C48" s="333"/>
      <c r="D48" s="334"/>
      <c r="E48" s="45"/>
      <c r="F48" s="333"/>
      <c r="G48" s="334"/>
      <c r="H48" s="70"/>
      <c r="I48" s="70"/>
      <c r="J48" s="70"/>
      <c r="K48" s="70"/>
      <c r="L48" s="70"/>
      <c r="M48" s="70"/>
      <c r="N48" s="70"/>
      <c r="O48" s="70"/>
    </row>
    <row r="49" spans="1:15">
      <c r="A49" s="70"/>
      <c r="B49" s="333"/>
      <c r="C49" s="333"/>
      <c r="D49" s="334"/>
      <c r="E49" s="45"/>
      <c r="F49" s="333"/>
      <c r="G49" s="334"/>
      <c r="H49" s="70"/>
      <c r="I49" s="70"/>
      <c r="J49" s="70"/>
      <c r="K49" s="70"/>
      <c r="L49" s="70"/>
      <c r="M49" s="70"/>
      <c r="N49" s="70"/>
      <c r="O49" s="70"/>
    </row>
    <row r="50" spans="1:15">
      <c r="A50" s="70"/>
      <c r="B50" s="333"/>
      <c r="C50" s="333"/>
      <c r="D50" s="334"/>
      <c r="E50" s="45"/>
      <c r="F50" s="333"/>
      <c r="G50" s="334"/>
      <c r="H50" s="70"/>
      <c r="I50" s="70"/>
      <c r="J50" s="70"/>
      <c r="K50" s="70"/>
      <c r="L50" s="70"/>
      <c r="M50" s="70"/>
      <c r="N50" s="70"/>
      <c r="O50" s="70"/>
    </row>
    <row r="51" spans="1:15">
      <c r="A51" s="70"/>
      <c r="B51" s="333"/>
      <c r="C51" s="333"/>
      <c r="D51" s="334"/>
      <c r="E51" s="45"/>
      <c r="F51" s="333"/>
      <c r="G51" s="334"/>
      <c r="H51" s="70"/>
      <c r="I51" s="70"/>
      <c r="J51" s="70"/>
      <c r="K51" s="70"/>
      <c r="L51" s="70"/>
      <c r="M51" s="70"/>
      <c r="N51" s="70"/>
      <c r="O51" s="70"/>
    </row>
    <row r="52" spans="1:15">
      <c r="A52" s="70"/>
      <c r="B52" s="333"/>
      <c r="C52" s="333"/>
      <c r="D52" s="334"/>
      <c r="E52" s="45"/>
      <c r="F52" s="333"/>
      <c r="G52" s="334"/>
      <c r="H52" s="70"/>
      <c r="I52" s="70"/>
      <c r="J52" s="70"/>
      <c r="K52" s="70"/>
      <c r="L52" s="70"/>
      <c r="M52" s="70"/>
      <c r="N52" s="70"/>
      <c r="O52" s="70"/>
    </row>
    <row r="53" spans="1:15">
      <c r="A53" s="70"/>
      <c r="B53" s="333"/>
      <c r="C53" s="333"/>
      <c r="D53" s="334"/>
      <c r="E53" s="45"/>
      <c r="F53" s="333"/>
      <c r="G53" s="334"/>
      <c r="H53" s="70"/>
      <c r="I53" s="70"/>
      <c r="J53" s="70"/>
      <c r="K53" s="70"/>
      <c r="L53" s="70"/>
      <c r="M53" s="70"/>
      <c r="N53" s="70"/>
      <c r="O53" s="70"/>
    </row>
    <row r="54" spans="1:15">
      <c r="A54" s="70"/>
      <c r="B54" s="333"/>
      <c r="C54" s="333"/>
      <c r="D54" s="334"/>
      <c r="E54" s="45"/>
      <c r="F54" s="333"/>
      <c r="G54" s="334"/>
      <c r="H54" s="70"/>
      <c r="I54" s="70"/>
      <c r="J54" s="70"/>
      <c r="K54" s="70"/>
      <c r="L54" s="70"/>
      <c r="M54" s="70"/>
      <c r="N54" s="70"/>
      <c r="O54" s="70"/>
    </row>
    <row r="55" spans="1:15">
      <c r="A55" s="70"/>
      <c r="B55" s="333"/>
      <c r="C55" s="333"/>
      <c r="D55" s="334"/>
      <c r="E55" s="45"/>
      <c r="F55" s="333"/>
      <c r="G55" s="334"/>
      <c r="H55" s="70"/>
      <c r="I55" s="70"/>
      <c r="J55" s="70"/>
      <c r="K55" s="70"/>
      <c r="L55" s="70"/>
      <c r="M55" s="70"/>
      <c r="N55" s="70"/>
      <c r="O55" s="70"/>
    </row>
    <row r="56" spans="1:15">
      <c r="A56" s="70"/>
      <c r="B56" s="333"/>
      <c r="C56" s="333"/>
      <c r="D56" s="334"/>
      <c r="E56" s="45"/>
      <c r="F56" s="333"/>
      <c r="G56" s="334"/>
      <c r="H56" s="70"/>
      <c r="I56" s="70"/>
      <c r="J56" s="70"/>
      <c r="K56" s="70"/>
      <c r="L56" s="70"/>
      <c r="M56" s="70"/>
      <c r="N56" s="70"/>
      <c r="O56" s="70"/>
    </row>
    <row r="57" spans="1:15">
      <c r="A57" s="70"/>
      <c r="B57" s="333"/>
      <c r="C57" s="333"/>
      <c r="D57" s="334"/>
      <c r="E57" s="45"/>
      <c r="F57" s="333"/>
      <c r="G57" s="334"/>
      <c r="H57" s="70"/>
      <c r="I57" s="70"/>
      <c r="J57" s="70"/>
      <c r="K57" s="70"/>
      <c r="L57" s="70"/>
      <c r="M57" s="70"/>
      <c r="N57" s="70"/>
      <c r="O57" s="70"/>
    </row>
    <row r="58" spans="1:15">
      <c r="A58" s="70"/>
      <c r="B58" s="333"/>
      <c r="C58" s="333"/>
      <c r="D58" s="334"/>
      <c r="E58" s="45"/>
      <c r="F58" s="333"/>
      <c r="G58" s="334"/>
      <c r="H58" s="70"/>
      <c r="I58" s="70"/>
      <c r="J58" s="70"/>
      <c r="K58" s="70"/>
      <c r="L58" s="70"/>
      <c r="M58" s="70"/>
      <c r="N58" s="70"/>
      <c r="O58" s="70"/>
    </row>
    <row r="59" spans="1:15">
      <c r="A59" s="70"/>
      <c r="B59" s="333"/>
      <c r="C59" s="333"/>
      <c r="D59" s="334"/>
      <c r="E59" s="45"/>
      <c r="F59" s="333"/>
      <c r="G59" s="334"/>
      <c r="H59" s="70"/>
      <c r="I59" s="70"/>
      <c r="J59" s="70"/>
      <c r="K59" s="70"/>
      <c r="L59" s="70"/>
      <c r="M59" s="70"/>
      <c r="N59" s="70"/>
      <c r="O59" s="70"/>
    </row>
    <row r="60" spans="1:15">
      <c r="B60" s="208"/>
      <c r="C60" s="208"/>
      <c r="D60" s="209"/>
      <c r="E60" s="43"/>
      <c r="F60" s="208"/>
    </row>
    <row r="61" spans="1:15">
      <c r="B61" s="208"/>
      <c r="C61" s="208"/>
      <c r="D61" s="209"/>
      <c r="E61" s="43"/>
      <c r="F61" s="208"/>
    </row>
    <row r="62" spans="1:15">
      <c r="B62" s="208"/>
      <c r="C62" s="208"/>
      <c r="D62" s="209"/>
      <c r="E62" s="43"/>
      <c r="F62" s="208"/>
    </row>
    <row r="63" spans="1:15">
      <c r="B63" s="208"/>
      <c r="C63" s="208"/>
      <c r="D63" s="209"/>
      <c r="E63" s="43"/>
      <c r="F63" s="208"/>
    </row>
    <row r="64" spans="1:15">
      <c r="B64" s="208"/>
      <c r="C64" s="208"/>
      <c r="D64" s="209"/>
      <c r="E64" s="43"/>
      <c r="F64" s="208"/>
    </row>
    <row r="65" spans="2:6">
      <c r="B65" s="208"/>
      <c r="C65" s="208"/>
      <c r="D65" s="209"/>
      <c r="E65" s="43"/>
      <c r="F65" s="208"/>
    </row>
    <row r="66" spans="2:6">
      <c r="B66" s="208"/>
      <c r="C66" s="208"/>
      <c r="D66" s="209"/>
      <c r="E66" s="43"/>
      <c r="F66" s="208"/>
    </row>
    <row r="67" spans="2:6">
      <c r="B67" s="208"/>
      <c r="C67" s="208"/>
      <c r="D67" s="209"/>
      <c r="E67" s="43"/>
      <c r="F67" s="208"/>
    </row>
    <row r="68" spans="2:6">
      <c r="B68" s="208"/>
      <c r="C68" s="208"/>
      <c r="D68" s="209"/>
      <c r="E68" s="43"/>
      <c r="F68" s="208"/>
    </row>
    <row r="69" spans="2:6">
      <c r="B69" s="208"/>
      <c r="C69" s="208"/>
      <c r="D69" s="209"/>
      <c r="E69" s="43"/>
      <c r="F69" s="208"/>
    </row>
    <row r="70" spans="2:6">
      <c r="B70" s="208"/>
      <c r="C70" s="208"/>
      <c r="D70" s="209"/>
      <c r="E70" s="43"/>
      <c r="F70" s="208"/>
    </row>
    <row r="71" spans="2:6">
      <c r="B71" s="208"/>
      <c r="C71" s="208"/>
      <c r="D71" s="209"/>
      <c r="E71" s="43"/>
      <c r="F71" s="208"/>
    </row>
    <row r="72" spans="2:6">
      <c r="B72" s="208"/>
      <c r="C72" s="208"/>
      <c r="D72" s="209"/>
      <c r="E72" s="43"/>
      <c r="F72" s="208"/>
    </row>
    <row r="73" spans="2:6">
      <c r="B73" s="208"/>
      <c r="C73" s="208"/>
      <c r="D73" s="209"/>
      <c r="E73" s="43"/>
      <c r="F73" s="208"/>
    </row>
    <row r="74" spans="2:6">
      <c r="B74" s="208"/>
      <c r="C74" s="208"/>
      <c r="D74" s="209"/>
      <c r="E74" s="43"/>
      <c r="F74" s="208"/>
    </row>
    <row r="75" spans="2:6">
      <c r="B75" s="208"/>
      <c r="C75" s="208"/>
      <c r="D75" s="209"/>
      <c r="E75" s="43"/>
      <c r="F75" s="208"/>
    </row>
    <row r="76" spans="2:6">
      <c r="B76" s="208"/>
      <c r="C76" s="208"/>
      <c r="D76" s="209"/>
      <c r="E76" s="43"/>
      <c r="F76" s="208"/>
    </row>
    <row r="77" spans="2:6">
      <c r="B77" s="208"/>
      <c r="C77" s="208"/>
      <c r="D77" s="209"/>
      <c r="E77" s="43"/>
      <c r="F77" s="208"/>
    </row>
    <row r="78" spans="2:6">
      <c r="B78" s="208"/>
      <c r="C78" s="208"/>
      <c r="D78" s="209"/>
      <c r="E78" s="43"/>
      <c r="F78" s="208"/>
    </row>
    <row r="79" spans="2:6">
      <c r="B79" s="208"/>
      <c r="C79" s="208"/>
      <c r="D79" s="209"/>
      <c r="E79" s="43"/>
      <c r="F79" s="208"/>
    </row>
    <row r="80" spans="2:6">
      <c r="B80" s="208"/>
      <c r="C80" s="208"/>
      <c r="D80" s="209"/>
      <c r="E80" s="43"/>
      <c r="F80" s="208"/>
    </row>
    <row r="81" spans="2:6">
      <c r="B81" s="208"/>
      <c r="C81" s="208"/>
      <c r="D81" s="209"/>
      <c r="E81" s="43"/>
      <c r="F81" s="208"/>
    </row>
    <row r="82" spans="2:6">
      <c r="B82" s="208"/>
      <c r="C82" s="208"/>
      <c r="D82" s="209"/>
      <c r="E82" s="43"/>
      <c r="F82" s="208"/>
    </row>
    <row r="83" spans="2:6">
      <c r="B83" s="208"/>
      <c r="C83" s="208"/>
      <c r="D83" s="209"/>
      <c r="E83" s="43"/>
      <c r="F83" s="208"/>
    </row>
    <row r="84" spans="2:6">
      <c r="B84" s="208"/>
      <c r="C84" s="208"/>
      <c r="D84" s="209"/>
      <c r="E84" s="43"/>
      <c r="F84" s="208"/>
    </row>
    <row r="85" spans="2:6">
      <c r="B85" s="208"/>
      <c r="C85" s="208"/>
      <c r="D85" s="209"/>
      <c r="E85" s="43"/>
      <c r="F85" s="208"/>
    </row>
    <row r="86" spans="2:6">
      <c r="B86" s="208"/>
      <c r="C86" s="208"/>
      <c r="D86" s="209"/>
      <c r="E86" s="43"/>
      <c r="F86" s="208"/>
    </row>
    <row r="87" spans="2:6">
      <c r="B87" s="208"/>
      <c r="C87" s="208"/>
      <c r="D87" s="209"/>
      <c r="E87" s="43"/>
      <c r="F87" s="208"/>
    </row>
    <row r="88" spans="2:6">
      <c r="B88" s="208"/>
      <c r="C88" s="208"/>
      <c r="D88" s="209"/>
      <c r="E88" s="43"/>
      <c r="F88" s="208"/>
    </row>
    <row r="89" spans="2:6">
      <c r="B89" s="208"/>
      <c r="C89" s="208"/>
      <c r="D89" s="209"/>
      <c r="E89" s="43"/>
      <c r="F89" s="208"/>
    </row>
    <row r="90" spans="2:6">
      <c r="B90" s="208"/>
      <c r="C90" s="208"/>
      <c r="D90" s="209"/>
      <c r="E90" s="43"/>
      <c r="F90" s="208"/>
    </row>
    <row r="91" spans="2:6">
      <c r="B91" s="208"/>
      <c r="C91" s="208"/>
      <c r="D91" s="209"/>
      <c r="E91" s="43"/>
      <c r="F91" s="208"/>
    </row>
    <row r="92" spans="2:6">
      <c r="B92" s="208"/>
      <c r="C92" s="208"/>
      <c r="D92" s="209"/>
      <c r="E92" s="43"/>
      <c r="F92" s="208"/>
    </row>
    <row r="93" spans="2:6">
      <c r="B93" s="208"/>
      <c r="C93" s="208"/>
      <c r="D93" s="209"/>
      <c r="E93" s="43"/>
      <c r="F93" s="208"/>
    </row>
    <row r="94" spans="2:6">
      <c r="B94" s="208"/>
      <c r="C94" s="208"/>
      <c r="D94" s="209"/>
      <c r="E94" s="43"/>
      <c r="F94" s="208"/>
    </row>
    <row r="95" spans="2:6">
      <c r="B95" s="208"/>
      <c r="C95" s="208"/>
      <c r="D95" s="209"/>
      <c r="E95" s="43"/>
      <c r="F95" s="208"/>
    </row>
    <row r="96" spans="2:6">
      <c r="B96" s="208"/>
      <c r="C96" s="208"/>
      <c r="D96" s="209"/>
      <c r="E96" s="43"/>
      <c r="F96" s="208"/>
    </row>
    <row r="97" spans="2:6">
      <c r="B97" s="208"/>
      <c r="C97" s="208"/>
      <c r="D97" s="209"/>
      <c r="E97" s="43"/>
      <c r="F97" s="208"/>
    </row>
    <row r="98" spans="2:6">
      <c r="B98" s="208"/>
      <c r="C98" s="208"/>
      <c r="D98" s="209"/>
      <c r="E98" s="43"/>
      <c r="F98" s="208"/>
    </row>
    <row r="99" spans="2:6">
      <c r="B99" s="208"/>
      <c r="C99" s="208"/>
      <c r="D99" s="209"/>
      <c r="E99" s="43"/>
      <c r="F99" s="208"/>
    </row>
    <row r="100" spans="2:6">
      <c r="B100" s="208"/>
      <c r="C100" s="208"/>
      <c r="D100" s="209"/>
      <c r="E100" s="43"/>
      <c r="F100" s="208"/>
    </row>
    <row r="101" spans="2:6">
      <c r="B101" s="208"/>
      <c r="C101" s="208"/>
      <c r="D101" s="209"/>
      <c r="E101" s="43"/>
      <c r="F101" s="208"/>
    </row>
    <row r="102" spans="2:6">
      <c r="B102" s="208"/>
      <c r="C102" s="208"/>
      <c r="D102" s="209"/>
      <c r="E102" s="43"/>
      <c r="F102" s="208"/>
    </row>
    <row r="103" spans="2:6">
      <c r="B103" s="208"/>
      <c r="C103" s="208"/>
      <c r="D103" s="209"/>
      <c r="E103" s="43"/>
      <c r="F103" s="208"/>
    </row>
    <row r="104" spans="2:6">
      <c r="B104" s="208"/>
      <c r="C104" s="208"/>
      <c r="D104" s="209"/>
      <c r="E104" s="43"/>
      <c r="F104" s="208"/>
    </row>
    <row r="105" spans="2:6">
      <c r="B105" s="208"/>
      <c r="C105" s="208"/>
      <c r="D105" s="209"/>
      <c r="E105" s="43"/>
      <c r="F105" s="208"/>
    </row>
    <row r="106" spans="2:6">
      <c r="B106" s="208"/>
      <c r="C106" s="208"/>
      <c r="D106" s="209"/>
      <c r="E106" s="43"/>
      <c r="F106" s="208"/>
    </row>
    <row r="107" spans="2:6">
      <c r="B107" s="208"/>
      <c r="C107" s="208"/>
      <c r="D107" s="209"/>
      <c r="E107" s="43"/>
      <c r="F107" s="208"/>
    </row>
    <row r="108" spans="2:6">
      <c r="B108" s="208"/>
      <c r="C108" s="208"/>
      <c r="D108" s="209"/>
      <c r="E108" s="43"/>
      <c r="F108" s="208"/>
    </row>
    <row r="109" spans="2:6">
      <c r="B109" s="208"/>
      <c r="C109" s="208"/>
      <c r="D109" s="209"/>
      <c r="E109" s="43"/>
      <c r="F109" s="208"/>
    </row>
    <row r="110" spans="2:6">
      <c r="B110" s="208"/>
      <c r="C110" s="208"/>
      <c r="D110" s="209"/>
      <c r="E110" s="43"/>
      <c r="F110" s="208"/>
    </row>
    <row r="111" spans="2:6">
      <c r="B111" s="208"/>
      <c r="C111" s="208"/>
      <c r="D111" s="209"/>
      <c r="E111" s="43"/>
      <c r="F111" s="208"/>
    </row>
    <row r="112" spans="2:6">
      <c r="B112" s="208"/>
      <c r="C112" s="208"/>
      <c r="D112" s="209"/>
      <c r="E112" s="43"/>
      <c r="F112" s="208"/>
    </row>
    <row r="113" spans="2:6">
      <c r="B113" s="208"/>
      <c r="C113" s="208"/>
      <c r="D113" s="209"/>
      <c r="E113" s="43"/>
      <c r="F113" s="208"/>
    </row>
    <row r="114" spans="2:6">
      <c r="B114" s="208"/>
      <c r="C114" s="208"/>
      <c r="D114" s="209"/>
      <c r="E114" s="43"/>
      <c r="F114" s="208"/>
    </row>
    <row r="115" spans="2:6">
      <c r="B115" s="208"/>
      <c r="C115" s="208"/>
      <c r="D115" s="209"/>
      <c r="E115" s="43"/>
      <c r="F115" s="208"/>
    </row>
    <row r="116" spans="2:6">
      <c r="B116" s="208"/>
      <c r="C116" s="208"/>
      <c r="D116" s="209"/>
      <c r="E116" s="43"/>
      <c r="F116" s="208"/>
    </row>
    <row r="117" spans="2:6">
      <c r="B117" s="208"/>
      <c r="C117" s="208"/>
      <c r="D117" s="209"/>
      <c r="E117" s="43"/>
      <c r="F117" s="208"/>
    </row>
    <row r="118" spans="2:6">
      <c r="B118" s="208"/>
      <c r="C118" s="208"/>
      <c r="D118" s="209"/>
      <c r="E118" s="43"/>
      <c r="F118" s="208"/>
    </row>
    <row r="119" spans="2:6">
      <c r="B119" s="208"/>
      <c r="C119" s="208"/>
      <c r="D119" s="209"/>
      <c r="E119" s="43"/>
      <c r="F119" s="208"/>
    </row>
    <row r="120" spans="2:6">
      <c r="B120" s="208"/>
      <c r="C120" s="208"/>
      <c r="D120" s="209"/>
      <c r="E120" s="43"/>
      <c r="F120" s="208"/>
    </row>
    <row r="121" spans="2:6">
      <c r="B121" s="208"/>
      <c r="C121" s="208"/>
      <c r="D121" s="209"/>
      <c r="E121" s="43"/>
      <c r="F121" s="208"/>
    </row>
    <row r="122" spans="2:6">
      <c r="B122" s="208"/>
      <c r="C122" s="208"/>
      <c r="D122" s="209"/>
      <c r="E122" s="43"/>
      <c r="F122" s="208"/>
    </row>
    <row r="123" spans="2:6">
      <c r="B123" s="208"/>
      <c r="C123" s="208"/>
      <c r="D123" s="209"/>
      <c r="E123" s="43"/>
      <c r="F123" s="208"/>
    </row>
    <row r="124" spans="2:6">
      <c r="B124" s="208"/>
      <c r="C124" s="208"/>
      <c r="D124" s="209"/>
      <c r="E124" s="43"/>
      <c r="F124" s="208"/>
    </row>
    <row r="125" spans="2:6">
      <c r="B125" s="208"/>
      <c r="C125" s="208"/>
      <c r="D125" s="209"/>
      <c r="E125" s="43"/>
      <c r="F125" s="208"/>
    </row>
    <row r="126" spans="2:6">
      <c r="B126" s="208"/>
      <c r="C126" s="208"/>
      <c r="D126" s="209"/>
      <c r="E126" s="43"/>
      <c r="F126" s="208"/>
    </row>
    <row r="127" spans="2:6">
      <c r="B127" s="208"/>
      <c r="C127" s="208"/>
      <c r="D127" s="209"/>
      <c r="E127" s="43"/>
      <c r="F127" s="208"/>
    </row>
    <row r="128" spans="2:6">
      <c r="B128" s="208"/>
      <c r="C128" s="208"/>
      <c r="D128" s="209"/>
      <c r="E128" s="43"/>
      <c r="F128" s="208"/>
    </row>
    <row r="129" spans="2:6">
      <c r="B129" s="208"/>
      <c r="C129" s="208"/>
      <c r="D129" s="209"/>
      <c r="E129" s="43"/>
      <c r="F129" s="208"/>
    </row>
    <row r="130" spans="2:6">
      <c r="B130" s="208"/>
      <c r="C130" s="208"/>
      <c r="D130" s="209"/>
      <c r="E130" s="43"/>
      <c r="F130" s="208"/>
    </row>
    <row r="131" spans="2:6">
      <c r="B131" s="208"/>
      <c r="C131" s="208"/>
      <c r="D131" s="209"/>
      <c r="E131" s="43"/>
      <c r="F131" s="208"/>
    </row>
    <row r="132" spans="2:6">
      <c r="B132" s="208"/>
      <c r="C132" s="208"/>
      <c r="D132" s="209"/>
      <c r="E132" s="43"/>
      <c r="F132" s="208"/>
    </row>
    <row r="133" spans="2:6">
      <c r="B133" s="208"/>
      <c r="C133" s="208"/>
      <c r="D133" s="209"/>
      <c r="E133" s="43"/>
      <c r="F133" s="208"/>
    </row>
    <row r="134" spans="2:6">
      <c r="B134" s="208"/>
      <c r="C134" s="208"/>
      <c r="D134" s="209"/>
      <c r="E134" s="43"/>
      <c r="F134" s="208"/>
    </row>
    <row r="135" spans="2:6">
      <c r="B135" s="208"/>
      <c r="C135" s="208"/>
      <c r="D135" s="209"/>
      <c r="E135" s="43"/>
      <c r="F135" s="208"/>
    </row>
    <row r="136" spans="2:6">
      <c r="B136" s="208"/>
      <c r="C136" s="208"/>
      <c r="D136" s="209"/>
      <c r="E136" s="43"/>
      <c r="F136" s="208"/>
    </row>
    <row r="137" spans="2:6">
      <c r="B137" s="208"/>
      <c r="C137" s="208"/>
      <c r="D137" s="209"/>
      <c r="E137" s="43"/>
      <c r="F137" s="208"/>
    </row>
    <row r="138" spans="2:6">
      <c r="B138" s="208"/>
      <c r="C138" s="208"/>
      <c r="D138" s="209"/>
      <c r="E138" s="43"/>
      <c r="F138" s="208"/>
    </row>
    <row r="139" spans="2:6">
      <c r="B139" s="208"/>
      <c r="C139" s="208"/>
      <c r="D139" s="209"/>
      <c r="E139" s="43"/>
      <c r="F139" s="208"/>
    </row>
    <row r="140" spans="2:6">
      <c r="B140" s="208"/>
      <c r="C140" s="208"/>
      <c r="D140" s="209"/>
      <c r="E140" s="43"/>
      <c r="F140" s="208"/>
    </row>
    <row r="141" spans="2:6">
      <c r="B141" s="208"/>
      <c r="C141" s="208"/>
      <c r="D141" s="209"/>
      <c r="E141" s="43"/>
      <c r="F141" s="208"/>
    </row>
    <row r="142" spans="2:6">
      <c r="B142" s="208"/>
      <c r="C142" s="208"/>
      <c r="D142" s="209"/>
      <c r="E142" s="43"/>
      <c r="F142" s="208"/>
    </row>
    <row r="143" spans="2:6">
      <c r="B143" s="208"/>
      <c r="C143" s="208"/>
      <c r="D143" s="209"/>
      <c r="E143" s="43"/>
      <c r="F143" s="208"/>
    </row>
    <row r="144" spans="2:6">
      <c r="B144" s="208"/>
      <c r="C144" s="208"/>
      <c r="D144" s="209"/>
      <c r="E144" s="43"/>
      <c r="F144" s="208"/>
    </row>
    <row r="145" spans="2:6">
      <c r="B145" s="208"/>
      <c r="C145" s="208"/>
      <c r="D145" s="209"/>
      <c r="E145" s="43"/>
      <c r="F145" s="208"/>
    </row>
    <row r="146" spans="2:6">
      <c r="B146" s="208"/>
      <c r="C146" s="208"/>
      <c r="D146" s="209"/>
      <c r="E146" s="43"/>
      <c r="F146" s="208"/>
    </row>
    <row r="147" spans="2:6">
      <c r="B147" s="208"/>
      <c r="C147" s="208"/>
      <c r="D147" s="209"/>
      <c r="E147" s="43"/>
      <c r="F147" s="208"/>
    </row>
    <row r="148" spans="2:6">
      <c r="B148" s="208"/>
      <c r="C148" s="208"/>
      <c r="D148" s="209"/>
      <c r="E148" s="43"/>
      <c r="F148" s="208"/>
    </row>
    <row r="149" spans="2:6">
      <c r="B149" s="208"/>
      <c r="C149" s="208"/>
      <c r="D149" s="209"/>
      <c r="E149" s="43"/>
      <c r="F149" s="208"/>
    </row>
    <row r="150" spans="2:6">
      <c r="B150" s="208"/>
      <c r="C150" s="208"/>
      <c r="D150" s="209"/>
      <c r="E150" s="43"/>
      <c r="F150" s="208"/>
    </row>
    <row r="151" spans="2:6">
      <c r="B151" s="208"/>
      <c r="C151" s="208"/>
      <c r="D151" s="209"/>
      <c r="E151" s="43"/>
      <c r="F151" s="208"/>
    </row>
    <row r="152" spans="2:6">
      <c r="B152" s="208"/>
      <c r="C152" s="208"/>
      <c r="D152" s="209"/>
      <c r="E152" s="43"/>
      <c r="F152" s="208"/>
    </row>
    <row r="153" spans="2:6">
      <c r="B153" s="208"/>
      <c r="C153" s="208"/>
      <c r="D153" s="209"/>
      <c r="E153" s="43"/>
      <c r="F153" s="208"/>
    </row>
    <row r="154" spans="2:6">
      <c r="B154" s="208"/>
      <c r="C154" s="208"/>
      <c r="D154" s="209"/>
      <c r="E154" s="43"/>
      <c r="F154" s="208"/>
    </row>
    <row r="155" spans="2:6">
      <c r="B155" s="208"/>
      <c r="C155" s="208"/>
      <c r="D155" s="209"/>
      <c r="E155" s="43"/>
      <c r="F155" s="208"/>
    </row>
    <row r="156" spans="2:6">
      <c r="B156" s="208"/>
      <c r="C156" s="208"/>
      <c r="D156" s="209"/>
      <c r="E156" s="43"/>
      <c r="F156" s="208"/>
    </row>
    <row r="157" spans="2:6">
      <c r="B157" s="208"/>
      <c r="C157" s="208"/>
      <c r="D157" s="209"/>
      <c r="E157" s="43"/>
      <c r="F157" s="208"/>
    </row>
    <row r="158" spans="2:6">
      <c r="B158" s="208"/>
      <c r="C158" s="208"/>
      <c r="D158" s="209"/>
      <c r="E158" s="43"/>
      <c r="F158" s="208"/>
    </row>
    <row r="159" spans="2:6">
      <c r="B159" s="208"/>
      <c r="C159" s="208"/>
      <c r="D159" s="209"/>
      <c r="E159" s="43"/>
      <c r="F159" s="208"/>
    </row>
    <row r="160" spans="2:6">
      <c r="B160" s="208"/>
      <c r="C160" s="208"/>
      <c r="D160" s="209"/>
      <c r="E160" s="43"/>
      <c r="F160" s="208"/>
    </row>
    <row r="161" spans="2:6">
      <c r="B161" s="208"/>
      <c r="C161" s="208"/>
      <c r="D161" s="209"/>
      <c r="E161" s="43"/>
      <c r="F161" s="208"/>
    </row>
  </sheetData>
  <hyperlinks>
    <hyperlink ref="G1" location="Contenu!A1" display="retour au contenu"/>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election activeCell="H1" sqref="H1"/>
    </sheetView>
  </sheetViews>
  <sheetFormatPr baseColWidth="10" defaultColWidth="11" defaultRowHeight="12"/>
  <cols>
    <col min="1" max="1" width="30" style="53" customWidth="1"/>
    <col min="2" max="2" width="18.875" style="53" customWidth="1"/>
    <col min="3" max="4" width="18.625" style="53" customWidth="1"/>
    <col min="5" max="5" width="18.625" style="57" customWidth="1"/>
    <col min="6" max="6" width="18.625" style="53" customWidth="1"/>
    <col min="7" max="7" width="11.125" style="57" customWidth="1"/>
    <col min="8" max="16" width="11.125" style="53" customWidth="1"/>
    <col min="17" max="16384" width="11" style="53"/>
  </cols>
  <sheetData>
    <row r="1" spans="1:13" ht="14.25" customHeight="1">
      <c r="A1" s="543" t="s">
        <v>164</v>
      </c>
      <c r="B1" s="70"/>
      <c r="C1" s="333"/>
      <c r="D1" s="333"/>
      <c r="E1" s="333"/>
      <c r="F1" s="5" t="s">
        <v>471</v>
      </c>
      <c r="G1" s="334"/>
      <c r="H1" s="2248" t="s">
        <v>1045</v>
      </c>
      <c r="I1" s="69"/>
      <c r="J1" s="69"/>
      <c r="K1" s="69"/>
      <c r="L1" s="333"/>
      <c r="M1" s="70"/>
    </row>
    <row r="2" spans="1:13" ht="14.25" customHeight="1">
      <c r="A2" s="542" t="s">
        <v>369</v>
      </c>
      <c r="B2" s="70"/>
      <c r="C2" s="333"/>
      <c r="D2" s="333"/>
      <c r="E2" s="333"/>
      <c r="F2" s="333"/>
      <c r="G2" s="334"/>
      <c r="H2" s="70"/>
      <c r="I2" s="325"/>
      <c r="J2" s="325"/>
      <c r="K2" s="325"/>
      <c r="L2" s="333"/>
      <c r="M2" s="70"/>
    </row>
    <row r="3" spans="1:13" ht="14.25" customHeight="1">
      <c r="A3" s="70"/>
      <c r="B3" s="333"/>
      <c r="D3" s="333"/>
      <c r="E3" s="333"/>
      <c r="F3" s="333"/>
      <c r="G3" s="333"/>
      <c r="H3" s="70"/>
      <c r="I3" s="325"/>
      <c r="J3" s="325"/>
      <c r="K3" s="325"/>
      <c r="L3" s="333"/>
      <c r="M3" s="70"/>
    </row>
    <row r="4" spans="1:13" ht="26.1" customHeight="1">
      <c r="A4" s="440"/>
      <c r="B4" s="440"/>
      <c r="C4" s="444" t="s">
        <v>227</v>
      </c>
      <c r="D4" s="725"/>
      <c r="E4" s="2253" t="s">
        <v>228</v>
      </c>
      <c r="F4" s="2254"/>
      <c r="G4" s="53"/>
      <c r="I4" s="69"/>
      <c r="J4" s="69"/>
      <c r="K4" s="69"/>
      <c r="L4" s="70"/>
      <c r="M4" s="70"/>
    </row>
    <row r="5" spans="1:13" ht="14.25" customHeight="1">
      <c r="A5" s="453"/>
      <c r="B5" s="453"/>
      <c r="C5" s="739" t="s">
        <v>56</v>
      </c>
      <c r="D5" s="235" t="s">
        <v>57</v>
      </c>
      <c r="E5" s="740" t="s">
        <v>56</v>
      </c>
      <c r="F5" s="235" t="s">
        <v>57</v>
      </c>
      <c r="G5" s="53"/>
      <c r="I5" s="69"/>
      <c r="J5" s="69"/>
      <c r="K5" s="69"/>
      <c r="L5" s="70"/>
      <c r="M5" s="70"/>
    </row>
    <row r="6" spans="1:13" ht="14.25" customHeight="1">
      <c r="A6" s="736" t="s">
        <v>165</v>
      </c>
      <c r="B6" s="737"/>
      <c r="C6" s="732"/>
      <c r="D6" s="710"/>
      <c r="E6" s="731"/>
      <c r="F6" s="710"/>
      <c r="G6" s="53"/>
      <c r="I6" s="69"/>
      <c r="J6" s="69"/>
      <c r="K6" s="69"/>
      <c r="L6" s="70"/>
      <c r="M6" s="70"/>
    </row>
    <row r="7" spans="1:13" ht="14.25" customHeight="1">
      <c r="A7" s="207" t="s">
        <v>163</v>
      </c>
      <c r="B7" s="231" t="s">
        <v>394</v>
      </c>
      <c r="C7" s="452">
        <v>52.926799999999993</v>
      </c>
      <c r="D7" s="451">
        <v>6.4807595300000003</v>
      </c>
      <c r="E7" s="453">
        <v>47.0732</v>
      </c>
      <c r="F7" s="451">
        <v>6.4807595300000003</v>
      </c>
      <c r="G7" s="53"/>
      <c r="I7" s="69"/>
      <c r="J7" s="69"/>
      <c r="K7" s="69"/>
      <c r="L7" s="70"/>
      <c r="M7" s="70"/>
    </row>
    <row r="8" spans="1:13" ht="14.25" customHeight="1">
      <c r="A8" s="610"/>
      <c r="B8" s="231" t="s">
        <v>395</v>
      </c>
      <c r="C8" s="452">
        <v>8.4879999999999995</v>
      </c>
      <c r="D8" s="451">
        <v>3.5755741600000004</v>
      </c>
      <c r="E8" s="453">
        <v>91.512</v>
      </c>
      <c r="F8" s="451">
        <v>3.5755741600000004</v>
      </c>
      <c r="G8" s="53"/>
      <c r="I8" s="69"/>
      <c r="J8" s="69"/>
      <c r="K8" s="69"/>
      <c r="L8" s="70"/>
      <c r="M8" s="70"/>
    </row>
    <row r="9" spans="1:13" ht="14.25" customHeight="1">
      <c r="A9" s="611" t="s">
        <v>160</v>
      </c>
      <c r="B9" s="612" t="s">
        <v>394</v>
      </c>
      <c r="C9" s="616">
        <v>74.956400000000002</v>
      </c>
      <c r="D9" s="738">
        <v>1.5680617000000001</v>
      </c>
      <c r="E9" s="613">
        <v>25.043599999999998</v>
      </c>
      <c r="F9" s="738">
        <v>1.5680617000000001</v>
      </c>
      <c r="G9" s="53"/>
      <c r="I9" s="69"/>
      <c r="J9" s="69"/>
      <c r="K9" s="69"/>
      <c r="L9" s="70"/>
      <c r="M9" s="70"/>
    </row>
    <row r="10" spans="1:13" ht="14.25" customHeight="1">
      <c r="A10" s="615"/>
      <c r="B10" s="614" t="s">
        <v>395</v>
      </c>
      <c r="C10" s="454">
        <v>32.029200000000003</v>
      </c>
      <c r="D10" s="617">
        <v>5.9263357000000001</v>
      </c>
      <c r="E10" s="455">
        <v>67.970799999999997</v>
      </c>
      <c r="F10" s="617">
        <v>5.9263357000000001</v>
      </c>
      <c r="G10" s="53"/>
      <c r="I10" s="69"/>
      <c r="J10" s="69"/>
      <c r="K10" s="69"/>
      <c r="L10" s="70"/>
      <c r="M10" s="70"/>
    </row>
    <row r="11" spans="1:13" ht="14.25" customHeight="1">
      <c r="A11" s="704" t="s">
        <v>311</v>
      </c>
      <c r="B11" s="704"/>
      <c r="C11" s="734"/>
      <c r="D11" s="735"/>
      <c r="E11" s="733"/>
      <c r="F11" s="735"/>
      <c r="G11" s="53"/>
      <c r="I11" s="69"/>
      <c r="J11" s="69"/>
      <c r="K11" s="69"/>
      <c r="L11" s="70"/>
      <c r="M11" s="70"/>
    </row>
    <row r="12" spans="1:13" ht="14.25" customHeight="1">
      <c r="A12" s="207" t="s">
        <v>163</v>
      </c>
      <c r="B12" s="231" t="s">
        <v>316</v>
      </c>
      <c r="C12" s="452">
        <v>27.242000000000001</v>
      </c>
      <c r="D12" s="448">
        <v>4.5180243600000001</v>
      </c>
      <c r="E12" s="453">
        <v>72.757999999999996</v>
      </c>
      <c r="F12" s="448">
        <v>4.5180243600000001</v>
      </c>
      <c r="G12" s="53"/>
      <c r="I12" s="69"/>
      <c r="J12" s="69"/>
      <c r="K12" s="69"/>
      <c r="L12" s="70"/>
      <c r="M12" s="70"/>
    </row>
    <row r="13" spans="1:13" ht="14.25" customHeight="1">
      <c r="A13" s="610"/>
      <c r="B13" s="231" t="s">
        <v>317</v>
      </c>
      <c r="C13" s="452">
        <v>55.398899999999998</v>
      </c>
      <c r="D13" s="448">
        <v>11.641921760000001</v>
      </c>
      <c r="E13" s="453">
        <v>44.601100000000002</v>
      </c>
      <c r="F13" s="448">
        <v>11.641921760000001</v>
      </c>
      <c r="G13" s="53"/>
      <c r="I13" s="70"/>
      <c r="J13" s="70"/>
      <c r="K13" s="70"/>
      <c r="L13" s="70"/>
      <c r="M13" s="70"/>
    </row>
    <row r="14" spans="1:13" ht="14.25" customHeight="1">
      <c r="A14" s="611" t="s">
        <v>160</v>
      </c>
      <c r="B14" s="612" t="s">
        <v>316</v>
      </c>
      <c r="C14" s="616">
        <v>67.576000000000008</v>
      </c>
      <c r="D14" s="447">
        <v>1.9693631999999999</v>
      </c>
      <c r="E14" s="613">
        <v>32.423999999999999</v>
      </c>
      <c r="F14" s="447">
        <v>1.9693631999999999</v>
      </c>
      <c r="G14" s="53"/>
      <c r="I14" s="70"/>
      <c r="J14" s="70"/>
      <c r="K14" s="70"/>
      <c r="L14" s="70"/>
      <c r="M14" s="70"/>
    </row>
    <row r="15" spans="1:13" ht="14.25" customHeight="1">
      <c r="A15" s="615"/>
      <c r="B15" s="614" t="s">
        <v>317</v>
      </c>
      <c r="C15" s="454">
        <v>76.404000000000011</v>
      </c>
      <c r="D15" s="449">
        <v>2.7451949300000003</v>
      </c>
      <c r="E15" s="455">
        <v>23.596</v>
      </c>
      <c r="F15" s="449">
        <v>2.7451949300000003</v>
      </c>
      <c r="G15" s="53"/>
      <c r="I15" s="70"/>
      <c r="J15" s="70"/>
      <c r="K15" s="70"/>
      <c r="L15" s="70"/>
      <c r="M15" s="70"/>
    </row>
    <row r="16" spans="1:13" ht="14.25" customHeight="1">
      <c r="A16" s="207"/>
      <c r="B16" s="69"/>
      <c r="C16" s="69"/>
      <c r="D16" s="69"/>
      <c r="E16" s="69"/>
      <c r="F16" s="69"/>
      <c r="G16" s="325"/>
      <c r="H16" s="69"/>
      <c r="I16" s="70"/>
      <c r="J16" s="70"/>
      <c r="K16" s="70"/>
      <c r="L16" s="70"/>
      <c r="M16" s="70"/>
    </row>
    <row r="17" spans="1:13" ht="14.25" customHeight="1">
      <c r="A17" s="379" t="s">
        <v>293</v>
      </c>
      <c r="B17" s="69"/>
      <c r="C17" s="69"/>
      <c r="D17" s="69"/>
      <c r="E17" s="325"/>
      <c r="F17" s="69"/>
      <c r="G17" s="325"/>
      <c r="H17" s="69"/>
      <c r="I17" s="70"/>
      <c r="J17" s="70"/>
      <c r="K17" s="70"/>
      <c r="L17" s="70"/>
      <c r="M17" s="70"/>
    </row>
    <row r="18" spans="1:13" ht="14.25" customHeight="1">
      <c r="A18" s="207"/>
      <c r="B18" s="69"/>
      <c r="C18" s="69"/>
      <c r="D18" s="69"/>
      <c r="E18" s="69"/>
      <c r="F18" s="69"/>
      <c r="G18" s="325"/>
      <c r="H18" s="69"/>
      <c r="I18" s="70"/>
      <c r="J18" s="70"/>
      <c r="K18" s="70"/>
      <c r="L18" s="70"/>
      <c r="M18" s="70"/>
    </row>
    <row r="19" spans="1:13" ht="14.25" customHeight="1">
      <c r="A19" s="231" t="s">
        <v>54</v>
      </c>
      <c r="B19" s="69"/>
      <c r="C19" s="69"/>
      <c r="D19" s="69"/>
      <c r="E19" s="325"/>
      <c r="F19" s="69"/>
      <c r="G19" s="325"/>
      <c r="H19" s="69"/>
      <c r="I19" s="70"/>
      <c r="J19" s="70"/>
      <c r="K19" s="70"/>
    </row>
    <row r="20" spans="1:13" ht="14.25" customHeight="1">
      <c r="A20" s="13" t="s">
        <v>500</v>
      </c>
      <c r="B20" s="69"/>
      <c r="C20" s="69"/>
      <c r="D20" s="69"/>
      <c r="E20" s="325"/>
      <c r="F20" s="69"/>
      <c r="G20" s="325"/>
      <c r="H20" s="325"/>
      <c r="I20" s="70"/>
      <c r="J20" s="70"/>
      <c r="K20" s="70"/>
    </row>
    <row r="21" spans="1:13" ht="14.25" customHeight="1">
      <c r="A21" s="13" t="s">
        <v>501</v>
      </c>
      <c r="B21" s="69"/>
      <c r="C21" s="69"/>
      <c r="D21" s="69"/>
      <c r="E21" s="325"/>
      <c r="F21" s="69"/>
      <c r="G21" s="325"/>
      <c r="H21" s="325"/>
    </row>
    <row r="22" spans="1:13" ht="14.25" customHeight="1">
      <c r="A22" s="13"/>
      <c r="B22" s="69"/>
      <c r="C22" s="69"/>
      <c r="D22" s="69"/>
      <c r="E22" s="325"/>
      <c r="F22" s="69"/>
      <c r="G22" s="325"/>
      <c r="H22" s="325"/>
    </row>
    <row r="23" spans="1:13" ht="14.25" customHeight="1">
      <c r="A23" s="13" t="s">
        <v>498</v>
      </c>
    </row>
    <row r="24" spans="1:13" ht="14.25" customHeight="1"/>
    <row r="25" spans="1:13" ht="14.25" customHeight="1"/>
    <row r="26" spans="1:13" ht="14.25" customHeight="1"/>
    <row r="27" spans="1:13" ht="14.25" customHeight="1"/>
    <row r="28" spans="1:13" ht="14.25" customHeight="1"/>
    <row r="29" spans="1:13" ht="14.25" customHeight="1"/>
    <row r="30" spans="1:13" ht="14.25" customHeight="1"/>
    <row r="31" spans="1:13" ht="14.25" customHeight="1"/>
    <row r="32" spans="1: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sheetData>
  <mergeCells count="1">
    <mergeCell ref="E4:F4"/>
  </mergeCells>
  <hyperlinks>
    <hyperlink ref="H1" location="Contenu!A1" display="retour au contenu"/>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workbookViewId="0">
      <selection activeCell="I1" sqref="I1"/>
    </sheetView>
  </sheetViews>
  <sheetFormatPr baseColWidth="10" defaultColWidth="11" defaultRowHeight="12"/>
  <cols>
    <col min="1" max="1" width="11" style="53"/>
    <col min="2" max="3" width="13.125" style="53" customWidth="1"/>
    <col min="4" max="4" width="13.125" style="68" customWidth="1"/>
    <col min="5" max="7" width="13.125" style="53" customWidth="1"/>
    <col min="8" max="19" width="11.125" style="53" customWidth="1"/>
    <col min="20" max="16384" width="11" style="53"/>
  </cols>
  <sheetData>
    <row r="1" spans="1:19" ht="14.25" customHeight="1">
      <c r="A1" s="543" t="s">
        <v>166</v>
      </c>
      <c r="B1" s="70"/>
      <c r="C1" s="70"/>
      <c r="D1" s="334"/>
      <c r="E1" s="70"/>
      <c r="F1" s="70"/>
      <c r="G1" s="885" t="s">
        <v>472</v>
      </c>
      <c r="H1" s="70"/>
      <c r="I1" s="2248" t="s">
        <v>1045</v>
      </c>
      <c r="Q1" s="50"/>
      <c r="R1" s="50"/>
      <c r="S1" s="50"/>
    </row>
    <row r="2" spans="1:19" ht="14.25" customHeight="1">
      <c r="A2" s="542"/>
      <c r="B2" s="70"/>
      <c r="C2" s="70"/>
      <c r="D2" s="334"/>
      <c r="E2" s="70"/>
      <c r="F2" s="70"/>
      <c r="G2" s="70"/>
      <c r="H2" s="70"/>
      <c r="Q2" s="50"/>
      <c r="R2" s="50"/>
      <c r="S2" s="50"/>
    </row>
    <row r="3" spans="1:19" ht="14.25" customHeight="1">
      <c r="A3" s="70" t="s">
        <v>444</v>
      </c>
      <c r="B3" s="69"/>
      <c r="C3" s="69"/>
      <c r="D3" s="335"/>
      <c r="E3" s="69"/>
      <c r="F3" s="69"/>
      <c r="G3" s="69"/>
      <c r="H3" s="69"/>
      <c r="J3" s="50"/>
      <c r="K3" s="50"/>
      <c r="M3" s="273"/>
      <c r="N3" s="50"/>
      <c r="O3" s="50"/>
      <c r="P3" s="50"/>
      <c r="Q3" s="50"/>
      <c r="R3" s="50"/>
      <c r="S3" s="50"/>
    </row>
    <row r="4" spans="1:19" ht="14.25" customHeight="1">
      <c r="A4" s="896"/>
      <c r="B4" s="303" t="s">
        <v>443</v>
      </c>
      <c r="C4" s="305"/>
      <c r="D4" s="440" t="s">
        <v>229</v>
      </c>
      <c r="E4" s="440"/>
      <c r="F4" s="303" t="s">
        <v>155</v>
      </c>
      <c r="G4" s="305"/>
      <c r="H4" s="69"/>
      <c r="J4" s="50"/>
      <c r="K4" s="50"/>
      <c r="M4" s="273"/>
      <c r="N4" s="50"/>
      <c r="O4" s="50"/>
      <c r="P4" s="50"/>
      <c r="Q4" s="50"/>
      <c r="R4" s="50"/>
      <c r="S4" s="50"/>
    </row>
    <row r="5" spans="1:19" ht="14.25" customHeight="1">
      <c r="A5" s="880"/>
      <c r="B5" s="691" t="s">
        <v>56</v>
      </c>
      <c r="C5" s="482" t="s">
        <v>57</v>
      </c>
      <c r="D5" s="888" t="s">
        <v>56</v>
      </c>
      <c r="E5" s="894" t="s">
        <v>57</v>
      </c>
      <c r="F5" s="691" t="s">
        <v>56</v>
      </c>
      <c r="G5" s="482" t="s">
        <v>57</v>
      </c>
      <c r="H5" s="70"/>
      <c r="I5" s="50"/>
      <c r="L5" s="437"/>
      <c r="M5" s="50"/>
      <c r="N5" s="50"/>
      <c r="O5" s="50"/>
      <c r="P5" s="50"/>
      <c r="Q5" s="50"/>
      <c r="R5" s="50"/>
      <c r="S5" s="50"/>
    </row>
    <row r="6" spans="1:19" ht="14.25" customHeight="1">
      <c r="A6" s="434" t="s">
        <v>48</v>
      </c>
      <c r="B6" s="452">
        <v>80.249700000000004</v>
      </c>
      <c r="C6" s="450">
        <v>2.3212930199999997</v>
      </c>
      <c r="D6" s="452">
        <v>16.900700000000001</v>
      </c>
      <c r="E6" s="451">
        <v>2.1747480299999999</v>
      </c>
      <c r="F6" s="453">
        <v>2.8497000000000003</v>
      </c>
      <c r="G6" s="451">
        <v>1.01654851</v>
      </c>
      <c r="J6" s="273"/>
      <c r="K6" s="273"/>
      <c r="L6" s="50"/>
      <c r="M6" s="50"/>
      <c r="N6" s="50"/>
      <c r="O6" s="50"/>
      <c r="P6" s="50"/>
      <c r="Q6" s="50"/>
      <c r="R6" s="50"/>
      <c r="S6" s="50"/>
    </row>
    <row r="7" spans="1:19" s="49" customFormat="1" ht="14.25" customHeight="1">
      <c r="A7" s="434" t="s">
        <v>49</v>
      </c>
      <c r="B7" s="452">
        <v>68.003399999999999</v>
      </c>
      <c r="C7" s="450">
        <v>2.09277632</v>
      </c>
      <c r="D7" s="452">
        <v>22.718699999999998</v>
      </c>
      <c r="E7" s="451">
        <v>1.8330268600000001</v>
      </c>
      <c r="F7" s="453">
        <v>9.2779000000000007</v>
      </c>
      <c r="G7" s="451">
        <v>1.4734956699999999</v>
      </c>
      <c r="H7" s="53"/>
      <c r="J7" s="50"/>
      <c r="K7" s="50"/>
      <c r="L7" s="50"/>
      <c r="M7" s="50"/>
      <c r="N7" s="50"/>
      <c r="O7" s="50"/>
      <c r="P7" s="50"/>
      <c r="Q7" s="50"/>
      <c r="R7" s="50"/>
      <c r="S7" s="50"/>
    </row>
    <row r="8" spans="1:19" ht="14.25" customHeight="1">
      <c r="A8" s="434" t="s">
        <v>50</v>
      </c>
      <c r="B8" s="452">
        <v>60.486600000000003</v>
      </c>
      <c r="C8" s="450">
        <v>2.1680561300000001</v>
      </c>
      <c r="D8" s="452">
        <v>26.6388</v>
      </c>
      <c r="E8" s="451">
        <v>1.99043663</v>
      </c>
      <c r="F8" s="453">
        <v>12.874700000000001</v>
      </c>
      <c r="G8" s="451">
        <v>1.4856857299999999</v>
      </c>
      <c r="J8" s="50"/>
      <c r="K8" s="50"/>
      <c r="L8" s="50"/>
      <c r="M8" s="50"/>
      <c r="N8" s="50"/>
      <c r="O8" s="50"/>
      <c r="P8" s="50"/>
      <c r="Q8" s="50"/>
      <c r="R8" s="50"/>
      <c r="S8" s="50"/>
    </row>
    <row r="9" spans="1:19" ht="14.25" customHeight="1">
      <c r="A9" s="435" t="s">
        <v>324</v>
      </c>
      <c r="B9" s="454">
        <v>68.777799999999999</v>
      </c>
      <c r="C9" s="456">
        <v>1.6298117099999998</v>
      </c>
      <c r="D9" s="454">
        <v>21.7881</v>
      </c>
      <c r="E9" s="617">
        <v>1.43454053</v>
      </c>
      <c r="F9" s="455">
        <v>9.434099999999999</v>
      </c>
      <c r="G9" s="617">
        <v>1.1093240900000001</v>
      </c>
      <c r="J9" s="50"/>
      <c r="K9" s="50"/>
      <c r="L9" s="50"/>
      <c r="M9" s="50"/>
      <c r="N9" s="50"/>
      <c r="O9" s="50"/>
      <c r="P9" s="50"/>
      <c r="Q9" s="50"/>
      <c r="R9" s="50"/>
      <c r="S9" s="50"/>
    </row>
    <row r="10" spans="1:19" ht="14.25" customHeight="1">
      <c r="A10" s="542"/>
      <c r="B10" s="70"/>
      <c r="D10" s="70"/>
      <c r="F10" s="70"/>
      <c r="Q10" s="50"/>
      <c r="R10" s="50"/>
      <c r="S10" s="50"/>
    </row>
    <row r="11" spans="1:19" ht="14.25" customHeight="1">
      <c r="A11" s="70" t="s">
        <v>445</v>
      </c>
      <c r="B11" s="453"/>
      <c r="C11" s="453"/>
      <c r="D11" s="618"/>
      <c r="E11" s="453"/>
      <c r="F11" s="453"/>
      <c r="G11" s="337"/>
      <c r="J11" s="619"/>
      <c r="K11" s="326"/>
      <c r="L11" s="436"/>
      <c r="M11" s="50"/>
      <c r="N11" s="50"/>
      <c r="O11" s="50"/>
      <c r="P11" s="50"/>
      <c r="Q11" s="50"/>
      <c r="R11" s="50"/>
      <c r="S11" s="50"/>
    </row>
    <row r="12" spans="1:19" ht="14.25" customHeight="1">
      <c r="A12" s="896"/>
      <c r="B12" s="303" t="s">
        <v>446</v>
      </c>
      <c r="C12" s="742"/>
      <c r="D12" s="440" t="s">
        <v>285</v>
      </c>
      <c r="E12" s="613"/>
      <c r="F12" s="303" t="s">
        <v>286</v>
      </c>
      <c r="G12" s="741"/>
      <c r="J12" s="619"/>
      <c r="K12" s="326"/>
      <c r="L12" s="436"/>
      <c r="M12" s="50"/>
      <c r="N12" s="50"/>
      <c r="O12" s="50"/>
      <c r="P12" s="50"/>
      <c r="Q12" s="50"/>
      <c r="R12" s="50"/>
      <c r="S12" s="50"/>
    </row>
    <row r="13" spans="1:19" ht="14.25" customHeight="1">
      <c r="A13" s="895"/>
      <c r="B13" s="691" t="s">
        <v>56</v>
      </c>
      <c r="C13" s="590" t="s">
        <v>57</v>
      </c>
      <c r="D13" s="888" t="s">
        <v>56</v>
      </c>
      <c r="E13" s="460" t="s">
        <v>57</v>
      </c>
      <c r="F13" s="691" t="s">
        <v>56</v>
      </c>
      <c r="G13" s="590" t="s">
        <v>57</v>
      </c>
      <c r="I13" s="436"/>
      <c r="J13" s="50"/>
      <c r="L13" s="437"/>
      <c r="M13" s="50"/>
      <c r="N13" s="50"/>
      <c r="O13" s="50"/>
      <c r="P13" s="50"/>
      <c r="Q13" s="50"/>
      <c r="R13" s="50"/>
      <c r="S13" s="50"/>
    </row>
    <row r="14" spans="1:19" ht="14.25" customHeight="1">
      <c r="A14" s="434" t="s">
        <v>48</v>
      </c>
      <c r="B14" s="452">
        <v>96.948999999999998</v>
      </c>
      <c r="C14" s="450">
        <v>0.91980328</v>
      </c>
      <c r="D14" s="452">
        <v>3.0026000000000002</v>
      </c>
      <c r="E14" s="451">
        <v>0.91825849999999998</v>
      </c>
      <c r="F14" s="897" t="s">
        <v>0</v>
      </c>
      <c r="G14" s="620" t="s">
        <v>0</v>
      </c>
      <c r="J14" s="50"/>
      <c r="K14" s="50"/>
      <c r="L14" s="50"/>
      <c r="M14" s="50"/>
      <c r="N14" s="50"/>
      <c r="O14" s="50"/>
      <c r="P14" s="50"/>
      <c r="Q14" s="50"/>
      <c r="R14" s="50"/>
      <c r="S14" s="50"/>
    </row>
    <row r="15" spans="1:19" ht="14.25" customHeight="1">
      <c r="A15" s="434" t="s">
        <v>49</v>
      </c>
      <c r="B15" s="452">
        <v>88.581600000000009</v>
      </c>
      <c r="C15" s="450">
        <v>1.43965546</v>
      </c>
      <c r="D15" s="452">
        <v>10.809799999999999</v>
      </c>
      <c r="E15" s="451">
        <v>1.3859149499999999</v>
      </c>
      <c r="F15" s="898">
        <v>0.60860000000000003</v>
      </c>
      <c r="G15" s="621">
        <v>0.44365925</v>
      </c>
      <c r="J15" s="50"/>
      <c r="K15" s="50"/>
      <c r="L15" s="50"/>
      <c r="M15" s="50"/>
      <c r="N15" s="338"/>
      <c r="O15" s="50"/>
      <c r="P15" s="50"/>
      <c r="Q15" s="50"/>
      <c r="R15" s="50"/>
      <c r="S15" s="50"/>
    </row>
    <row r="16" spans="1:19" ht="14.25" customHeight="1">
      <c r="A16" s="434" t="s">
        <v>50</v>
      </c>
      <c r="B16" s="452">
        <v>79.008700000000005</v>
      </c>
      <c r="C16" s="450">
        <v>1.8450325399999998</v>
      </c>
      <c r="D16" s="452">
        <v>19.248999999999999</v>
      </c>
      <c r="E16" s="451">
        <v>1.7928329000000001</v>
      </c>
      <c r="F16" s="453">
        <v>1.7423999999999999</v>
      </c>
      <c r="G16" s="451">
        <v>0.57400842000000007</v>
      </c>
      <c r="J16" s="50"/>
      <c r="K16" s="50"/>
      <c r="L16" s="50"/>
      <c r="M16" s="50"/>
      <c r="N16" s="338"/>
      <c r="O16" s="50"/>
      <c r="P16" s="50"/>
      <c r="Q16" s="50"/>
      <c r="R16" s="50"/>
      <c r="S16" s="50"/>
    </row>
    <row r="17" spans="1:19" ht="14.25" customHeight="1">
      <c r="A17" s="435" t="s">
        <v>324</v>
      </c>
      <c r="B17" s="454">
        <v>77.509299999999996</v>
      </c>
      <c r="C17" s="456">
        <v>1.4704130200000001</v>
      </c>
      <c r="D17" s="454">
        <v>20.347100000000001</v>
      </c>
      <c r="E17" s="617">
        <v>1.41458931</v>
      </c>
      <c r="F17" s="455">
        <v>2.1436999999999999</v>
      </c>
      <c r="G17" s="617">
        <v>0.54070599000000008</v>
      </c>
      <c r="J17" s="50"/>
      <c r="K17" s="50"/>
      <c r="L17" s="50"/>
      <c r="M17" s="50"/>
      <c r="N17" s="338"/>
      <c r="O17" s="50"/>
      <c r="P17" s="50"/>
      <c r="Q17" s="50"/>
      <c r="R17" s="50"/>
      <c r="S17" s="50"/>
    </row>
    <row r="18" spans="1:19" ht="14.25" customHeight="1">
      <c r="A18" s="207"/>
      <c r="B18" s="69"/>
      <c r="C18" s="69"/>
      <c r="D18" s="69"/>
      <c r="E18" s="69"/>
      <c r="F18" s="69"/>
      <c r="G18" s="69"/>
      <c r="H18" s="69"/>
      <c r="I18" s="69"/>
      <c r="J18" s="50"/>
      <c r="K18" s="50"/>
      <c r="L18" s="50"/>
      <c r="M18" s="50"/>
      <c r="N18" s="50"/>
      <c r="O18" s="50"/>
      <c r="P18" s="50"/>
      <c r="Q18" s="50"/>
      <c r="R18" s="50"/>
      <c r="S18" s="50"/>
    </row>
    <row r="19" spans="1:19" ht="14.25" customHeight="1">
      <c r="A19" s="379" t="s">
        <v>293</v>
      </c>
      <c r="B19" s="69"/>
      <c r="C19" s="69"/>
      <c r="D19" s="69"/>
      <c r="E19" s="69"/>
      <c r="F19" s="69"/>
      <c r="G19" s="69"/>
      <c r="H19" s="69"/>
      <c r="I19" s="69"/>
      <c r="J19" s="50"/>
      <c r="K19" s="50"/>
      <c r="L19" s="50"/>
      <c r="M19" s="50"/>
      <c r="N19" s="50"/>
      <c r="O19" s="50"/>
      <c r="P19" s="50"/>
    </row>
    <row r="20" spans="1:19" ht="14.25" customHeight="1">
      <c r="A20" s="207" t="s">
        <v>144</v>
      </c>
      <c r="B20" s="69"/>
      <c r="C20" s="69"/>
      <c r="D20" s="69"/>
      <c r="E20" s="69"/>
      <c r="F20" s="69"/>
      <c r="G20" s="69"/>
      <c r="H20" s="69"/>
      <c r="I20" s="69"/>
      <c r="J20" s="273"/>
      <c r="K20" s="273"/>
      <c r="L20" s="273"/>
      <c r="M20" s="273"/>
      <c r="N20" s="273"/>
      <c r="O20" s="50"/>
      <c r="P20" s="50"/>
    </row>
    <row r="21" spans="1:19" ht="14.25" customHeight="1">
      <c r="A21" s="207" t="s">
        <v>418</v>
      </c>
      <c r="B21" s="69"/>
      <c r="C21" s="69"/>
      <c r="D21" s="69"/>
      <c r="E21" s="69"/>
      <c r="F21" s="69"/>
      <c r="G21" s="69"/>
      <c r="H21" s="69"/>
      <c r="I21" s="69"/>
      <c r="J21" s="273"/>
      <c r="K21" s="273"/>
      <c r="L21" s="273"/>
      <c r="M21" s="273"/>
      <c r="N21" s="273"/>
      <c r="O21" s="50"/>
      <c r="P21" s="50"/>
    </row>
    <row r="22" spans="1:19" ht="14.25" customHeight="1">
      <c r="A22" s="207"/>
      <c r="B22" s="69"/>
      <c r="C22" s="69"/>
      <c r="D22" s="69"/>
      <c r="E22" s="69"/>
      <c r="F22" s="69"/>
      <c r="G22" s="69"/>
      <c r="H22" s="69"/>
      <c r="I22" s="69"/>
      <c r="J22" s="273"/>
      <c r="K22" s="273"/>
      <c r="L22" s="273"/>
      <c r="M22" s="273"/>
      <c r="N22" s="273"/>
      <c r="O22" s="50"/>
      <c r="P22" s="50"/>
    </row>
    <row r="23" spans="1:19" ht="14.25" customHeight="1">
      <c r="A23" s="231" t="s">
        <v>167</v>
      </c>
      <c r="B23" s="69"/>
      <c r="C23" s="69"/>
      <c r="D23" s="69"/>
      <c r="E23" s="69"/>
      <c r="F23" s="69"/>
      <c r="G23" s="69"/>
      <c r="H23" s="69"/>
      <c r="I23" s="69"/>
      <c r="J23" s="273"/>
      <c r="K23" s="273"/>
      <c r="L23" s="273"/>
      <c r="M23" s="273"/>
      <c r="N23" s="273"/>
      <c r="O23" s="50"/>
      <c r="P23" s="50"/>
    </row>
    <row r="24" spans="1:19" ht="14.25" customHeight="1">
      <c r="A24" s="280" t="s">
        <v>500</v>
      </c>
      <c r="B24" s="69"/>
      <c r="C24" s="69"/>
      <c r="D24" s="69"/>
      <c r="E24" s="69"/>
      <c r="F24" s="69"/>
      <c r="G24" s="312"/>
      <c r="H24" s="69"/>
      <c r="I24" s="69"/>
      <c r="J24" s="273"/>
      <c r="K24" s="273"/>
      <c r="L24" s="273"/>
      <c r="M24" s="273"/>
      <c r="N24" s="273"/>
      <c r="O24" s="50"/>
      <c r="P24" s="50"/>
    </row>
    <row r="25" spans="1:19" ht="14.25" customHeight="1">
      <c r="A25" s="280" t="s">
        <v>501</v>
      </c>
      <c r="B25" s="69"/>
      <c r="C25" s="69"/>
      <c r="D25" s="335"/>
      <c r="E25" s="69"/>
      <c r="F25" s="69"/>
      <c r="G25" s="69"/>
      <c r="H25" s="69"/>
      <c r="I25" s="69"/>
      <c r="J25" s="273"/>
      <c r="K25" s="273"/>
      <c r="L25" s="273"/>
      <c r="M25" s="273"/>
      <c r="N25" s="273"/>
      <c r="O25" s="50"/>
      <c r="P25" s="50"/>
    </row>
    <row r="26" spans="1:19" ht="14.25" customHeight="1">
      <c r="A26" s="280"/>
      <c r="B26" s="69"/>
      <c r="C26" s="69"/>
      <c r="D26" s="335"/>
      <c r="E26" s="69"/>
      <c r="F26" s="69"/>
      <c r="G26" s="69"/>
      <c r="H26" s="69"/>
      <c r="I26" s="69"/>
      <c r="J26" s="273"/>
      <c r="K26" s="273"/>
      <c r="L26" s="273"/>
      <c r="M26" s="273"/>
      <c r="N26" s="273"/>
      <c r="O26" s="50"/>
      <c r="P26" s="50"/>
    </row>
    <row r="27" spans="1:19" ht="14.25" customHeight="1">
      <c r="A27" s="280" t="s">
        <v>498</v>
      </c>
      <c r="B27" s="69"/>
      <c r="C27" s="69"/>
      <c r="D27" s="335"/>
      <c r="E27" s="69"/>
      <c r="F27" s="69"/>
      <c r="G27" s="69"/>
      <c r="H27" s="69"/>
      <c r="I27" s="69"/>
      <c r="J27" s="273"/>
      <c r="K27" s="273"/>
      <c r="L27" s="273"/>
      <c r="M27" s="273"/>
      <c r="N27" s="273"/>
      <c r="O27" s="50"/>
      <c r="P27" s="50"/>
    </row>
    <row r="28" spans="1:19" ht="14.25" customHeight="1">
      <c r="A28" s="70"/>
      <c r="B28" s="69"/>
      <c r="C28" s="69"/>
      <c r="D28" s="335"/>
      <c r="E28" s="69"/>
      <c r="F28" s="69"/>
      <c r="G28" s="69"/>
      <c r="H28" s="69"/>
      <c r="I28" s="69"/>
      <c r="J28" s="50"/>
      <c r="K28" s="50"/>
      <c r="L28" s="50"/>
      <c r="M28" s="50"/>
      <c r="N28" s="50"/>
      <c r="O28" s="50"/>
      <c r="P28" s="50"/>
    </row>
    <row r="29" spans="1:19" ht="14.25" customHeight="1">
      <c r="A29" s="70"/>
      <c r="B29" s="69"/>
      <c r="C29" s="50"/>
      <c r="D29" s="326"/>
      <c r="E29" s="50"/>
      <c r="F29" s="50"/>
      <c r="G29" s="50"/>
      <c r="H29" s="50"/>
      <c r="I29" s="50"/>
      <c r="J29" s="50"/>
      <c r="K29" s="50"/>
      <c r="L29" s="50"/>
      <c r="M29" s="50"/>
      <c r="N29" s="50"/>
      <c r="O29" s="50"/>
      <c r="P29" s="50"/>
    </row>
    <row r="30" spans="1:19" ht="14.25" customHeight="1">
      <c r="A30" s="70"/>
      <c r="B30" s="70"/>
    </row>
    <row r="31" spans="1:19" ht="14.25" customHeight="1">
      <c r="A31" s="70"/>
      <c r="B31" s="70"/>
    </row>
    <row r="32" spans="1:19" ht="14.25" customHeight="1">
      <c r="A32" s="70"/>
      <c r="B32" s="70"/>
    </row>
    <row r="33" spans="1:2" ht="14.25" customHeight="1">
      <c r="A33" s="70"/>
      <c r="B33" s="70"/>
    </row>
    <row r="34" spans="1:2" ht="14.25" customHeight="1">
      <c r="A34" s="70"/>
      <c r="B34" s="70"/>
    </row>
    <row r="35" spans="1:2" ht="14.25" customHeight="1">
      <c r="A35" s="70"/>
      <c r="B35" s="70"/>
    </row>
    <row r="36" spans="1:2" ht="14.25" customHeight="1">
      <c r="A36" s="70"/>
      <c r="B36" s="70"/>
    </row>
    <row r="37" spans="1:2" ht="14.25" customHeight="1">
      <c r="A37" s="70"/>
      <c r="B37" s="70"/>
    </row>
    <row r="38" spans="1:2" ht="14.25" customHeight="1">
      <c r="A38" s="70"/>
      <c r="B38" s="70"/>
    </row>
    <row r="39" spans="1:2" ht="14.25" customHeight="1">
      <c r="A39" s="70"/>
      <c r="B39" s="70"/>
    </row>
    <row r="40" spans="1:2" ht="14.25" customHeight="1">
      <c r="A40" s="70"/>
      <c r="B40" s="70"/>
    </row>
    <row r="41" spans="1:2" ht="14.25" customHeight="1">
      <c r="A41" s="70"/>
      <c r="B41" s="70"/>
    </row>
    <row r="42" spans="1:2" ht="14.25" customHeight="1">
      <c r="A42" s="70"/>
      <c r="B42" s="70"/>
    </row>
    <row r="43" spans="1:2" ht="14.25" customHeight="1">
      <c r="A43" s="70"/>
      <c r="B43" s="70"/>
    </row>
    <row r="44" spans="1:2" ht="14.25" customHeight="1">
      <c r="A44" s="70"/>
      <c r="B44" s="70"/>
    </row>
    <row r="45" spans="1:2" ht="14.25" customHeight="1">
      <c r="A45" s="70"/>
      <c r="B45" s="70"/>
    </row>
    <row r="46" spans="1:2" ht="14.25" customHeight="1">
      <c r="A46" s="70"/>
      <c r="B46" s="70"/>
    </row>
    <row r="47" spans="1:2" ht="14.25" customHeight="1">
      <c r="A47" s="70"/>
      <c r="B47" s="70"/>
    </row>
    <row r="48" spans="1:2" ht="14.25" customHeight="1"/>
    <row r="49" ht="14.25" customHeight="1"/>
    <row r="50" ht="14.25" customHeight="1"/>
    <row r="51" ht="14.25" customHeight="1"/>
    <row r="52" ht="14.25" customHeight="1"/>
    <row r="53" ht="14.25" customHeight="1"/>
    <row r="54" ht="14.25" customHeight="1"/>
    <row r="55" ht="14.25" customHeight="1"/>
  </sheetData>
  <hyperlinks>
    <hyperlink ref="I1" location="Contenu!A1" display="retour au contenu"/>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0"/>
  <sheetViews>
    <sheetView showGridLines="0" workbookViewId="0">
      <selection activeCell="G1" sqref="G1"/>
    </sheetView>
  </sheetViews>
  <sheetFormatPr baseColWidth="10" defaultColWidth="11" defaultRowHeight="14.25"/>
  <cols>
    <col min="1" max="1" width="17" style="43" customWidth="1"/>
    <col min="2" max="5" width="18.625" style="43" customWidth="1"/>
    <col min="6" max="18" width="11.125" style="43" customWidth="1"/>
    <col min="19" max="16384" width="11" style="43"/>
  </cols>
  <sheetData>
    <row r="1" spans="1:25" s="79" customFormat="1" ht="14.25" customHeight="1">
      <c r="A1" s="532" t="s">
        <v>65</v>
      </c>
      <c r="B1" s="162"/>
      <c r="C1" s="162"/>
      <c r="D1" s="162"/>
      <c r="E1" s="5" t="s">
        <v>473</v>
      </c>
      <c r="F1" s="162"/>
      <c r="G1" s="2248" t="s">
        <v>1045</v>
      </c>
      <c r="H1" s="162"/>
      <c r="I1" s="162"/>
      <c r="J1" s="162"/>
      <c r="K1" s="162"/>
      <c r="L1" s="162"/>
      <c r="M1" s="162"/>
      <c r="N1" s="162"/>
      <c r="O1" s="162"/>
      <c r="P1" s="162"/>
      <c r="Q1" s="162"/>
      <c r="R1" s="162"/>
      <c r="S1" s="162"/>
      <c r="T1" s="162"/>
      <c r="U1" s="162"/>
      <c r="V1" s="162"/>
      <c r="W1" s="162"/>
      <c r="X1" s="162"/>
      <c r="Y1" s="162"/>
    </row>
    <row r="2" spans="1:25" s="79" customFormat="1" ht="14.25" customHeight="1">
      <c r="A2" s="622" t="s">
        <v>66</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s="77" customFormat="1" ht="14.25" customHeight="1">
      <c r="A3" s="153"/>
      <c r="B3" s="153"/>
      <c r="C3" s="153"/>
      <c r="D3" s="153"/>
      <c r="E3" s="153"/>
      <c r="F3" s="153"/>
      <c r="G3" s="153"/>
      <c r="H3" s="153"/>
      <c r="I3" s="153"/>
      <c r="J3" s="153"/>
      <c r="K3" s="153"/>
      <c r="L3" s="153"/>
      <c r="M3" s="153"/>
      <c r="N3" s="153"/>
      <c r="O3" s="153"/>
      <c r="P3" s="153"/>
      <c r="Q3" s="153"/>
      <c r="R3" s="153"/>
      <c r="S3" s="153"/>
      <c r="T3" s="153"/>
      <c r="U3" s="153"/>
      <c r="V3" s="153"/>
      <c r="W3" s="153"/>
      <c r="X3" s="153"/>
      <c r="Y3" s="153"/>
    </row>
    <row r="4" spans="1:25" s="77" customFormat="1" ht="14.25" customHeight="1">
      <c r="A4" s="306"/>
      <c r="B4" s="303" t="s">
        <v>322</v>
      </c>
      <c r="C4" s="305"/>
      <c r="D4" s="303" t="s">
        <v>67</v>
      </c>
      <c r="E4" s="372"/>
      <c r="F4" s="188"/>
      <c r="G4" s="153"/>
      <c r="H4" s="153"/>
      <c r="I4" s="153"/>
      <c r="J4" s="153"/>
      <c r="K4" s="153"/>
      <c r="L4" s="153"/>
      <c r="M4" s="153"/>
      <c r="N4" s="153"/>
      <c r="O4" s="153"/>
      <c r="P4" s="153"/>
      <c r="Q4" s="153"/>
      <c r="R4" s="153"/>
      <c r="S4" s="153"/>
      <c r="T4" s="153"/>
      <c r="U4" s="153"/>
      <c r="V4" s="153"/>
      <c r="W4" s="153"/>
      <c r="X4" s="153"/>
      <c r="Y4" s="153"/>
    </row>
    <row r="5" spans="1:25" s="77" customFormat="1" ht="14.25" customHeight="1">
      <c r="A5" s="545"/>
      <c r="B5" s="80" t="s">
        <v>56</v>
      </c>
      <c r="C5" s="81" t="s">
        <v>57</v>
      </c>
      <c r="D5" s="80" t="s">
        <v>56</v>
      </c>
      <c r="E5" s="81" t="s">
        <v>57</v>
      </c>
      <c r="F5" s="188"/>
      <c r="G5" s="153"/>
      <c r="H5" s="153"/>
      <c r="I5" s="153"/>
      <c r="J5" s="153"/>
      <c r="K5" s="153"/>
      <c r="L5" s="153"/>
      <c r="M5" s="153"/>
      <c r="N5" s="153"/>
      <c r="O5" s="153"/>
      <c r="P5" s="153"/>
      <c r="Q5" s="153"/>
      <c r="R5" s="153"/>
      <c r="S5" s="153"/>
      <c r="T5" s="153"/>
      <c r="U5" s="153"/>
      <c r="V5" s="153"/>
      <c r="W5" s="153"/>
      <c r="X5" s="153"/>
      <c r="Y5" s="153"/>
    </row>
    <row r="6" spans="1:25" s="77" customFormat="1" ht="14.25" customHeight="1">
      <c r="A6" s="82" t="s">
        <v>46</v>
      </c>
      <c r="B6" s="83"/>
      <c r="C6" s="84"/>
      <c r="D6" s="83"/>
      <c r="E6" s="85"/>
      <c r="F6" s="188"/>
      <c r="G6" s="153"/>
      <c r="H6" s="153"/>
      <c r="I6" s="153"/>
      <c r="J6" s="153"/>
      <c r="K6" s="153"/>
      <c r="L6" s="153"/>
      <c r="M6" s="153"/>
      <c r="N6" s="153"/>
      <c r="O6" s="153"/>
      <c r="P6" s="153"/>
      <c r="Q6" s="153"/>
      <c r="R6" s="153"/>
      <c r="S6" s="153"/>
      <c r="T6" s="153"/>
      <c r="U6" s="153"/>
      <c r="V6" s="153"/>
      <c r="W6" s="153"/>
      <c r="X6" s="153"/>
      <c r="Y6" s="153"/>
    </row>
    <row r="7" spans="1:25" s="77" customFormat="1" ht="14.25" customHeight="1">
      <c r="A7" s="339" t="s">
        <v>68</v>
      </c>
      <c r="B7" s="307">
        <v>9.7320000000000011</v>
      </c>
      <c r="C7" s="75">
        <v>3.1451218000000001</v>
      </c>
      <c r="D7" s="307">
        <v>23.258699999999997</v>
      </c>
      <c r="E7" s="75">
        <v>2.77112509</v>
      </c>
      <c r="F7" s="188"/>
      <c r="G7" s="153"/>
      <c r="H7" s="153"/>
      <c r="I7" s="153"/>
      <c r="J7" s="153"/>
      <c r="K7" s="153"/>
      <c r="L7" s="153"/>
      <c r="M7" s="153"/>
      <c r="N7" s="153"/>
      <c r="O7" s="153"/>
      <c r="P7" s="153"/>
      <c r="Q7" s="153"/>
      <c r="R7" s="153"/>
      <c r="S7" s="153"/>
      <c r="T7" s="153"/>
      <c r="U7" s="153"/>
      <c r="V7" s="153"/>
      <c r="W7" s="153"/>
      <c r="X7" s="153"/>
      <c r="Y7" s="153"/>
    </row>
    <row r="8" spans="1:25" s="77" customFormat="1" ht="14.25" customHeight="1">
      <c r="A8" s="339" t="s">
        <v>69</v>
      </c>
      <c r="B8" s="308">
        <v>2.5211999999999999</v>
      </c>
      <c r="C8" s="88">
        <v>1.47107882</v>
      </c>
      <c r="D8" s="307">
        <v>15.328099999999999</v>
      </c>
      <c r="E8" s="75">
        <v>2.31731417</v>
      </c>
      <c r="F8" s="188"/>
      <c r="G8" s="153"/>
      <c r="H8" s="153"/>
      <c r="I8" s="153"/>
      <c r="J8" s="153"/>
      <c r="K8" s="153"/>
      <c r="L8" s="153"/>
      <c r="M8" s="153"/>
      <c r="N8" s="153"/>
      <c r="O8" s="153"/>
      <c r="P8" s="153"/>
      <c r="Q8" s="153"/>
      <c r="R8" s="153"/>
      <c r="S8" s="153"/>
      <c r="T8" s="153"/>
      <c r="U8" s="153"/>
      <c r="V8" s="153"/>
      <c r="W8" s="153"/>
      <c r="X8" s="153"/>
      <c r="Y8" s="153"/>
    </row>
    <row r="9" spans="1:25" s="77" customFormat="1" ht="14.25" customHeight="1">
      <c r="A9" s="339" t="s">
        <v>70</v>
      </c>
      <c r="B9" s="307">
        <v>60.552900000000001</v>
      </c>
      <c r="C9" s="75">
        <v>5.5202024700000001</v>
      </c>
      <c r="D9" s="307">
        <v>38.571800000000003</v>
      </c>
      <c r="E9" s="75">
        <v>3.0937678399999999</v>
      </c>
      <c r="F9" s="188"/>
      <c r="G9" s="153"/>
      <c r="H9" s="153"/>
      <c r="I9" s="153"/>
      <c r="J9" s="153"/>
      <c r="K9" s="153"/>
      <c r="L9" s="153"/>
      <c r="M9" s="153"/>
      <c r="N9" s="153"/>
      <c r="O9" s="153"/>
      <c r="P9" s="153"/>
      <c r="Q9" s="153"/>
      <c r="R9" s="153"/>
      <c r="S9" s="153"/>
      <c r="T9" s="153"/>
      <c r="U9" s="153"/>
      <c r="V9" s="153"/>
      <c r="W9" s="153"/>
      <c r="X9" s="153"/>
      <c r="Y9" s="153"/>
    </row>
    <row r="10" spans="1:25" s="77" customFormat="1" ht="14.25" customHeight="1">
      <c r="A10" s="339" t="s">
        <v>71</v>
      </c>
      <c r="B10" s="307">
        <v>27.193899999999999</v>
      </c>
      <c r="C10" s="75">
        <v>5.1001276999999998</v>
      </c>
      <c r="D10" s="307">
        <v>22.8414</v>
      </c>
      <c r="E10" s="75">
        <v>2.6389689199999999</v>
      </c>
      <c r="F10" s="188"/>
      <c r="G10" s="153"/>
      <c r="H10" s="153"/>
      <c r="I10" s="153"/>
      <c r="J10" s="153"/>
      <c r="K10" s="153"/>
      <c r="L10" s="153"/>
      <c r="M10" s="153"/>
      <c r="N10" s="153"/>
      <c r="O10" s="153"/>
      <c r="P10" s="153"/>
      <c r="Q10" s="153"/>
      <c r="R10" s="153"/>
      <c r="S10" s="153"/>
      <c r="T10" s="153"/>
      <c r="U10" s="153"/>
      <c r="V10" s="153"/>
      <c r="W10" s="153"/>
      <c r="X10" s="153"/>
      <c r="Y10" s="153"/>
    </row>
    <row r="11" spans="1:25" s="77" customFormat="1" ht="14.25" customHeight="1">
      <c r="A11" s="82" t="s">
        <v>47</v>
      </c>
      <c r="B11" s="83"/>
      <c r="C11" s="84"/>
      <c r="D11" s="83"/>
      <c r="E11" s="85"/>
      <c r="F11" s="188"/>
      <c r="G11" s="153"/>
      <c r="H11" s="153"/>
      <c r="I11" s="153"/>
      <c r="J11" s="153"/>
      <c r="K11" s="153"/>
      <c r="L11" s="153"/>
      <c r="M11" s="153"/>
      <c r="N11" s="153"/>
      <c r="O11" s="153"/>
      <c r="P11" s="153"/>
      <c r="Q11" s="153"/>
      <c r="R11" s="153"/>
      <c r="S11" s="153"/>
      <c r="T11" s="153"/>
      <c r="U11" s="153"/>
      <c r="V11" s="153"/>
      <c r="W11" s="153"/>
      <c r="X11" s="153"/>
      <c r="Y11" s="153"/>
    </row>
    <row r="12" spans="1:25" s="77" customFormat="1" ht="14.25" customHeight="1">
      <c r="A12" s="339" t="s">
        <v>68</v>
      </c>
      <c r="B12" s="307">
        <v>8.0163999999999991</v>
      </c>
      <c r="C12" s="75">
        <v>2.89565698</v>
      </c>
      <c r="D12" s="307">
        <v>26.092500000000001</v>
      </c>
      <c r="E12" s="75">
        <v>3.1743785599999996</v>
      </c>
      <c r="F12" s="188"/>
      <c r="G12" s="153"/>
      <c r="H12" s="153"/>
      <c r="I12" s="153"/>
      <c r="J12" s="153"/>
      <c r="K12" s="153"/>
      <c r="L12" s="153"/>
      <c r="M12" s="153"/>
      <c r="N12" s="153"/>
      <c r="O12" s="153"/>
      <c r="P12" s="153"/>
      <c r="Q12" s="153"/>
      <c r="R12" s="153"/>
      <c r="S12" s="153"/>
      <c r="T12" s="153"/>
      <c r="U12" s="153"/>
      <c r="V12" s="153"/>
      <c r="W12" s="153"/>
      <c r="X12" s="153"/>
      <c r="Y12" s="153"/>
    </row>
    <row r="13" spans="1:25" s="77" customFormat="1" ht="14.25" customHeight="1">
      <c r="A13" s="339" t="s">
        <v>69</v>
      </c>
      <c r="B13" s="308">
        <v>5.2351000000000001</v>
      </c>
      <c r="C13" s="88">
        <v>2.5316457199999998</v>
      </c>
      <c r="D13" s="307">
        <v>15.2888</v>
      </c>
      <c r="E13" s="75">
        <v>2.4827564999999998</v>
      </c>
      <c r="F13" s="188"/>
      <c r="G13" s="153"/>
      <c r="H13" s="153"/>
      <c r="I13" s="153"/>
      <c r="J13" s="153"/>
      <c r="K13" s="153"/>
      <c r="L13" s="153"/>
      <c r="M13" s="153"/>
      <c r="N13" s="153"/>
      <c r="O13" s="153"/>
      <c r="P13" s="153"/>
      <c r="Q13" s="153"/>
      <c r="R13" s="153"/>
      <c r="S13" s="153"/>
      <c r="T13" s="153"/>
      <c r="U13" s="153"/>
      <c r="V13" s="153"/>
      <c r="W13" s="153"/>
      <c r="X13" s="153"/>
      <c r="Y13" s="153"/>
    </row>
    <row r="14" spans="1:25" s="77" customFormat="1" ht="14.25" customHeight="1">
      <c r="A14" s="339" t="s">
        <v>70</v>
      </c>
      <c r="B14" s="307">
        <v>62.209400000000002</v>
      </c>
      <c r="C14" s="75">
        <v>5.4272890299999998</v>
      </c>
      <c r="D14" s="307">
        <v>39.161299999999997</v>
      </c>
      <c r="E14" s="75">
        <v>3.1895160599999999</v>
      </c>
      <c r="F14" s="188"/>
      <c r="G14" s="153"/>
      <c r="H14" s="153"/>
      <c r="I14" s="153"/>
      <c r="J14" s="153"/>
      <c r="K14" s="153"/>
      <c r="L14" s="153"/>
      <c r="M14" s="153"/>
      <c r="N14" s="153"/>
      <c r="O14" s="153"/>
      <c r="P14" s="153"/>
      <c r="Q14" s="153"/>
      <c r="R14" s="153"/>
      <c r="S14" s="153"/>
      <c r="T14" s="153"/>
      <c r="U14" s="153"/>
      <c r="V14" s="153"/>
      <c r="W14" s="153"/>
      <c r="X14" s="153"/>
      <c r="Y14" s="153"/>
    </row>
    <row r="15" spans="1:25" s="77" customFormat="1" ht="14.25" customHeight="1">
      <c r="A15" s="234" t="s">
        <v>71</v>
      </c>
      <c r="B15" s="310">
        <v>24.539200000000001</v>
      </c>
      <c r="C15" s="76">
        <v>4.7664843499999998</v>
      </c>
      <c r="D15" s="310">
        <v>19.4574</v>
      </c>
      <c r="E15" s="76">
        <v>2.4557224400000002</v>
      </c>
      <c r="F15" s="188"/>
      <c r="G15" s="153"/>
      <c r="H15" s="153"/>
      <c r="I15" s="153"/>
      <c r="J15" s="153"/>
      <c r="K15" s="153"/>
      <c r="L15" s="153"/>
      <c r="M15" s="153"/>
      <c r="N15" s="153"/>
      <c r="O15" s="153"/>
      <c r="P15" s="153"/>
      <c r="Q15" s="153"/>
      <c r="R15" s="153"/>
      <c r="S15" s="153"/>
      <c r="T15" s="153"/>
      <c r="U15" s="153"/>
      <c r="V15" s="153"/>
      <c r="W15" s="153"/>
      <c r="X15" s="153"/>
      <c r="Y15" s="153"/>
    </row>
    <row r="16" spans="1:25" s="77" customFormat="1" ht="14.25" customHeight="1">
      <c r="A16" s="32"/>
      <c r="B16" s="92"/>
      <c r="C16" s="91"/>
      <c r="D16" s="92"/>
      <c r="E16" s="91"/>
      <c r="F16" s="188"/>
      <c r="G16" s="153"/>
      <c r="H16" s="153"/>
      <c r="I16" s="153"/>
      <c r="J16" s="153"/>
      <c r="K16" s="153"/>
      <c r="L16" s="153"/>
      <c r="M16" s="153"/>
      <c r="N16" s="153"/>
      <c r="O16" s="153"/>
      <c r="P16" s="153"/>
      <c r="Q16" s="153"/>
      <c r="R16" s="153"/>
      <c r="S16" s="153"/>
      <c r="T16" s="153"/>
      <c r="U16" s="153"/>
      <c r="V16" s="153"/>
      <c r="W16" s="153"/>
      <c r="X16" s="153"/>
      <c r="Y16" s="153"/>
    </row>
    <row r="17" spans="1:25" s="77" customFormat="1" ht="14.25" customHeight="1">
      <c r="A17" s="69" t="s">
        <v>64</v>
      </c>
      <c r="B17" s="188"/>
      <c r="C17" s="188"/>
      <c r="D17" s="188"/>
      <c r="E17" s="188"/>
      <c r="F17" s="188"/>
      <c r="G17" s="153"/>
      <c r="H17" s="153"/>
      <c r="I17" s="153"/>
      <c r="J17" s="153"/>
      <c r="K17" s="153"/>
      <c r="L17" s="153"/>
      <c r="M17" s="153"/>
      <c r="N17" s="153"/>
      <c r="O17" s="153"/>
      <c r="P17" s="153"/>
      <c r="Q17" s="153"/>
      <c r="R17" s="153"/>
      <c r="S17" s="153"/>
      <c r="T17" s="153"/>
      <c r="U17" s="153"/>
      <c r="V17" s="153"/>
      <c r="W17" s="153"/>
      <c r="X17" s="153"/>
      <c r="Y17" s="153"/>
    </row>
    <row r="18" spans="1:25" s="77" customFormat="1" ht="14.25" customHeight="1">
      <c r="A18" s="219" t="s">
        <v>144</v>
      </c>
      <c r="B18" s="188"/>
      <c r="C18" s="188"/>
      <c r="D18" s="188"/>
      <c r="E18" s="188"/>
      <c r="F18" s="188"/>
      <c r="G18" s="153"/>
      <c r="H18" s="153"/>
      <c r="I18" s="153"/>
      <c r="J18" s="153"/>
      <c r="K18" s="153"/>
      <c r="L18" s="153"/>
      <c r="M18" s="153"/>
      <c r="N18" s="153"/>
      <c r="O18" s="153"/>
      <c r="P18" s="153"/>
      <c r="Q18" s="153"/>
      <c r="R18" s="153"/>
      <c r="S18" s="153"/>
      <c r="T18" s="153"/>
      <c r="U18" s="153"/>
      <c r="V18" s="153"/>
      <c r="W18" s="153"/>
      <c r="X18" s="153"/>
      <c r="Y18" s="153"/>
    </row>
    <row r="19" spans="1:25" s="77" customFormat="1" ht="14.25" customHeight="1">
      <c r="A19" s="219"/>
      <c r="B19" s="188"/>
      <c r="C19" s="188"/>
      <c r="D19" s="188"/>
      <c r="E19" s="188"/>
      <c r="F19" s="188"/>
      <c r="G19" s="153"/>
      <c r="H19" s="153"/>
      <c r="I19" s="153"/>
      <c r="J19" s="153"/>
      <c r="K19" s="153"/>
      <c r="L19" s="153"/>
      <c r="M19" s="153"/>
      <c r="N19" s="153"/>
      <c r="O19" s="153"/>
      <c r="P19" s="153"/>
      <c r="Q19" s="153"/>
      <c r="R19" s="153"/>
      <c r="S19" s="153"/>
      <c r="T19" s="153"/>
      <c r="U19" s="153"/>
      <c r="V19" s="153"/>
      <c r="W19" s="153"/>
      <c r="X19" s="153"/>
      <c r="Y19" s="153"/>
    </row>
    <row r="20" spans="1:25" s="77" customFormat="1" ht="14.25" customHeight="1">
      <c r="A20" s="219" t="s">
        <v>54</v>
      </c>
      <c r="B20" s="188"/>
      <c r="C20" s="188"/>
      <c r="D20" s="188"/>
      <c r="E20" s="188"/>
      <c r="F20" s="188"/>
      <c r="G20" s="153"/>
      <c r="H20" s="153"/>
      <c r="I20" s="153"/>
      <c r="J20" s="153"/>
      <c r="K20" s="153"/>
      <c r="L20" s="153"/>
      <c r="M20" s="153"/>
      <c r="N20" s="153"/>
      <c r="O20" s="153"/>
      <c r="P20" s="153"/>
      <c r="Q20" s="153"/>
      <c r="R20" s="153"/>
      <c r="S20" s="153"/>
      <c r="T20" s="153"/>
      <c r="U20" s="153"/>
      <c r="V20" s="153"/>
      <c r="W20" s="153"/>
      <c r="X20" s="153"/>
      <c r="Y20" s="153"/>
    </row>
    <row r="21" spans="1:25" s="77" customFormat="1" ht="14.25" customHeight="1">
      <c r="A21" s="13" t="s">
        <v>500</v>
      </c>
      <c r="B21" s="188"/>
      <c r="C21" s="188"/>
      <c r="D21" s="188"/>
      <c r="E21" s="188"/>
      <c r="F21" s="188"/>
      <c r="G21" s="153"/>
      <c r="H21" s="153"/>
      <c r="I21" s="153"/>
      <c r="J21" s="153"/>
      <c r="K21" s="153"/>
      <c r="L21" s="153"/>
      <c r="M21" s="153"/>
      <c r="N21" s="153"/>
      <c r="O21" s="153"/>
      <c r="P21" s="153"/>
      <c r="Q21" s="153"/>
      <c r="R21" s="153"/>
      <c r="S21" s="153"/>
      <c r="T21" s="153"/>
      <c r="U21" s="153"/>
      <c r="V21" s="153"/>
      <c r="W21" s="153"/>
      <c r="X21" s="153"/>
      <c r="Y21" s="153"/>
    </row>
    <row r="22" spans="1:25" s="77" customFormat="1" ht="14.25" customHeight="1">
      <c r="A22" s="13" t="s">
        <v>501</v>
      </c>
      <c r="B22" s="188"/>
      <c r="C22" s="188"/>
      <c r="D22" s="188"/>
      <c r="E22" s="188"/>
      <c r="F22" s="188"/>
      <c r="G22" s="153"/>
      <c r="H22" s="153"/>
      <c r="I22" s="153"/>
      <c r="J22" s="153"/>
      <c r="K22" s="153"/>
      <c r="L22" s="153"/>
      <c r="M22" s="153"/>
      <c r="N22" s="153"/>
      <c r="O22" s="153"/>
      <c r="P22" s="153"/>
      <c r="Q22" s="153"/>
      <c r="R22" s="153"/>
      <c r="S22" s="153"/>
      <c r="T22" s="153"/>
      <c r="U22" s="153"/>
      <c r="V22" s="153"/>
      <c r="W22" s="153"/>
      <c r="X22" s="153"/>
      <c r="Y22" s="153"/>
    </row>
    <row r="23" spans="1:25" s="77" customFormat="1" ht="14.25" customHeight="1">
      <c r="A23" s="13"/>
      <c r="B23" s="188"/>
      <c r="C23" s="188"/>
      <c r="D23" s="188"/>
      <c r="E23" s="188"/>
      <c r="F23" s="188"/>
      <c r="G23" s="153"/>
      <c r="H23" s="153"/>
      <c r="I23" s="153"/>
      <c r="J23" s="153"/>
      <c r="K23" s="153"/>
      <c r="L23" s="153"/>
      <c r="M23" s="153"/>
      <c r="N23" s="153"/>
      <c r="O23" s="153"/>
      <c r="P23" s="153"/>
      <c r="Q23" s="153"/>
      <c r="R23" s="153"/>
      <c r="S23" s="153"/>
      <c r="T23" s="153"/>
      <c r="U23" s="153"/>
      <c r="V23" s="153"/>
      <c r="W23" s="153"/>
      <c r="X23" s="153"/>
      <c r="Y23" s="153"/>
    </row>
    <row r="24" spans="1:25" s="77" customFormat="1" ht="14.25" customHeight="1">
      <c r="A24" s="13" t="s">
        <v>498</v>
      </c>
      <c r="B24" s="188"/>
      <c r="C24" s="188"/>
      <c r="D24" s="188"/>
      <c r="E24" s="188"/>
      <c r="F24" s="188"/>
      <c r="G24" s="153"/>
      <c r="H24" s="153"/>
      <c r="I24" s="153"/>
      <c r="J24" s="153"/>
      <c r="K24" s="153"/>
      <c r="L24" s="153"/>
      <c r="M24" s="153"/>
      <c r="N24" s="153"/>
      <c r="O24" s="153"/>
      <c r="P24" s="153"/>
      <c r="Q24" s="153"/>
      <c r="R24" s="153"/>
      <c r="S24" s="153"/>
      <c r="T24" s="153"/>
      <c r="U24" s="153"/>
      <c r="V24" s="153"/>
      <c r="W24" s="153"/>
      <c r="X24" s="153"/>
      <c r="Y24" s="153"/>
    </row>
    <row r="25" spans="1:25" s="77" customFormat="1" ht="14.25" customHeight="1">
      <c r="A25" s="219"/>
      <c r="B25" s="188"/>
      <c r="C25" s="188"/>
      <c r="D25" s="188"/>
      <c r="E25" s="188"/>
      <c r="F25" s="188"/>
      <c r="G25" s="153"/>
      <c r="H25" s="153"/>
      <c r="I25" s="153"/>
      <c r="J25" s="153"/>
      <c r="K25" s="153"/>
      <c r="L25" s="153"/>
      <c r="M25" s="153"/>
      <c r="N25" s="153"/>
      <c r="O25" s="153"/>
      <c r="P25" s="153"/>
      <c r="Q25" s="153"/>
      <c r="R25" s="153"/>
      <c r="S25" s="153"/>
      <c r="T25" s="153"/>
      <c r="U25" s="153"/>
      <c r="V25" s="153"/>
      <c r="W25" s="153"/>
      <c r="X25" s="153"/>
      <c r="Y25" s="153"/>
    </row>
    <row r="26" spans="1:25" s="77" customFormat="1" ht="14.25" customHeight="1">
      <c r="A26" s="188"/>
      <c r="B26" s="188"/>
      <c r="C26" s="188"/>
      <c r="D26" s="188"/>
      <c r="E26" s="188"/>
      <c r="F26" s="188"/>
      <c r="G26" s="153"/>
      <c r="H26" s="153"/>
      <c r="I26" s="153"/>
      <c r="J26" s="153"/>
      <c r="K26" s="153"/>
      <c r="L26" s="153"/>
      <c r="M26" s="153"/>
      <c r="N26" s="153"/>
      <c r="O26" s="153"/>
      <c r="P26" s="153"/>
      <c r="Q26" s="153"/>
      <c r="R26" s="153"/>
      <c r="S26" s="153"/>
      <c r="T26" s="153"/>
      <c r="U26" s="153"/>
      <c r="V26" s="153"/>
      <c r="W26" s="153"/>
      <c r="X26" s="153"/>
      <c r="Y26" s="153"/>
    </row>
    <row r="27" spans="1:25">
      <c r="A27" s="45"/>
      <c r="B27" s="45"/>
      <c r="C27" s="45"/>
      <c r="D27" s="45"/>
      <c r="E27" s="45"/>
      <c r="F27" s="45"/>
      <c r="G27" s="45"/>
      <c r="H27" s="45"/>
      <c r="I27" s="45"/>
      <c r="J27" s="45"/>
      <c r="K27" s="45"/>
      <c r="L27" s="45"/>
      <c r="M27" s="45"/>
      <c r="N27" s="45"/>
      <c r="O27" s="45"/>
      <c r="P27" s="45"/>
      <c r="Q27" s="45"/>
      <c r="R27" s="45"/>
      <c r="S27" s="45"/>
      <c r="T27" s="45"/>
      <c r="U27" s="45"/>
      <c r="V27" s="45"/>
      <c r="W27" s="45"/>
      <c r="X27" s="45"/>
      <c r="Y27" s="45"/>
    </row>
    <row r="28" spans="1:25">
      <c r="A28" s="45"/>
      <c r="B28" s="45"/>
      <c r="C28" s="45"/>
      <c r="D28" s="45"/>
      <c r="E28" s="45"/>
      <c r="F28" s="45"/>
      <c r="G28" s="45"/>
      <c r="H28" s="45"/>
      <c r="I28" s="45"/>
      <c r="J28" s="45"/>
      <c r="K28" s="45"/>
      <c r="L28" s="45"/>
      <c r="M28" s="45"/>
      <c r="N28" s="45"/>
      <c r="O28" s="45"/>
      <c r="P28" s="45"/>
      <c r="Q28" s="45"/>
      <c r="R28" s="45"/>
      <c r="S28" s="45"/>
      <c r="T28" s="45"/>
      <c r="U28" s="45"/>
      <c r="V28" s="45"/>
      <c r="W28" s="45"/>
      <c r="X28" s="45"/>
      <c r="Y28" s="45"/>
    </row>
    <row r="29" spans="1:25">
      <c r="A29" s="45"/>
      <c r="B29" s="45"/>
      <c r="C29" s="45"/>
      <c r="D29" s="45"/>
      <c r="E29" s="45"/>
      <c r="F29" s="45"/>
      <c r="G29" s="45"/>
      <c r="H29" s="45"/>
      <c r="I29" s="45"/>
      <c r="J29" s="45"/>
      <c r="K29" s="45"/>
      <c r="L29" s="45"/>
      <c r="M29" s="45"/>
      <c r="N29" s="45"/>
      <c r="O29" s="45"/>
      <c r="P29" s="45"/>
      <c r="Q29" s="45"/>
      <c r="R29" s="45"/>
      <c r="S29" s="45"/>
      <c r="T29" s="45"/>
      <c r="U29" s="45"/>
      <c r="V29" s="45"/>
      <c r="W29" s="45"/>
      <c r="X29" s="45"/>
      <c r="Y29" s="45"/>
    </row>
    <row r="30" spans="1:25">
      <c r="A30" s="45"/>
      <c r="B30" s="45"/>
      <c r="C30" s="45"/>
      <c r="D30" s="45"/>
      <c r="E30" s="45"/>
      <c r="F30" s="45"/>
      <c r="G30" s="45"/>
      <c r="H30" s="45"/>
      <c r="I30" s="45"/>
      <c r="J30" s="45"/>
      <c r="K30" s="45"/>
      <c r="L30" s="45"/>
      <c r="M30" s="45"/>
      <c r="N30" s="45"/>
      <c r="O30" s="45"/>
      <c r="P30" s="45"/>
      <c r="Q30" s="45"/>
      <c r="R30" s="45"/>
      <c r="S30" s="45"/>
      <c r="T30" s="45"/>
      <c r="U30" s="45"/>
      <c r="V30" s="45"/>
      <c r="W30" s="45"/>
      <c r="X30" s="45"/>
      <c r="Y30" s="45"/>
    </row>
    <row r="31" spans="1:25">
      <c r="A31" s="45"/>
      <c r="B31" s="45"/>
      <c r="C31" s="45"/>
      <c r="D31" s="45"/>
      <c r="E31" s="45"/>
      <c r="F31" s="45"/>
      <c r="G31" s="45"/>
      <c r="H31" s="45"/>
      <c r="I31" s="45"/>
      <c r="J31" s="45"/>
      <c r="K31" s="45"/>
      <c r="L31" s="45"/>
      <c r="M31" s="45"/>
      <c r="N31" s="45"/>
      <c r="O31" s="45"/>
      <c r="P31" s="45"/>
      <c r="Q31" s="45"/>
      <c r="R31" s="45"/>
      <c r="S31" s="45"/>
      <c r="T31" s="45"/>
      <c r="U31" s="45"/>
      <c r="V31" s="45"/>
      <c r="W31" s="45"/>
      <c r="X31" s="45"/>
      <c r="Y31" s="45"/>
    </row>
    <row r="32" spans="1:25">
      <c r="A32" s="45"/>
      <c r="B32" s="45"/>
      <c r="C32" s="45"/>
      <c r="D32" s="45"/>
      <c r="E32" s="45"/>
      <c r="F32" s="45"/>
      <c r="G32" s="45"/>
      <c r="H32" s="45"/>
      <c r="I32" s="45"/>
      <c r="J32" s="45"/>
      <c r="K32" s="45"/>
      <c r="L32" s="45"/>
      <c r="M32" s="45"/>
      <c r="N32" s="45"/>
      <c r="O32" s="45"/>
      <c r="P32" s="45"/>
      <c r="Q32" s="45"/>
      <c r="R32" s="45"/>
      <c r="S32" s="45"/>
      <c r="T32" s="45"/>
      <c r="U32" s="45"/>
      <c r="V32" s="45"/>
      <c r="W32" s="45"/>
      <c r="X32" s="45"/>
      <c r="Y32" s="45"/>
    </row>
    <row r="33" spans="1:25">
      <c r="A33" s="45"/>
      <c r="B33" s="45"/>
      <c r="C33" s="45"/>
      <c r="D33" s="45"/>
      <c r="E33" s="45"/>
      <c r="F33" s="45"/>
      <c r="G33" s="45"/>
      <c r="H33" s="45"/>
      <c r="I33" s="45"/>
      <c r="J33" s="45"/>
      <c r="K33" s="45"/>
      <c r="L33" s="45"/>
      <c r="M33" s="45"/>
      <c r="N33" s="45"/>
      <c r="O33" s="45"/>
      <c r="P33" s="45"/>
      <c r="Q33" s="45"/>
      <c r="R33" s="45"/>
      <c r="S33" s="45"/>
      <c r="T33" s="45"/>
      <c r="U33" s="45"/>
      <c r="V33" s="45"/>
      <c r="W33" s="45"/>
      <c r="X33" s="45"/>
      <c r="Y33" s="45"/>
    </row>
    <row r="34" spans="1:25">
      <c r="A34" s="45"/>
      <c r="B34" s="45"/>
      <c r="C34" s="45"/>
      <c r="D34" s="45"/>
      <c r="E34" s="45"/>
      <c r="F34" s="45"/>
      <c r="G34" s="45"/>
      <c r="H34" s="45"/>
      <c r="I34" s="45"/>
      <c r="J34" s="45"/>
      <c r="K34" s="45"/>
      <c r="L34" s="45"/>
      <c r="M34" s="45"/>
      <c r="N34" s="45"/>
      <c r="O34" s="45"/>
      <c r="P34" s="45"/>
      <c r="Q34" s="45"/>
      <c r="R34" s="45"/>
      <c r="S34" s="45"/>
      <c r="T34" s="45"/>
      <c r="U34" s="45"/>
      <c r="V34" s="45"/>
      <c r="W34" s="45"/>
      <c r="X34" s="45"/>
      <c r="Y34" s="45"/>
    </row>
    <row r="35" spans="1:25">
      <c r="A35" s="45"/>
      <c r="B35" s="45"/>
      <c r="C35" s="45"/>
      <c r="D35" s="45"/>
      <c r="E35" s="45"/>
      <c r="F35" s="45"/>
      <c r="G35" s="45"/>
      <c r="H35" s="45"/>
      <c r="I35" s="45"/>
      <c r="J35" s="45"/>
      <c r="K35" s="45"/>
      <c r="L35" s="45"/>
      <c r="M35" s="45"/>
      <c r="N35" s="45"/>
      <c r="O35" s="45"/>
      <c r="P35" s="45"/>
      <c r="Q35" s="45"/>
      <c r="R35" s="45"/>
      <c r="S35" s="45"/>
      <c r="T35" s="45"/>
      <c r="U35" s="45"/>
      <c r="V35" s="45"/>
      <c r="W35" s="45"/>
      <c r="X35" s="45"/>
      <c r="Y35" s="45"/>
    </row>
    <row r="36" spans="1:25">
      <c r="A36" s="45"/>
      <c r="B36" s="45"/>
      <c r="C36" s="45"/>
      <c r="D36" s="45"/>
      <c r="E36" s="45"/>
      <c r="F36" s="45"/>
      <c r="G36" s="45"/>
      <c r="H36" s="45"/>
      <c r="I36" s="45"/>
      <c r="J36" s="45"/>
      <c r="K36" s="45"/>
      <c r="L36" s="45"/>
      <c r="M36" s="45"/>
      <c r="N36" s="45"/>
      <c r="O36" s="45"/>
      <c r="P36" s="45"/>
      <c r="Q36" s="45"/>
      <c r="R36" s="45"/>
      <c r="S36" s="45"/>
      <c r="T36" s="45"/>
      <c r="U36" s="45"/>
      <c r="V36" s="45"/>
      <c r="W36" s="45"/>
      <c r="X36" s="45"/>
      <c r="Y36" s="45"/>
    </row>
    <row r="37" spans="1:25">
      <c r="A37" s="45"/>
      <c r="B37" s="45"/>
      <c r="C37" s="45"/>
      <c r="D37" s="45"/>
      <c r="E37" s="45"/>
      <c r="F37" s="45"/>
      <c r="G37" s="45"/>
      <c r="H37" s="45"/>
      <c r="I37" s="45"/>
      <c r="J37" s="45"/>
      <c r="K37" s="45"/>
      <c r="L37" s="45"/>
      <c r="M37" s="45"/>
      <c r="N37" s="45"/>
      <c r="O37" s="45"/>
      <c r="P37" s="45"/>
      <c r="Q37" s="45"/>
      <c r="R37" s="45"/>
      <c r="S37" s="45"/>
      <c r="T37" s="45"/>
      <c r="U37" s="45"/>
      <c r="V37" s="45"/>
      <c r="W37" s="45"/>
      <c r="X37" s="45"/>
      <c r="Y37" s="45"/>
    </row>
    <row r="38" spans="1:25">
      <c r="A38" s="45"/>
      <c r="B38" s="45"/>
      <c r="C38" s="45"/>
      <c r="D38" s="45"/>
      <c r="E38" s="45"/>
      <c r="F38" s="45"/>
      <c r="G38" s="45"/>
      <c r="H38" s="45"/>
      <c r="I38" s="45"/>
      <c r="J38" s="45"/>
      <c r="K38" s="45"/>
      <c r="L38" s="45"/>
      <c r="M38" s="45"/>
      <c r="N38" s="45"/>
      <c r="O38" s="45"/>
      <c r="P38" s="45"/>
      <c r="Q38" s="45"/>
      <c r="R38" s="45"/>
      <c r="S38" s="45"/>
      <c r="T38" s="45"/>
      <c r="U38" s="45"/>
      <c r="V38" s="45"/>
      <c r="W38" s="45"/>
      <c r="X38" s="45"/>
      <c r="Y38" s="45"/>
    </row>
    <row r="39" spans="1:25">
      <c r="A39" s="45"/>
      <c r="B39" s="45"/>
      <c r="C39" s="45"/>
      <c r="D39" s="45"/>
      <c r="E39" s="45"/>
      <c r="F39" s="45"/>
      <c r="G39" s="45"/>
      <c r="H39" s="45"/>
      <c r="I39" s="45"/>
      <c r="J39" s="45"/>
      <c r="K39" s="45"/>
      <c r="L39" s="45"/>
      <c r="M39" s="45"/>
      <c r="N39" s="45"/>
      <c r="O39" s="45"/>
      <c r="P39" s="45"/>
      <c r="Q39" s="45"/>
      <c r="R39" s="45"/>
      <c r="S39" s="45"/>
      <c r="T39" s="45"/>
      <c r="U39" s="45"/>
      <c r="V39" s="45"/>
      <c r="W39" s="45"/>
      <c r="X39" s="45"/>
      <c r="Y39" s="45"/>
    </row>
    <row r="40" spans="1:25">
      <c r="A40" s="45"/>
      <c r="B40" s="45"/>
      <c r="C40" s="45"/>
      <c r="D40" s="45"/>
      <c r="E40" s="45"/>
      <c r="F40" s="45"/>
      <c r="G40" s="45"/>
      <c r="H40" s="45"/>
      <c r="I40" s="45"/>
      <c r="J40" s="45"/>
      <c r="K40" s="45"/>
      <c r="L40" s="45"/>
      <c r="M40" s="45"/>
      <c r="N40" s="45"/>
      <c r="O40" s="45"/>
      <c r="P40" s="45"/>
      <c r="Q40" s="45"/>
      <c r="R40" s="45"/>
      <c r="S40" s="45"/>
      <c r="T40" s="45"/>
      <c r="U40" s="45"/>
      <c r="V40" s="45"/>
      <c r="W40" s="45"/>
      <c r="X40" s="45"/>
      <c r="Y40" s="45"/>
    </row>
    <row r="41" spans="1:25">
      <c r="A41" s="45"/>
      <c r="B41" s="45"/>
      <c r="C41" s="45"/>
      <c r="D41" s="45"/>
      <c r="E41" s="45"/>
      <c r="F41" s="45"/>
      <c r="G41" s="45"/>
      <c r="H41" s="45"/>
      <c r="I41" s="45"/>
      <c r="J41" s="45"/>
      <c r="K41" s="45"/>
      <c r="L41" s="45"/>
      <c r="M41" s="45"/>
      <c r="N41" s="45"/>
      <c r="O41" s="45"/>
      <c r="P41" s="45"/>
      <c r="Q41" s="45"/>
      <c r="R41" s="45"/>
      <c r="S41" s="45"/>
      <c r="T41" s="45"/>
      <c r="U41" s="45"/>
      <c r="V41" s="45"/>
      <c r="W41" s="45"/>
      <c r="X41" s="45"/>
      <c r="Y41" s="45"/>
    </row>
    <row r="42" spans="1:25">
      <c r="A42" s="45"/>
      <c r="B42" s="45"/>
      <c r="C42" s="45"/>
      <c r="D42" s="45"/>
      <c r="E42" s="45"/>
      <c r="F42" s="45"/>
      <c r="G42" s="45"/>
      <c r="H42" s="45"/>
      <c r="I42" s="45"/>
      <c r="J42" s="45"/>
      <c r="K42" s="45"/>
      <c r="L42" s="45"/>
      <c r="M42" s="45"/>
      <c r="N42" s="45"/>
      <c r="O42" s="45"/>
      <c r="P42" s="45"/>
      <c r="Q42" s="45"/>
      <c r="R42" s="45"/>
      <c r="S42" s="45"/>
      <c r="T42" s="45"/>
      <c r="U42" s="45"/>
      <c r="V42" s="45"/>
      <c r="W42" s="45"/>
      <c r="X42" s="45"/>
      <c r="Y42" s="45"/>
    </row>
    <row r="43" spans="1:25">
      <c r="A43" s="45"/>
      <c r="B43" s="45"/>
      <c r="C43" s="45"/>
      <c r="D43" s="45"/>
      <c r="E43" s="45"/>
      <c r="F43" s="45"/>
      <c r="G43" s="45"/>
      <c r="H43" s="45"/>
      <c r="I43" s="45"/>
      <c r="J43" s="45"/>
      <c r="K43" s="45"/>
      <c r="L43" s="45"/>
      <c r="M43" s="45"/>
      <c r="N43" s="45"/>
      <c r="O43" s="45"/>
      <c r="P43" s="45"/>
      <c r="Q43" s="45"/>
      <c r="R43" s="45"/>
      <c r="S43" s="45"/>
      <c r="T43" s="45"/>
      <c r="U43" s="45"/>
      <c r="V43" s="45"/>
      <c r="W43" s="45"/>
      <c r="X43" s="45"/>
      <c r="Y43" s="45"/>
    </row>
    <row r="44" spans="1:25">
      <c r="A44" s="45"/>
      <c r="B44" s="45"/>
      <c r="C44" s="45"/>
      <c r="D44" s="45"/>
      <c r="E44" s="45"/>
      <c r="F44" s="45"/>
      <c r="G44" s="45"/>
      <c r="H44" s="45"/>
      <c r="I44" s="45"/>
      <c r="J44" s="45"/>
      <c r="K44" s="45"/>
      <c r="L44" s="45"/>
      <c r="M44" s="45"/>
      <c r="N44" s="45"/>
      <c r="O44" s="45"/>
      <c r="P44" s="45"/>
      <c r="Q44" s="45"/>
      <c r="R44" s="45"/>
      <c r="S44" s="45"/>
      <c r="T44" s="45"/>
      <c r="U44" s="45"/>
      <c r="V44" s="45"/>
      <c r="W44" s="45"/>
      <c r="X44" s="45"/>
      <c r="Y44" s="45"/>
    </row>
    <row r="45" spans="1:25">
      <c r="A45" s="45"/>
      <c r="B45" s="45"/>
      <c r="C45" s="45"/>
      <c r="D45" s="45"/>
      <c r="E45" s="45"/>
      <c r="F45" s="45"/>
      <c r="G45" s="45"/>
      <c r="H45" s="45"/>
      <c r="I45" s="45"/>
      <c r="J45" s="45"/>
      <c r="K45" s="45"/>
      <c r="L45" s="45"/>
      <c r="M45" s="45"/>
      <c r="N45" s="45"/>
      <c r="O45" s="45"/>
      <c r="P45" s="45"/>
      <c r="Q45" s="45"/>
      <c r="R45" s="45"/>
      <c r="S45" s="45"/>
      <c r="T45" s="45"/>
      <c r="U45" s="45"/>
      <c r="V45" s="45"/>
      <c r="W45" s="45"/>
      <c r="X45" s="45"/>
      <c r="Y45" s="45"/>
    </row>
    <row r="46" spans="1:25">
      <c r="A46" s="45"/>
      <c r="B46" s="45"/>
      <c r="C46" s="45"/>
      <c r="D46" s="45"/>
      <c r="E46" s="45"/>
      <c r="F46" s="45"/>
      <c r="G46" s="45"/>
      <c r="H46" s="45"/>
      <c r="I46" s="45"/>
      <c r="J46" s="45"/>
      <c r="K46" s="45"/>
      <c r="L46" s="45"/>
      <c r="M46" s="45"/>
      <c r="N46" s="45"/>
      <c r="O46" s="45"/>
      <c r="P46" s="45"/>
      <c r="Q46" s="45"/>
      <c r="R46" s="45"/>
      <c r="S46" s="45"/>
      <c r="T46" s="45"/>
      <c r="U46" s="45"/>
      <c r="V46" s="45"/>
      <c r="W46" s="45"/>
      <c r="X46" s="45"/>
      <c r="Y46" s="45"/>
    </row>
    <row r="47" spans="1:25">
      <c r="A47" s="45"/>
      <c r="B47" s="45"/>
      <c r="C47" s="45"/>
      <c r="D47" s="45"/>
      <c r="E47" s="45"/>
      <c r="F47" s="45"/>
      <c r="G47" s="45"/>
      <c r="H47" s="45"/>
      <c r="I47" s="45"/>
      <c r="J47" s="45"/>
      <c r="K47" s="45"/>
      <c r="L47" s="45"/>
      <c r="M47" s="45"/>
      <c r="N47" s="45"/>
      <c r="O47" s="45"/>
      <c r="P47" s="45"/>
      <c r="Q47" s="45"/>
      <c r="R47" s="45"/>
      <c r="S47" s="45"/>
      <c r="T47" s="45"/>
      <c r="U47" s="45"/>
      <c r="V47" s="45"/>
      <c r="W47" s="45"/>
      <c r="X47" s="45"/>
      <c r="Y47" s="45"/>
    </row>
    <row r="48" spans="1:25">
      <c r="A48" s="45"/>
      <c r="B48" s="45"/>
      <c r="C48" s="45"/>
      <c r="D48" s="45"/>
      <c r="E48" s="45"/>
      <c r="F48" s="45"/>
      <c r="G48" s="45"/>
      <c r="H48" s="45"/>
      <c r="I48" s="45"/>
      <c r="J48" s="45"/>
      <c r="K48" s="45"/>
      <c r="L48" s="45"/>
      <c r="M48" s="45"/>
      <c r="N48" s="45"/>
      <c r="O48" s="45"/>
      <c r="P48" s="45"/>
      <c r="Q48" s="45"/>
      <c r="R48" s="45"/>
      <c r="S48" s="45"/>
      <c r="T48" s="45"/>
      <c r="U48" s="45"/>
      <c r="V48" s="45"/>
      <c r="W48" s="45"/>
      <c r="X48" s="45"/>
      <c r="Y48" s="45"/>
    </row>
    <row r="49" spans="1:25">
      <c r="A49" s="45"/>
      <c r="B49" s="45"/>
      <c r="C49" s="45"/>
      <c r="D49" s="45"/>
      <c r="E49" s="45"/>
      <c r="F49" s="45"/>
      <c r="G49" s="45"/>
      <c r="H49" s="45"/>
      <c r="I49" s="45"/>
      <c r="J49" s="45"/>
      <c r="K49" s="45"/>
      <c r="L49" s="45"/>
      <c r="M49" s="45"/>
      <c r="N49" s="45"/>
      <c r="O49" s="45"/>
      <c r="P49" s="45"/>
      <c r="Q49" s="45"/>
      <c r="R49" s="45"/>
      <c r="S49" s="45"/>
      <c r="T49" s="45"/>
      <c r="U49" s="45"/>
      <c r="V49" s="45"/>
      <c r="W49" s="45"/>
      <c r="X49" s="45"/>
      <c r="Y49" s="45"/>
    </row>
    <row r="50" spans="1:25">
      <c r="A50" s="45"/>
      <c r="B50" s="45"/>
      <c r="C50" s="45"/>
      <c r="D50" s="45"/>
      <c r="E50" s="45"/>
      <c r="F50" s="45"/>
      <c r="G50" s="45"/>
      <c r="H50" s="45"/>
      <c r="I50" s="45"/>
      <c r="J50" s="45"/>
      <c r="K50" s="45"/>
      <c r="L50" s="45"/>
      <c r="M50" s="45"/>
      <c r="N50" s="45"/>
      <c r="O50" s="45"/>
      <c r="P50" s="45"/>
      <c r="Q50" s="45"/>
      <c r="R50" s="45"/>
      <c r="S50" s="45"/>
      <c r="T50" s="45"/>
      <c r="U50" s="45"/>
      <c r="V50" s="45"/>
      <c r="W50" s="45"/>
      <c r="X50" s="45"/>
      <c r="Y50" s="45"/>
    </row>
    <row r="51" spans="1:25">
      <c r="A51" s="45"/>
      <c r="B51" s="45"/>
      <c r="C51" s="45"/>
      <c r="D51" s="45"/>
      <c r="E51" s="45"/>
      <c r="F51" s="45"/>
      <c r="G51" s="45"/>
      <c r="H51" s="45"/>
      <c r="I51" s="45"/>
      <c r="J51" s="45"/>
      <c r="K51" s="45"/>
      <c r="L51" s="45"/>
      <c r="M51" s="45"/>
      <c r="N51" s="45"/>
      <c r="O51" s="45"/>
      <c r="P51" s="45"/>
      <c r="Q51" s="45"/>
      <c r="R51" s="45"/>
      <c r="S51" s="45"/>
      <c r="T51" s="45"/>
      <c r="U51" s="45"/>
      <c r="V51" s="45"/>
      <c r="W51" s="45"/>
      <c r="X51" s="45"/>
      <c r="Y51" s="45"/>
    </row>
    <row r="52" spans="1:25">
      <c r="A52" s="45"/>
      <c r="B52" s="45"/>
      <c r="C52" s="45"/>
      <c r="D52" s="45"/>
      <c r="E52" s="45"/>
      <c r="F52" s="45"/>
      <c r="G52" s="45"/>
      <c r="H52" s="45"/>
      <c r="I52" s="45"/>
      <c r="J52" s="45"/>
      <c r="K52" s="45"/>
      <c r="L52" s="45"/>
      <c r="M52" s="45"/>
      <c r="N52" s="45"/>
      <c r="O52" s="45"/>
      <c r="P52" s="45"/>
      <c r="Q52" s="45"/>
      <c r="R52" s="45"/>
      <c r="S52" s="45"/>
      <c r="T52" s="45"/>
      <c r="U52" s="45"/>
      <c r="V52" s="45"/>
      <c r="W52" s="45"/>
      <c r="X52" s="45"/>
      <c r="Y52" s="45"/>
    </row>
    <row r="53" spans="1:25">
      <c r="A53" s="45"/>
      <c r="B53" s="45"/>
      <c r="C53" s="45"/>
      <c r="D53" s="45"/>
      <c r="E53" s="45"/>
      <c r="F53" s="45"/>
      <c r="G53" s="45"/>
      <c r="H53" s="45"/>
      <c r="I53" s="45"/>
      <c r="J53" s="45"/>
      <c r="K53" s="45"/>
      <c r="L53" s="45"/>
      <c r="M53" s="45"/>
      <c r="N53" s="45"/>
      <c r="O53" s="45"/>
      <c r="P53" s="45"/>
      <c r="Q53" s="45"/>
      <c r="R53" s="45"/>
      <c r="S53" s="45"/>
      <c r="T53" s="45"/>
      <c r="U53" s="45"/>
      <c r="V53" s="45"/>
      <c r="W53" s="45"/>
      <c r="X53" s="45"/>
      <c r="Y53" s="45"/>
    </row>
    <row r="54" spans="1:25">
      <c r="A54" s="45"/>
      <c r="B54" s="45"/>
      <c r="C54" s="45"/>
      <c r="D54" s="45"/>
      <c r="E54" s="45"/>
      <c r="F54" s="45"/>
      <c r="G54" s="45"/>
      <c r="H54" s="45"/>
      <c r="I54" s="45"/>
      <c r="J54" s="45"/>
      <c r="K54" s="45"/>
      <c r="L54" s="45"/>
      <c r="M54" s="45"/>
      <c r="N54" s="45"/>
      <c r="O54" s="45"/>
      <c r="P54" s="45"/>
      <c r="Q54" s="45"/>
      <c r="R54" s="45"/>
      <c r="S54" s="45"/>
      <c r="T54" s="45"/>
      <c r="U54" s="45"/>
      <c r="V54" s="45"/>
      <c r="W54" s="45"/>
      <c r="X54" s="45"/>
      <c r="Y54" s="45"/>
    </row>
    <row r="55" spans="1:25">
      <c r="A55" s="45"/>
      <c r="B55" s="45"/>
      <c r="C55" s="45"/>
      <c r="D55" s="45"/>
      <c r="E55" s="45"/>
      <c r="F55" s="45"/>
      <c r="G55" s="45"/>
      <c r="H55" s="45"/>
      <c r="I55" s="45"/>
      <c r="J55" s="45"/>
      <c r="K55" s="45"/>
      <c r="L55" s="45"/>
      <c r="M55" s="45"/>
      <c r="N55" s="45"/>
      <c r="O55" s="45"/>
      <c r="P55" s="45"/>
      <c r="Q55" s="45"/>
      <c r="R55" s="45"/>
      <c r="S55" s="45"/>
      <c r="T55" s="45"/>
      <c r="U55" s="45"/>
      <c r="V55" s="45"/>
      <c r="W55" s="45"/>
      <c r="X55" s="45"/>
      <c r="Y55" s="45"/>
    </row>
    <row r="56" spans="1:25">
      <c r="A56" s="45"/>
      <c r="B56" s="45"/>
      <c r="C56" s="45"/>
      <c r="D56" s="45"/>
      <c r="E56" s="45"/>
      <c r="F56" s="45"/>
      <c r="G56" s="45"/>
      <c r="H56" s="45"/>
      <c r="I56" s="45"/>
      <c r="J56" s="45"/>
      <c r="K56" s="45"/>
      <c r="L56" s="45"/>
      <c r="M56" s="45"/>
      <c r="N56" s="45"/>
      <c r="O56" s="45"/>
      <c r="P56" s="45"/>
      <c r="Q56" s="45"/>
      <c r="R56" s="45"/>
      <c r="S56" s="45"/>
      <c r="T56" s="45"/>
      <c r="U56" s="45"/>
      <c r="V56" s="45"/>
      <c r="W56" s="45"/>
      <c r="X56" s="45"/>
      <c r="Y56" s="45"/>
    </row>
    <row r="57" spans="1:25">
      <c r="A57" s="45"/>
      <c r="B57" s="45"/>
      <c r="C57" s="45"/>
      <c r="D57" s="45"/>
      <c r="E57" s="45"/>
      <c r="F57" s="45"/>
      <c r="G57" s="45"/>
      <c r="H57" s="45"/>
      <c r="I57" s="45"/>
      <c r="J57" s="45"/>
      <c r="K57" s="45"/>
      <c r="L57" s="45"/>
      <c r="M57" s="45"/>
      <c r="N57" s="45"/>
      <c r="O57" s="45"/>
      <c r="P57" s="45"/>
      <c r="Q57" s="45"/>
      <c r="R57" s="45"/>
      <c r="S57" s="45"/>
      <c r="T57" s="45"/>
      <c r="U57" s="45"/>
      <c r="V57" s="45"/>
      <c r="W57" s="45"/>
      <c r="X57" s="45"/>
      <c r="Y57" s="45"/>
    </row>
    <row r="58" spans="1:25">
      <c r="A58" s="45"/>
      <c r="B58" s="45"/>
      <c r="C58" s="45"/>
      <c r="D58" s="45"/>
      <c r="E58" s="45"/>
      <c r="F58" s="45"/>
      <c r="G58" s="45"/>
      <c r="H58" s="45"/>
      <c r="I58" s="45"/>
      <c r="J58" s="45"/>
      <c r="K58" s="45"/>
      <c r="L58" s="45"/>
      <c r="M58" s="45"/>
      <c r="N58" s="45"/>
      <c r="O58" s="45"/>
      <c r="P58" s="45"/>
      <c r="Q58" s="45"/>
      <c r="R58" s="45"/>
      <c r="S58" s="45"/>
      <c r="T58" s="45"/>
      <c r="U58" s="45"/>
      <c r="V58" s="45"/>
      <c r="W58" s="45"/>
      <c r="X58" s="45"/>
      <c r="Y58" s="45"/>
    </row>
    <row r="59" spans="1:25">
      <c r="A59" s="45"/>
      <c r="B59" s="45"/>
      <c r="C59" s="45"/>
      <c r="D59" s="45"/>
      <c r="E59" s="45"/>
      <c r="F59" s="45"/>
      <c r="G59" s="45"/>
      <c r="H59" s="45"/>
      <c r="I59" s="45"/>
      <c r="J59" s="45"/>
      <c r="K59" s="45"/>
      <c r="L59" s="45"/>
      <c r="M59" s="45"/>
      <c r="N59" s="45"/>
      <c r="O59" s="45"/>
      <c r="P59" s="45"/>
      <c r="Q59" s="45"/>
      <c r="R59" s="45"/>
      <c r="S59" s="45"/>
      <c r="T59" s="45"/>
      <c r="U59" s="45"/>
      <c r="V59" s="45"/>
      <c r="W59" s="45"/>
      <c r="X59" s="45"/>
      <c r="Y59" s="45"/>
    </row>
    <row r="60" spans="1:25">
      <c r="A60" s="45"/>
      <c r="B60" s="45"/>
      <c r="C60" s="45"/>
      <c r="D60" s="45"/>
      <c r="E60" s="45"/>
      <c r="F60" s="45"/>
      <c r="G60" s="45"/>
      <c r="H60" s="45"/>
      <c r="I60" s="45"/>
      <c r="J60" s="45"/>
      <c r="K60" s="45"/>
      <c r="L60" s="45"/>
      <c r="M60" s="45"/>
      <c r="N60" s="45"/>
      <c r="O60" s="45"/>
      <c r="P60" s="45"/>
      <c r="Q60" s="45"/>
      <c r="R60" s="45"/>
      <c r="S60" s="45"/>
      <c r="T60" s="45"/>
      <c r="U60" s="45"/>
      <c r="V60" s="45"/>
      <c r="W60" s="45"/>
      <c r="X60" s="45"/>
      <c r="Y60" s="45"/>
    </row>
    <row r="61" spans="1:25">
      <c r="A61" s="45"/>
      <c r="B61" s="45"/>
      <c r="C61" s="45"/>
      <c r="D61" s="45"/>
      <c r="E61" s="45"/>
      <c r="F61" s="45"/>
      <c r="G61" s="45"/>
      <c r="H61" s="45"/>
      <c r="I61" s="45"/>
      <c r="J61" s="45"/>
      <c r="K61" s="45"/>
      <c r="L61" s="45"/>
      <c r="M61" s="45"/>
      <c r="N61" s="45"/>
      <c r="O61" s="45"/>
      <c r="P61" s="45"/>
      <c r="Q61" s="45"/>
      <c r="R61" s="45"/>
      <c r="S61" s="45"/>
      <c r="T61" s="45"/>
      <c r="U61" s="45"/>
      <c r="V61" s="45"/>
      <c r="W61" s="45"/>
      <c r="X61" s="45"/>
      <c r="Y61" s="45"/>
    </row>
    <row r="62" spans="1:25">
      <c r="A62" s="45"/>
      <c r="B62" s="45"/>
      <c r="C62" s="45"/>
      <c r="D62" s="45"/>
      <c r="E62" s="45"/>
      <c r="F62" s="45"/>
      <c r="G62" s="45"/>
      <c r="H62" s="45"/>
      <c r="I62" s="45"/>
      <c r="J62" s="45"/>
      <c r="K62" s="45"/>
      <c r="L62" s="45"/>
      <c r="M62" s="45"/>
      <c r="N62" s="45"/>
      <c r="O62" s="45"/>
      <c r="P62" s="45"/>
      <c r="Q62" s="45"/>
      <c r="R62" s="45"/>
      <c r="S62" s="45"/>
      <c r="T62" s="45"/>
      <c r="U62" s="45"/>
      <c r="V62" s="45"/>
      <c r="W62" s="45"/>
      <c r="X62" s="45"/>
      <c r="Y62" s="45"/>
    </row>
    <row r="63" spans="1:25">
      <c r="A63" s="45"/>
      <c r="B63" s="45"/>
      <c r="C63" s="45"/>
      <c r="D63" s="45"/>
      <c r="E63" s="45"/>
      <c r="F63" s="45"/>
      <c r="G63" s="45"/>
      <c r="H63" s="45"/>
      <c r="I63" s="45"/>
      <c r="J63" s="45"/>
      <c r="K63" s="45"/>
      <c r="L63" s="45"/>
      <c r="M63" s="45"/>
      <c r="N63" s="45"/>
      <c r="O63" s="45"/>
      <c r="P63" s="45"/>
      <c r="Q63" s="45"/>
      <c r="R63" s="45"/>
      <c r="S63" s="45"/>
      <c r="T63" s="45"/>
      <c r="U63" s="45"/>
      <c r="V63" s="45"/>
      <c r="W63" s="45"/>
      <c r="X63" s="45"/>
      <c r="Y63" s="45"/>
    </row>
    <row r="64" spans="1:25">
      <c r="A64" s="45"/>
      <c r="B64" s="45"/>
      <c r="C64" s="45"/>
      <c r="D64" s="45"/>
      <c r="E64" s="45"/>
      <c r="F64" s="45"/>
      <c r="G64" s="45"/>
      <c r="H64" s="45"/>
      <c r="I64" s="45"/>
      <c r="J64" s="45"/>
      <c r="K64" s="45"/>
      <c r="L64" s="45"/>
      <c r="M64" s="45"/>
      <c r="N64" s="45"/>
      <c r="O64" s="45"/>
      <c r="P64" s="45"/>
      <c r="Q64" s="45"/>
      <c r="R64" s="45"/>
      <c r="S64" s="45"/>
      <c r="T64" s="45"/>
      <c r="U64" s="45"/>
      <c r="V64" s="45"/>
      <c r="W64" s="45"/>
      <c r="X64" s="45"/>
      <c r="Y64" s="45"/>
    </row>
    <row r="65" spans="1:25">
      <c r="A65" s="45"/>
      <c r="B65" s="45"/>
      <c r="C65" s="45"/>
      <c r="D65" s="45"/>
      <c r="E65" s="45"/>
      <c r="F65" s="45"/>
      <c r="G65" s="45"/>
      <c r="H65" s="45"/>
      <c r="I65" s="45"/>
      <c r="J65" s="45"/>
      <c r="K65" s="45"/>
      <c r="L65" s="45"/>
      <c r="M65" s="45"/>
      <c r="N65" s="45"/>
      <c r="O65" s="45"/>
      <c r="P65" s="45"/>
      <c r="Q65" s="45"/>
      <c r="R65" s="45"/>
      <c r="S65" s="45"/>
      <c r="T65" s="45"/>
      <c r="U65" s="45"/>
      <c r="V65" s="45"/>
      <c r="W65" s="45"/>
      <c r="X65" s="45"/>
      <c r="Y65" s="45"/>
    </row>
    <row r="66" spans="1:25">
      <c r="A66" s="45"/>
      <c r="B66" s="45"/>
      <c r="C66" s="45"/>
      <c r="D66" s="45"/>
      <c r="E66" s="45"/>
      <c r="F66" s="45"/>
      <c r="G66" s="45"/>
      <c r="H66" s="45"/>
      <c r="I66" s="45"/>
      <c r="J66" s="45"/>
      <c r="K66" s="45"/>
      <c r="L66" s="45"/>
      <c r="M66" s="45"/>
      <c r="N66" s="45"/>
      <c r="O66" s="45"/>
      <c r="P66" s="45"/>
      <c r="Q66" s="45"/>
      <c r="R66" s="45"/>
      <c r="S66" s="45"/>
      <c r="T66" s="45"/>
      <c r="U66" s="45"/>
      <c r="V66" s="45"/>
      <c r="W66" s="45"/>
      <c r="X66" s="45"/>
      <c r="Y66" s="45"/>
    </row>
    <row r="67" spans="1:25">
      <c r="A67" s="45"/>
      <c r="B67" s="45"/>
      <c r="C67" s="45"/>
      <c r="D67" s="45"/>
      <c r="E67" s="45"/>
      <c r="F67" s="45"/>
      <c r="G67" s="45"/>
      <c r="H67" s="45"/>
      <c r="I67" s="45"/>
      <c r="J67" s="45"/>
      <c r="K67" s="45"/>
      <c r="L67" s="45"/>
      <c r="M67" s="45"/>
      <c r="N67" s="45"/>
      <c r="O67" s="45"/>
      <c r="P67" s="45"/>
      <c r="Q67" s="45"/>
      <c r="R67" s="45"/>
      <c r="S67" s="45"/>
      <c r="T67" s="45"/>
      <c r="U67" s="45"/>
      <c r="V67" s="45"/>
      <c r="W67" s="45"/>
      <c r="X67" s="45"/>
      <c r="Y67" s="45"/>
    </row>
    <row r="68" spans="1:25">
      <c r="A68" s="45"/>
      <c r="B68" s="45"/>
      <c r="C68" s="45"/>
      <c r="D68" s="45"/>
      <c r="E68" s="45"/>
      <c r="F68" s="45"/>
      <c r="G68" s="45"/>
      <c r="H68" s="45"/>
      <c r="I68" s="45"/>
      <c r="J68" s="45"/>
      <c r="K68" s="45"/>
      <c r="L68" s="45"/>
      <c r="M68" s="45"/>
      <c r="N68" s="45"/>
      <c r="O68" s="45"/>
      <c r="P68" s="45"/>
      <c r="Q68" s="45"/>
      <c r="R68" s="45"/>
      <c r="S68" s="45"/>
      <c r="T68" s="45"/>
      <c r="U68" s="45"/>
      <c r="V68" s="45"/>
      <c r="W68" s="45"/>
      <c r="X68" s="45"/>
      <c r="Y68" s="45"/>
    </row>
    <row r="69" spans="1:25">
      <c r="A69" s="45"/>
      <c r="B69" s="45"/>
      <c r="C69" s="45"/>
      <c r="D69" s="45"/>
      <c r="E69" s="45"/>
      <c r="F69" s="45"/>
      <c r="G69" s="45"/>
      <c r="H69" s="45"/>
      <c r="I69" s="45"/>
      <c r="J69" s="45"/>
      <c r="K69" s="45"/>
      <c r="L69" s="45"/>
      <c r="M69" s="45"/>
      <c r="N69" s="45"/>
      <c r="O69" s="45"/>
      <c r="P69" s="45"/>
      <c r="Q69" s="45"/>
      <c r="R69" s="45"/>
      <c r="S69" s="45"/>
      <c r="T69" s="45"/>
      <c r="U69" s="45"/>
      <c r="V69" s="45"/>
      <c r="W69" s="45"/>
      <c r="X69" s="45"/>
      <c r="Y69" s="45"/>
    </row>
    <row r="70" spans="1:25">
      <c r="A70" s="45"/>
      <c r="B70" s="45"/>
      <c r="C70" s="45"/>
      <c r="D70" s="45"/>
      <c r="E70" s="45"/>
      <c r="F70" s="45"/>
      <c r="G70" s="45"/>
      <c r="H70" s="45"/>
      <c r="I70" s="45"/>
      <c r="J70" s="45"/>
      <c r="K70" s="45"/>
      <c r="L70" s="45"/>
      <c r="M70" s="45"/>
      <c r="N70" s="45"/>
      <c r="O70" s="45"/>
      <c r="P70" s="45"/>
      <c r="Q70" s="45"/>
      <c r="R70" s="45"/>
      <c r="S70" s="45"/>
      <c r="T70" s="45"/>
      <c r="U70" s="45"/>
      <c r="V70" s="45"/>
      <c r="W70" s="45"/>
      <c r="X70" s="45"/>
      <c r="Y70" s="45"/>
    </row>
    <row r="71" spans="1:25">
      <c r="A71" s="45"/>
      <c r="B71" s="45"/>
      <c r="C71" s="45"/>
      <c r="D71" s="45"/>
      <c r="E71" s="45"/>
      <c r="F71" s="45"/>
      <c r="G71" s="45"/>
      <c r="H71" s="45"/>
      <c r="I71" s="45"/>
      <c r="J71" s="45"/>
      <c r="K71" s="45"/>
      <c r="L71" s="45"/>
      <c r="M71" s="45"/>
      <c r="N71" s="45"/>
      <c r="O71" s="45"/>
      <c r="P71" s="45"/>
      <c r="Q71" s="45"/>
      <c r="R71" s="45"/>
      <c r="S71" s="45"/>
      <c r="T71" s="45"/>
      <c r="U71" s="45"/>
      <c r="V71" s="45"/>
      <c r="W71" s="45"/>
      <c r="X71" s="45"/>
      <c r="Y71" s="45"/>
    </row>
    <row r="72" spans="1:25">
      <c r="A72" s="45"/>
      <c r="B72" s="45"/>
      <c r="C72" s="45"/>
      <c r="D72" s="45"/>
      <c r="E72" s="45"/>
      <c r="F72" s="45"/>
      <c r="G72" s="45"/>
      <c r="H72" s="45"/>
      <c r="I72" s="45"/>
      <c r="J72" s="45"/>
      <c r="K72" s="45"/>
      <c r="L72" s="45"/>
      <c r="M72" s="45"/>
      <c r="N72" s="45"/>
      <c r="O72" s="45"/>
      <c r="P72" s="45"/>
      <c r="Q72" s="45"/>
      <c r="R72" s="45"/>
      <c r="S72" s="45"/>
      <c r="T72" s="45"/>
      <c r="U72" s="45"/>
      <c r="V72" s="45"/>
      <c r="W72" s="45"/>
      <c r="X72" s="45"/>
      <c r="Y72" s="45"/>
    </row>
    <row r="73" spans="1:25">
      <c r="A73" s="45"/>
      <c r="B73" s="45"/>
      <c r="C73" s="45"/>
      <c r="D73" s="45"/>
      <c r="E73" s="45"/>
      <c r="F73" s="45"/>
      <c r="G73" s="45"/>
      <c r="H73" s="45"/>
      <c r="I73" s="45"/>
      <c r="J73" s="45"/>
      <c r="K73" s="45"/>
      <c r="L73" s="45"/>
      <c r="M73" s="45"/>
      <c r="N73" s="45"/>
      <c r="O73" s="45"/>
      <c r="P73" s="45"/>
      <c r="Q73" s="45"/>
      <c r="R73" s="45"/>
      <c r="S73" s="45"/>
      <c r="T73" s="45"/>
      <c r="U73" s="45"/>
      <c r="V73" s="45"/>
      <c r="W73" s="45"/>
      <c r="X73" s="45"/>
      <c r="Y73" s="45"/>
    </row>
    <row r="74" spans="1:25">
      <c r="A74" s="45"/>
      <c r="B74" s="45"/>
      <c r="C74" s="45"/>
      <c r="D74" s="45"/>
      <c r="E74" s="45"/>
      <c r="F74" s="45"/>
      <c r="G74" s="45"/>
      <c r="H74" s="45"/>
      <c r="I74" s="45"/>
      <c r="J74" s="45"/>
      <c r="K74" s="45"/>
      <c r="L74" s="45"/>
      <c r="M74" s="45"/>
      <c r="N74" s="45"/>
      <c r="O74" s="45"/>
      <c r="P74" s="45"/>
      <c r="Q74" s="45"/>
      <c r="R74" s="45"/>
      <c r="S74" s="45"/>
      <c r="T74" s="45"/>
      <c r="U74" s="45"/>
      <c r="V74" s="45"/>
      <c r="W74" s="45"/>
      <c r="X74" s="45"/>
      <c r="Y74" s="45"/>
    </row>
    <row r="75" spans="1:25">
      <c r="A75" s="45"/>
      <c r="B75" s="45"/>
      <c r="C75" s="45"/>
      <c r="D75" s="45"/>
      <c r="E75" s="45"/>
      <c r="F75" s="45"/>
      <c r="G75" s="45"/>
      <c r="H75" s="45"/>
      <c r="I75" s="45"/>
      <c r="J75" s="45"/>
      <c r="K75" s="45"/>
      <c r="L75" s="45"/>
      <c r="M75" s="45"/>
      <c r="N75" s="45"/>
      <c r="O75" s="45"/>
      <c r="P75" s="45"/>
      <c r="Q75" s="45"/>
      <c r="R75" s="45"/>
      <c r="S75" s="45"/>
      <c r="T75" s="45"/>
      <c r="U75" s="45"/>
      <c r="V75" s="45"/>
      <c r="W75" s="45"/>
      <c r="X75" s="45"/>
      <c r="Y75" s="45"/>
    </row>
    <row r="76" spans="1:25">
      <c r="A76" s="45"/>
      <c r="B76" s="45"/>
      <c r="C76" s="45"/>
      <c r="D76" s="45"/>
      <c r="E76" s="45"/>
      <c r="F76" s="45"/>
      <c r="G76" s="45"/>
      <c r="H76" s="45"/>
      <c r="I76" s="45"/>
      <c r="J76" s="45"/>
      <c r="K76" s="45"/>
      <c r="L76" s="45"/>
      <c r="M76" s="45"/>
      <c r="N76" s="45"/>
      <c r="O76" s="45"/>
      <c r="P76" s="45"/>
      <c r="Q76" s="45"/>
      <c r="R76" s="45"/>
      <c r="S76" s="45"/>
      <c r="T76" s="45"/>
      <c r="U76" s="45"/>
      <c r="V76" s="45"/>
      <c r="W76" s="45"/>
      <c r="X76" s="45"/>
      <c r="Y76" s="45"/>
    </row>
    <row r="77" spans="1:25">
      <c r="A77" s="45"/>
      <c r="B77" s="45"/>
      <c r="C77" s="45"/>
      <c r="D77" s="45"/>
      <c r="E77" s="45"/>
      <c r="F77" s="45"/>
      <c r="G77" s="45"/>
      <c r="H77" s="45"/>
      <c r="I77" s="45"/>
      <c r="J77" s="45"/>
      <c r="K77" s="45"/>
      <c r="L77" s="45"/>
      <c r="M77" s="45"/>
      <c r="N77" s="45"/>
      <c r="O77" s="45"/>
      <c r="P77" s="45"/>
      <c r="Q77" s="45"/>
      <c r="R77" s="45"/>
      <c r="S77" s="45"/>
      <c r="T77" s="45"/>
      <c r="U77" s="45"/>
      <c r="V77" s="45"/>
      <c r="W77" s="45"/>
      <c r="X77" s="45"/>
      <c r="Y77" s="45"/>
    </row>
    <row r="78" spans="1:25">
      <c r="A78" s="45"/>
      <c r="B78" s="45"/>
      <c r="C78" s="45"/>
      <c r="D78" s="45"/>
      <c r="E78" s="45"/>
      <c r="F78" s="45"/>
      <c r="G78" s="45"/>
      <c r="H78" s="45"/>
      <c r="I78" s="45"/>
      <c r="J78" s="45"/>
      <c r="K78" s="45"/>
      <c r="L78" s="45"/>
      <c r="M78" s="45"/>
      <c r="N78" s="45"/>
      <c r="O78" s="45"/>
      <c r="P78" s="45"/>
      <c r="Q78" s="45"/>
      <c r="R78" s="45"/>
      <c r="S78" s="45"/>
      <c r="T78" s="45"/>
      <c r="U78" s="45"/>
      <c r="V78" s="45"/>
      <c r="W78" s="45"/>
      <c r="X78" s="45"/>
      <c r="Y78" s="45"/>
    </row>
    <row r="79" spans="1:25">
      <c r="A79" s="45"/>
      <c r="B79" s="45"/>
      <c r="C79" s="45"/>
      <c r="D79" s="45"/>
      <c r="E79" s="45"/>
      <c r="F79" s="45"/>
      <c r="G79" s="45"/>
      <c r="H79" s="45"/>
      <c r="I79" s="45"/>
      <c r="J79" s="45"/>
      <c r="K79" s="45"/>
      <c r="L79" s="45"/>
      <c r="M79" s="45"/>
      <c r="N79" s="45"/>
      <c r="O79" s="45"/>
      <c r="P79" s="45"/>
      <c r="Q79" s="45"/>
      <c r="R79" s="45"/>
      <c r="S79" s="45"/>
      <c r="T79" s="45"/>
      <c r="U79" s="45"/>
      <c r="V79" s="45"/>
      <c r="W79" s="45"/>
      <c r="X79" s="45"/>
      <c r="Y79" s="45"/>
    </row>
    <row r="80" spans="1:25">
      <c r="A80" s="45"/>
      <c r="B80" s="45"/>
      <c r="C80" s="45"/>
      <c r="D80" s="45"/>
      <c r="E80" s="45"/>
      <c r="F80" s="45"/>
      <c r="G80" s="45"/>
      <c r="H80" s="45"/>
      <c r="I80" s="45"/>
      <c r="J80" s="45"/>
      <c r="K80" s="45"/>
      <c r="L80" s="45"/>
      <c r="M80" s="45"/>
      <c r="N80" s="45"/>
      <c r="O80" s="45"/>
      <c r="P80" s="45"/>
      <c r="Q80" s="45"/>
      <c r="R80" s="45"/>
      <c r="S80" s="45"/>
      <c r="T80" s="45"/>
      <c r="U80" s="45"/>
      <c r="V80" s="45"/>
      <c r="W80" s="45"/>
      <c r="X80" s="45"/>
      <c r="Y80" s="45"/>
    </row>
    <row r="81" spans="1:25">
      <c r="A81" s="45"/>
      <c r="B81" s="45"/>
      <c r="C81" s="45"/>
      <c r="D81" s="45"/>
      <c r="E81" s="45"/>
      <c r="F81" s="45"/>
      <c r="G81" s="45"/>
      <c r="H81" s="45"/>
      <c r="I81" s="45"/>
      <c r="J81" s="45"/>
      <c r="K81" s="45"/>
      <c r="L81" s="45"/>
      <c r="M81" s="45"/>
      <c r="N81" s="45"/>
      <c r="O81" s="45"/>
      <c r="P81" s="45"/>
      <c r="Q81" s="45"/>
      <c r="R81" s="45"/>
      <c r="S81" s="45"/>
      <c r="T81" s="45"/>
      <c r="U81" s="45"/>
      <c r="V81" s="45"/>
      <c r="W81" s="45"/>
      <c r="X81" s="45"/>
      <c r="Y81" s="45"/>
    </row>
    <row r="82" spans="1:25">
      <c r="A82" s="45"/>
      <c r="B82" s="45"/>
      <c r="C82" s="45"/>
      <c r="D82" s="45"/>
      <c r="E82" s="45"/>
      <c r="F82" s="45"/>
      <c r="G82" s="45"/>
      <c r="H82" s="45"/>
      <c r="I82" s="45"/>
      <c r="J82" s="45"/>
      <c r="K82" s="45"/>
      <c r="L82" s="45"/>
      <c r="M82" s="45"/>
      <c r="N82" s="45"/>
      <c r="O82" s="45"/>
      <c r="P82" s="45"/>
      <c r="Q82" s="45"/>
      <c r="R82" s="45"/>
      <c r="S82" s="45"/>
      <c r="T82" s="45"/>
      <c r="U82" s="45"/>
      <c r="V82" s="45"/>
      <c r="W82" s="45"/>
      <c r="X82" s="45"/>
      <c r="Y82" s="45"/>
    </row>
    <row r="83" spans="1:25">
      <c r="A83" s="45"/>
      <c r="B83" s="45"/>
      <c r="C83" s="45"/>
      <c r="D83" s="45"/>
      <c r="E83" s="45"/>
      <c r="F83" s="45"/>
      <c r="G83" s="45"/>
      <c r="H83" s="45"/>
      <c r="I83" s="45"/>
      <c r="J83" s="45"/>
      <c r="K83" s="45"/>
      <c r="L83" s="45"/>
      <c r="M83" s="45"/>
      <c r="N83" s="45"/>
      <c r="O83" s="45"/>
      <c r="P83" s="45"/>
      <c r="Q83" s="45"/>
      <c r="R83" s="45"/>
      <c r="S83" s="45"/>
      <c r="T83" s="45"/>
      <c r="U83" s="45"/>
      <c r="V83" s="45"/>
      <c r="W83" s="45"/>
      <c r="X83" s="45"/>
      <c r="Y83" s="45"/>
    </row>
    <row r="84" spans="1:25">
      <c r="A84" s="45"/>
      <c r="B84" s="45"/>
      <c r="C84" s="45"/>
      <c r="D84" s="45"/>
      <c r="E84" s="45"/>
      <c r="F84" s="45"/>
      <c r="G84" s="45"/>
      <c r="H84" s="45"/>
      <c r="I84" s="45"/>
      <c r="J84" s="45"/>
      <c r="K84" s="45"/>
      <c r="L84" s="45"/>
      <c r="M84" s="45"/>
      <c r="N84" s="45"/>
      <c r="O84" s="45"/>
      <c r="P84" s="45"/>
      <c r="Q84" s="45"/>
      <c r="R84" s="45"/>
      <c r="S84" s="45"/>
      <c r="T84" s="45"/>
      <c r="U84" s="45"/>
      <c r="V84" s="45"/>
      <c r="W84" s="45"/>
      <c r="X84" s="45"/>
      <c r="Y84" s="45"/>
    </row>
    <row r="85" spans="1:25">
      <c r="A85" s="45"/>
      <c r="B85" s="45"/>
      <c r="C85" s="45"/>
      <c r="D85" s="45"/>
      <c r="E85" s="45"/>
      <c r="F85" s="45"/>
      <c r="G85" s="45"/>
      <c r="H85" s="45"/>
      <c r="I85" s="45"/>
      <c r="J85" s="45"/>
      <c r="K85" s="45"/>
      <c r="L85" s="45"/>
      <c r="M85" s="45"/>
      <c r="N85" s="45"/>
      <c r="O85" s="45"/>
      <c r="P85" s="45"/>
      <c r="Q85" s="45"/>
      <c r="R85" s="45"/>
      <c r="S85" s="45"/>
      <c r="T85" s="45"/>
      <c r="U85" s="45"/>
      <c r="V85" s="45"/>
      <c r="W85" s="45"/>
      <c r="X85" s="45"/>
      <c r="Y85" s="45"/>
    </row>
    <row r="86" spans="1:25">
      <c r="A86" s="45"/>
      <c r="B86" s="45"/>
      <c r="C86" s="45"/>
      <c r="D86" s="45"/>
      <c r="E86" s="45"/>
      <c r="F86" s="45"/>
      <c r="G86" s="45"/>
      <c r="H86" s="45"/>
      <c r="I86" s="45"/>
      <c r="J86" s="45"/>
      <c r="K86" s="45"/>
      <c r="L86" s="45"/>
      <c r="M86" s="45"/>
      <c r="N86" s="45"/>
      <c r="O86" s="45"/>
      <c r="P86" s="45"/>
      <c r="Q86" s="45"/>
      <c r="R86" s="45"/>
      <c r="S86" s="45"/>
      <c r="T86" s="45"/>
      <c r="U86" s="45"/>
      <c r="V86" s="45"/>
      <c r="W86" s="45"/>
      <c r="X86" s="45"/>
      <c r="Y86" s="45"/>
    </row>
    <row r="87" spans="1:25">
      <c r="A87" s="45"/>
      <c r="B87" s="45"/>
      <c r="C87" s="45"/>
      <c r="D87" s="45"/>
      <c r="E87" s="45"/>
      <c r="F87" s="45"/>
      <c r="G87" s="45"/>
      <c r="H87" s="45"/>
      <c r="I87" s="45"/>
      <c r="J87" s="45"/>
      <c r="K87" s="45"/>
      <c r="L87" s="45"/>
      <c r="M87" s="45"/>
      <c r="N87" s="45"/>
      <c r="O87" s="45"/>
      <c r="P87" s="45"/>
      <c r="Q87" s="45"/>
      <c r="R87" s="45"/>
      <c r="S87" s="45"/>
      <c r="T87" s="45"/>
      <c r="U87" s="45"/>
      <c r="V87" s="45"/>
      <c r="W87" s="45"/>
      <c r="X87" s="45"/>
      <c r="Y87" s="45"/>
    </row>
    <row r="88" spans="1:25">
      <c r="A88" s="45"/>
      <c r="B88" s="45"/>
      <c r="C88" s="45"/>
      <c r="D88" s="45"/>
      <c r="E88" s="45"/>
      <c r="F88" s="45"/>
      <c r="G88" s="45"/>
      <c r="H88" s="45"/>
      <c r="I88" s="45"/>
      <c r="J88" s="45"/>
      <c r="K88" s="45"/>
      <c r="L88" s="45"/>
      <c r="M88" s="45"/>
      <c r="N88" s="45"/>
      <c r="O88" s="45"/>
      <c r="P88" s="45"/>
      <c r="Q88" s="45"/>
      <c r="R88" s="45"/>
      <c r="S88" s="45"/>
      <c r="T88" s="45"/>
      <c r="U88" s="45"/>
      <c r="V88" s="45"/>
      <c r="W88" s="45"/>
      <c r="X88" s="45"/>
      <c r="Y88" s="45"/>
    </row>
    <row r="89" spans="1:25">
      <c r="A89" s="45"/>
      <c r="B89" s="45"/>
      <c r="C89" s="45"/>
      <c r="D89" s="45"/>
      <c r="E89" s="45"/>
      <c r="F89" s="45"/>
      <c r="G89" s="45"/>
      <c r="H89" s="45"/>
      <c r="I89" s="45"/>
      <c r="J89" s="45"/>
      <c r="K89" s="45"/>
      <c r="L89" s="45"/>
      <c r="M89" s="45"/>
      <c r="N89" s="45"/>
      <c r="O89" s="45"/>
      <c r="P89" s="45"/>
      <c r="Q89" s="45"/>
      <c r="R89" s="45"/>
      <c r="S89" s="45"/>
      <c r="T89" s="45"/>
      <c r="U89" s="45"/>
      <c r="V89" s="45"/>
      <c r="W89" s="45"/>
      <c r="X89" s="45"/>
      <c r="Y89" s="45"/>
    </row>
    <row r="90" spans="1:25">
      <c r="A90" s="45"/>
      <c r="B90" s="45"/>
      <c r="C90" s="45"/>
      <c r="D90" s="45"/>
      <c r="E90" s="45"/>
      <c r="F90" s="45"/>
      <c r="G90" s="45"/>
      <c r="H90" s="45"/>
      <c r="I90" s="45"/>
      <c r="J90" s="45"/>
      <c r="K90" s="45"/>
      <c r="L90" s="45"/>
      <c r="M90" s="45"/>
      <c r="N90" s="45"/>
      <c r="O90" s="45"/>
      <c r="P90" s="45"/>
      <c r="Q90" s="45"/>
      <c r="R90" s="45"/>
      <c r="S90" s="45"/>
      <c r="T90" s="45"/>
      <c r="U90" s="45"/>
      <c r="V90" s="45"/>
      <c r="W90" s="45"/>
      <c r="X90" s="45"/>
      <c r="Y90" s="45"/>
    </row>
    <row r="91" spans="1:25">
      <c r="A91" s="45"/>
      <c r="B91" s="45"/>
      <c r="C91" s="45"/>
      <c r="D91" s="45"/>
      <c r="E91" s="45"/>
      <c r="F91" s="45"/>
      <c r="G91" s="45"/>
      <c r="H91" s="45"/>
      <c r="I91" s="45"/>
      <c r="J91" s="45"/>
      <c r="K91" s="45"/>
      <c r="L91" s="45"/>
      <c r="M91" s="45"/>
      <c r="N91" s="45"/>
      <c r="O91" s="45"/>
      <c r="P91" s="45"/>
      <c r="Q91" s="45"/>
      <c r="R91" s="45"/>
      <c r="S91" s="45"/>
      <c r="T91" s="45"/>
      <c r="U91" s="45"/>
      <c r="V91" s="45"/>
      <c r="W91" s="45"/>
      <c r="X91" s="45"/>
      <c r="Y91" s="45"/>
    </row>
    <row r="92" spans="1:25">
      <c r="A92" s="45"/>
      <c r="B92" s="45"/>
      <c r="C92" s="45"/>
      <c r="D92" s="45"/>
      <c r="E92" s="45"/>
      <c r="F92" s="45"/>
      <c r="G92" s="45"/>
      <c r="H92" s="45"/>
      <c r="I92" s="45"/>
      <c r="J92" s="45"/>
      <c r="K92" s="45"/>
      <c r="L92" s="45"/>
      <c r="M92" s="45"/>
      <c r="N92" s="45"/>
      <c r="O92" s="45"/>
      <c r="P92" s="45"/>
      <c r="Q92" s="45"/>
      <c r="R92" s="45"/>
      <c r="S92" s="45"/>
      <c r="T92" s="45"/>
      <c r="U92" s="45"/>
      <c r="V92" s="45"/>
      <c r="W92" s="45"/>
      <c r="X92" s="45"/>
      <c r="Y92" s="45"/>
    </row>
    <row r="93" spans="1:25">
      <c r="A93" s="45"/>
      <c r="B93" s="45"/>
      <c r="C93" s="45"/>
      <c r="D93" s="45"/>
      <c r="E93" s="45"/>
      <c r="F93" s="45"/>
      <c r="G93" s="45"/>
      <c r="H93" s="45"/>
      <c r="I93" s="45"/>
      <c r="J93" s="45"/>
      <c r="K93" s="45"/>
      <c r="L93" s="45"/>
      <c r="M93" s="45"/>
      <c r="N93" s="45"/>
      <c r="O93" s="45"/>
      <c r="P93" s="45"/>
      <c r="Q93" s="45"/>
      <c r="R93" s="45"/>
      <c r="S93" s="45"/>
      <c r="T93" s="45"/>
      <c r="U93" s="45"/>
      <c r="V93" s="45"/>
      <c r="W93" s="45"/>
      <c r="X93" s="45"/>
      <c r="Y93" s="45"/>
    </row>
    <row r="94" spans="1:25">
      <c r="A94" s="45"/>
      <c r="B94" s="45"/>
      <c r="C94" s="45"/>
      <c r="D94" s="45"/>
      <c r="E94" s="45"/>
      <c r="F94" s="45"/>
      <c r="G94" s="45"/>
      <c r="H94" s="45"/>
      <c r="I94" s="45"/>
      <c r="J94" s="45"/>
      <c r="K94" s="45"/>
      <c r="L94" s="45"/>
      <c r="M94" s="45"/>
      <c r="N94" s="45"/>
      <c r="O94" s="45"/>
      <c r="P94" s="45"/>
      <c r="Q94" s="45"/>
      <c r="R94" s="45"/>
      <c r="S94" s="45"/>
      <c r="T94" s="45"/>
      <c r="U94" s="45"/>
      <c r="V94" s="45"/>
      <c r="W94" s="45"/>
      <c r="X94" s="45"/>
      <c r="Y94" s="45"/>
    </row>
    <row r="95" spans="1:25">
      <c r="A95" s="45"/>
      <c r="B95" s="45"/>
      <c r="C95" s="45"/>
      <c r="D95" s="45"/>
      <c r="E95" s="45"/>
      <c r="F95" s="45"/>
      <c r="G95" s="45"/>
      <c r="H95" s="45"/>
      <c r="I95" s="45"/>
      <c r="J95" s="45"/>
      <c r="K95" s="45"/>
      <c r="L95" s="45"/>
      <c r="M95" s="45"/>
      <c r="N95" s="45"/>
      <c r="O95" s="45"/>
      <c r="P95" s="45"/>
      <c r="Q95" s="45"/>
      <c r="R95" s="45"/>
      <c r="S95" s="45"/>
      <c r="T95" s="45"/>
      <c r="U95" s="45"/>
      <c r="V95" s="45"/>
      <c r="W95" s="45"/>
      <c r="X95" s="45"/>
      <c r="Y95" s="45"/>
    </row>
    <row r="96" spans="1:25">
      <c r="A96" s="45"/>
      <c r="B96" s="45"/>
      <c r="C96" s="45"/>
      <c r="D96" s="45"/>
      <c r="E96" s="45"/>
      <c r="F96" s="45"/>
      <c r="G96" s="45"/>
      <c r="H96" s="45"/>
      <c r="I96" s="45"/>
      <c r="J96" s="45"/>
      <c r="K96" s="45"/>
      <c r="L96" s="45"/>
      <c r="M96" s="45"/>
      <c r="N96" s="45"/>
      <c r="O96" s="45"/>
      <c r="P96" s="45"/>
      <c r="Q96" s="45"/>
      <c r="R96" s="45"/>
      <c r="S96" s="45"/>
      <c r="T96" s="45"/>
      <c r="U96" s="45"/>
      <c r="V96" s="45"/>
      <c r="W96" s="45"/>
      <c r="X96" s="45"/>
      <c r="Y96" s="45"/>
    </row>
    <row r="97" spans="1:25">
      <c r="A97" s="45"/>
      <c r="B97" s="45"/>
      <c r="C97" s="45"/>
      <c r="D97" s="45"/>
      <c r="E97" s="45"/>
      <c r="F97" s="45"/>
      <c r="G97" s="45"/>
      <c r="H97" s="45"/>
      <c r="I97" s="45"/>
      <c r="J97" s="45"/>
      <c r="K97" s="45"/>
      <c r="L97" s="45"/>
      <c r="M97" s="45"/>
      <c r="N97" s="45"/>
      <c r="O97" s="45"/>
      <c r="P97" s="45"/>
      <c r="Q97" s="45"/>
      <c r="R97" s="45"/>
      <c r="S97" s="45"/>
      <c r="T97" s="45"/>
      <c r="U97" s="45"/>
      <c r="V97" s="45"/>
      <c r="W97" s="45"/>
      <c r="X97" s="45"/>
      <c r="Y97" s="45"/>
    </row>
    <row r="98" spans="1:25">
      <c r="A98" s="45"/>
      <c r="B98" s="45"/>
      <c r="C98" s="45"/>
      <c r="D98" s="45"/>
      <c r="E98" s="45"/>
      <c r="F98" s="45"/>
      <c r="G98" s="45"/>
      <c r="H98" s="45"/>
      <c r="I98" s="45"/>
      <c r="J98" s="45"/>
      <c r="K98" s="45"/>
      <c r="L98" s="45"/>
      <c r="M98" s="45"/>
      <c r="N98" s="45"/>
      <c r="O98" s="45"/>
      <c r="P98" s="45"/>
      <c r="Q98" s="45"/>
      <c r="R98" s="45"/>
      <c r="S98" s="45"/>
      <c r="T98" s="45"/>
      <c r="U98" s="45"/>
      <c r="V98" s="45"/>
      <c r="W98" s="45"/>
      <c r="X98" s="45"/>
      <c r="Y98" s="45"/>
    </row>
    <row r="99" spans="1:25">
      <c r="A99" s="45"/>
      <c r="B99" s="45"/>
      <c r="C99" s="45"/>
      <c r="D99" s="45"/>
      <c r="E99" s="45"/>
      <c r="F99" s="45"/>
      <c r="G99" s="45"/>
      <c r="H99" s="45"/>
      <c r="I99" s="45"/>
      <c r="J99" s="45"/>
      <c r="K99" s="45"/>
      <c r="L99" s="45"/>
      <c r="M99" s="45"/>
      <c r="N99" s="45"/>
      <c r="O99" s="45"/>
      <c r="P99" s="45"/>
      <c r="Q99" s="45"/>
      <c r="R99" s="45"/>
      <c r="S99" s="45"/>
      <c r="T99" s="45"/>
      <c r="U99" s="45"/>
      <c r="V99" s="45"/>
      <c r="W99" s="45"/>
      <c r="X99" s="45"/>
      <c r="Y99" s="45"/>
    </row>
    <row r="100" spans="1: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row>
    <row r="101" spans="1: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row>
    <row r="102" spans="1: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row>
    <row r="103" spans="1: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row>
    <row r="104" spans="1: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row>
    <row r="105" spans="1: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row>
    <row r="106" spans="1: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row>
    <row r="107" spans="1: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row>
    <row r="108" spans="1: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spans="1: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row>
    <row r="110" spans="1: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row>
    <row r="111" spans="1: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row>
    <row r="112" spans="1: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row>
    <row r="113" spans="1: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row>
    <row r="114" spans="1: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row>
    <row r="115" spans="1: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row>
    <row r="116" spans="1: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row>
    <row r="117" spans="1: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spans="1: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spans="1: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row>
    <row r="120" spans="1: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row>
    <row r="121" spans="1: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row>
    <row r="122" spans="1: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row>
    <row r="123" spans="1: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row>
    <row r="124" spans="1: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row>
    <row r="125" spans="1: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row>
    <row r="126" spans="1: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row>
    <row r="127" spans="1: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row>
    <row r="128" spans="1: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row>
    <row r="129" spans="1: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row>
    <row r="130" spans="1: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row>
    <row r="131" spans="1: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row>
    <row r="132" spans="1: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row>
    <row r="133" spans="1: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row>
    <row r="134" spans="1: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row>
    <row r="135" spans="1: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row>
    <row r="136" spans="1: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row>
    <row r="137" spans="1: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row>
    <row r="138" spans="1: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row>
    <row r="139" spans="1: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row>
    <row r="140" spans="1: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row>
    <row r="141" spans="1: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row>
    <row r="142" spans="1: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row>
    <row r="143" spans="1: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row>
    <row r="144" spans="1: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row>
    <row r="145" spans="1: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row>
    <row r="146" spans="1: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row>
    <row r="147" spans="1: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row>
    <row r="148" spans="1: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row>
    <row r="149" spans="1: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row>
    <row r="150" spans="1: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row>
    <row r="151" spans="1:2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row>
    <row r="152" spans="1:2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row>
    <row r="153" spans="1:2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row>
    <row r="154" spans="1:2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row>
    <row r="155" spans="1:2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row>
    <row r="156" spans="1:2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row>
    <row r="157" spans="1:2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row>
    <row r="158" spans="1:2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row>
    <row r="159" spans="1:2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row>
    <row r="160" spans="1:2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row>
    <row r="161" spans="1:2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row>
    <row r="162" spans="1:2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row>
    <row r="163" spans="1:2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row>
    <row r="164" spans="1:2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row>
    <row r="165" spans="1:2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row>
    <row r="166" spans="1:2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row>
    <row r="167" spans="1:2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row>
    <row r="168" spans="1:2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row>
    <row r="169" spans="1:2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row>
    <row r="170" spans="1:2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row>
    <row r="171" spans="1:2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row>
    <row r="172" spans="1:2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row>
    <row r="173" spans="1:2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row>
    <row r="174" spans="1:2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row>
    <row r="175" spans="1:2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row>
    <row r="176" spans="1:2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row>
    <row r="177" spans="1: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row>
    <row r="178" spans="1: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row>
    <row r="179" spans="1: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row>
    <row r="180" spans="1: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row>
    <row r="181" spans="1: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row>
    <row r="182" spans="1: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row>
    <row r="183" spans="1: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row>
    <row r="184" spans="1: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row>
    <row r="185" spans="1:2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row>
    <row r="186" spans="1: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row>
    <row r="187" spans="1: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row>
    <row r="188" spans="1:2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row>
    <row r="189" spans="1:2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row>
    <row r="190" spans="1:2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row>
    <row r="191" spans="1:2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row>
    <row r="192" spans="1:2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row>
    <row r="193" spans="1:2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row>
    <row r="194" spans="1:2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row>
    <row r="195" spans="1:2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row>
    <row r="196" spans="1:2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row>
    <row r="197" spans="1:2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row>
    <row r="198" spans="1:2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row>
    <row r="199" spans="1:2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row>
    <row r="200" spans="1:2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row>
    <row r="201" spans="1:2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row>
    <row r="202" spans="1:2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row>
    <row r="203" spans="1:2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row>
    <row r="204" spans="1:2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row>
    <row r="205" spans="1:2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row>
    <row r="206" spans="1:2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row>
    <row r="207" spans="1:2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row>
    <row r="208" spans="1:2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row>
    <row r="209" spans="1:2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row>
    <row r="210" spans="1:2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row>
    <row r="211" spans="1:2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row>
    <row r="212" spans="1:2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row>
    <row r="213" spans="1:2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row>
    <row r="214" spans="1:2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row>
    <row r="215" spans="1:2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row>
    <row r="216" spans="1:2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row>
    <row r="217" spans="1:2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row>
    <row r="218" spans="1:2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row>
    <row r="219" spans="1:2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row>
    <row r="220" spans="1:2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row>
    <row r="221" spans="1:2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row>
    <row r="222" spans="1:2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row>
    <row r="223" spans="1:2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row>
    <row r="224" spans="1:2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row>
    <row r="225" spans="1:2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row>
    <row r="226" spans="1:2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row>
    <row r="227" spans="1:2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row>
    <row r="228" spans="1:2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row>
    <row r="229" spans="1:2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row>
    <row r="230" spans="1:2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row>
    <row r="231" spans="1:2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row>
    <row r="232" spans="1:2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row>
    <row r="233" spans="1:2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row>
    <row r="234" spans="1:2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row>
    <row r="235" spans="1:2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row>
    <row r="236" spans="1:2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row>
    <row r="237" spans="1:2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row>
    <row r="238" spans="1:2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row>
    <row r="239" spans="1:2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row>
    <row r="240" spans="1:2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row>
    <row r="241" spans="1:2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row>
    <row r="242" spans="1:2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row>
    <row r="243" spans="1:2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row>
    <row r="244" spans="1:2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row>
    <row r="245" spans="1:2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row>
    <row r="246" spans="1:2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row>
    <row r="247" spans="1:2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row>
    <row r="248" spans="1:2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row>
    <row r="249" spans="1:2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row>
    <row r="250" spans="1:2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row>
    <row r="251" spans="1:2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row>
    <row r="252" spans="1:2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row>
    <row r="253" spans="1:2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row>
    <row r="254" spans="1:2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row>
    <row r="255" spans="1:2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row>
    <row r="256" spans="1:2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row>
    <row r="257" spans="1:2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row>
    <row r="258" spans="1:2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row>
    <row r="259" spans="1:2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row>
    <row r="260" spans="1:2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row>
    <row r="261" spans="1:2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row>
    <row r="262" spans="1:2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row>
    <row r="263" spans="1:2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row>
    <row r="264" spans="1:2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row>
    <row r="265" spans="1:2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row>
    <row r="266" spans="1:2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row>
    <row r="267" spans="1:2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row>
    <row r="268" spans="1:2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row>
    <row r="269" spans="1:2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row>
    <row r="270" spans="1:2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row>
    <row r="271" spans="1:2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row>
    <row r="272" spans="1:2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row>
    <row r="273" spans="1:2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row>
    <row r="274" spans="1:2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row>
    <row r="275" spans="1:2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row>
    <row r="276" spans="1:2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row>
    <row r="277" spans="1:2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row>
    <row r="278" spans="1:2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row>
    <row r="279" spans="1:2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row>
    <row r="280" spans="1:2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row>
    <row r="281" spans="1:2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row>
    <row r="282" spans="1:2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row>
    <row r="283" spans="1:2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row>
    <row r="284" spans="1:2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row>
    <row r="285" spans="1:2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row>
    <row r="286" spans="1:2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row>
    <row r="287" spans="1:2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row>
    <row r="288" spans="1:2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row>
    <row r="289" spans="1:2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row>
    <row r="290" spans="1:2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row>
    <row r="291" spans="1:2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row>
    <row r="292" spans="1:2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row>
    <row r="293" spans="1:2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row>
    <row r="294" spans="1:2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row>
    <row r="295" spans="1:2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row>
    <row r="296" spans="1:2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row>
    <row r="297" spans="1:2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row>
    <row r="298" spans="1:2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row>
    <row r="299" spans="1:2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row>
    <row r="300" spans="1:2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row>
    <row r="301" spans="1:2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row>
    <row r="302" spans="1:2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row>
    <row r="303" spans="1:2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row>
    <row r="304" spans="1:2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row>
    <row r="305" spans="1:2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row>
    <row r="306" spans="1:2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row>
    <row r="307" spans="1:2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row>
    <row r="308" spans="1:2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row>
    <row r="309" spans="1:2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row>
    <row r="310" spans="1:2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row>
    <row r="311" spans="1:2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row>
    <row r="312" spans="1:25">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row>
    <row r="313" spans="1:2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row>
    <row r="314" spans="1:2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row>
    <row r="315" spans="1:2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row>
    <row r="316" spans="1:2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row>
    <row r="317" spans="1:2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row>
    <row r="318" spans="1:2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row>
    <row r="319" spans="1:2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row>
    <row r="320" spans="1:2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row>
    <row r="321" spans="1:2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row>
    <row r="322" spans="1:2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row>
    <row r="323" spans="1:2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row>
    <row r="324" spans="1:2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row>
    <row r="325" spans="1:2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row>
    <row r="326" spans="1:2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row>
    <row r="327" spans="1:2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row>
    <row r="328" spans="1:2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row>
    <row r="329" spans="1:2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row>
    <row r="330" spans="1:2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row>
    <row r="331" spans="1:2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row>
    <row r="332" spans="1:2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row>
    <row r="333" spans="1:2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row>
    <row r="334" spans="1:2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row>
    <row r="335" spans="1:2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row>
    <row r="336" spans="1:2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row>
    <row r="337" spans="1:2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row>
    <row r="338" spans="1:2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row>
    <row r="339" spans="1:2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row>
    <row r="340" spans="1:2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row>
    <row r="341" spans="1:2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row>
    <row r="342" spans="1:2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row>
    <row r="343" spans="1:2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row>
    <row r="344" spans="1:2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row>
    <row r="345" spans="1:2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row>
    <row r="346" spans="1:2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row>
    <row r="347" spans="1:2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row>
    <row r="348" spans="1:2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row>
    <row r="349" spans="1:2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row>
    <row r="350" spans="1:2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row>
    <row r="351" spans="1:2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row>
    <row r="352" spans="1:2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row>
    <row r="353" spans="1:2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row>
    <row r="354" spans="1:2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row>
    <row r="355" spans="1:2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row>
    <row r="356" spans="1:2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row>
    <row r="357" spans="1:2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row>
    <row r="358" spans="1:2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row>
    <row r="359" spans="1:2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row>
    <row r="360" spans="1:2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row>
  </sheetData>
  <hyperlinks>
    <hyperlink ref="G1" location="Contenu!A1" display="retour au contenu"/>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showGridLines="0" workbookViewId="0">
      <selection activeCell="K1" sqref="K1"/>
    </sheetView>
  </sheetViews>
  <sheetFormatPr baseColWidth="10" defaultRowHeight="14.25"/>
  <cols>
    <col min="1" max="1" width="29" customWidth="1"/>
    <col min="2" max="9" width="13.125" customWidth="1"/>
    <col min="10" max="20" width="11.125" customWidth="1"/>
  </cols>
  <sheetData>
    <row r="1" spans="1:20" ht="14.25" customHeight="1">
      <c r="A1" s="535" t="s">
        <v>517</v>
      </c>
      <c r="I1" s="5" t="s">
        <v>474</v>
      </c>
      <c r="K1" s="2248" t="s">
        <v>1045</v>
      </c>
      <c r="L1" s="1"/>
      <c r="M1" s="1"/>
      <c r="N1" s="1"/>
    </row>
    <row r="2" spans="1:20" ht="14.25" customHeight="1">
      <c r="A2" s="546" t="s">
        <v>289</v>
      </c>
      <c r="K2" s="1"/>
      <c r="L2" s="1"/>
      <c r="M2" s="1"/>
      <c r="N2" s="1"/>
    </row>
    <row r="3" spans="1:20" ht="14.25" customHeight="1">
      <c r="A3" s="143"/>
      <c r="B3" s="174"/>
      <c r="C3" s="18"/>
      <c r="D3" s="18"/>
      <c r="E3" s="18"/>
      <c r="F3" s="18"/>
      <c r="G3" s="18"/>
      <c r="H3" s="32"/>
      <c r="I3" s="18"/>
      <c r="J3" s="15"/>
      <c r="K3" s="156"/>
    </row>
    <row r="4" spans="1:20" ht="14.25" customHeight="1">
      <c r="A4" s="458"/>
      <c r="B4" s="458" t="s">
        <v>72</v>
      </c>
      <c r="C4" s="729"/>
      <c r="D4" s="459" t="s">
        <v>69</v>
      </c>
      <c r="E4" s="746"/>
      <c r="F4" s="458" t="s">
        <v>70</v>
      </c>
      <c r="G4" s="729"/>
      <c r="H4" s="459" t="s">
        <v>71</v>
      </c>
      <c r="I4" s="729"/>
    </row>
    <row r="5" spans="1:20" ht="14.25" customHeight="1">
      <c r="A5" s="128"/>
      <c r="B5" s="643" t="s">
        <v>56</v>
      </c>
      <c r="C5" s="590" t="s">
        <v>57</v>
      </c>
      <c r="D5" s="644" t="s">
        <v>56</v>
      </c>
      <c r="E5" s="460" t="s">
        <v>57</v>
      </c>
      <c r="F5" s="643" t="s">
        <v>56</v>
      </c>
      <c r="G5" s="590" t="s">
        <v>57</v>
      </c>
      <c r="H5" s="644" t="s">
        <v>56</v>
      </c>
      <c r="I5" s="590" t="s">
        <v>57</v>
      </c>
    </row>
    <row r="6" spans="1:20" ht="14.25" customHeight="1">
      <c r="A6" s="744" t="s">
        <v>46</v>
      </c>
      <c r="B6" s="744"/>
      <c r="C6" s="710"/>
      <c r="D6" s="638"/>
      <c r="E6" s="716"/>
      <c r="F6" s="744"/>
      <c r="G6" s="710"/>
      <c r="H6" s="638"/>
      <c r="I6" s="710"/>
    </row>
    <row r="7" spans="1:20" ht="14.25" customHeight="1">
      <c r="A7" s="747" t="s">
        <v>84</v>
      </c>
      <c r="B7" s="244">
        <v>19.743600000000001</v>
      </c>
      <c r="C7" s="417">
        <v>3.2064850200000001</v>
      </c>
      <c r="D7" s="461">
        <v>14.8154</v>
      </c>
      <c r="E7" s="384">
        <v>2.7112087200000001</v>
      </c>
      <c r="F7" s="244">
        <v>40.650799999999997</v>
      </c>
      <c r="G7" s="417">
        <v>3.7838967500000003</v>
      </c>
      <c r="H7" s="132">
        <v>24.790200000000002</v>
      </c>
      <c r="I7" s="417">
        <v>3.2970218199999999</v>
      </c>
      <c r="N7" s="45"/>
      <c r="O7" s="45"/>
      <c r="Q7" s="45"/>
      <c r="R7" s="45"/>
      <c r="S7" s="45"/>
      <c r="T7" s="45"/>
    </row>
    <row r="8" spans="1:20" ht="14.25" customHeight="1">
      <c r="A8" s="119" t="s">
        <v>73</v>
      </c>
      <c r="B8" s="307">
        <v>30.453000000000003</v>
      </c>
      <c r="C8" s="417">
        <v>5.2615934000000006</v>
      </c>
      <c r="D8" s="132">
        <v>16.354900000000001</v>
      </c>
      <c r="E8" s="384">
        <v>4.37906203</v>
      </c>
      <c r="F8" s="307">
        <v>34.2226</v>
      </c>
      <c r="G8" s="417">
        <v>5.3571345800000003</v>
      </c>
      <c r="H8" s="132">
        <v>18.9695</v>
      </c>
      <c r="I8" s="417">
        <v>4.3628675000000001</v>
      </c>
    </row>
    <row r="9" spans="1:20" ht="14.25" customHeight="1">
      <c r="A9" s="744" t="s">
        <v>47</v>
      </c>
      <c r="B9" s="744"/>
      <c r="C9" s="710"/>
      <c r="D9" s="638"/>
      <c r="E9" s="716"/>
      <c r="F9" s="744"/>
      <c r="G9" s="710"/>
      <c r="H9" s="638"/>
      <c r="I9" s="710"/>
    </row>
    <row r="10" spans="1:20" ht="14.25" customHeight="1">
      <c r="A10" s="747" t="s">
        <v>84</v>
      </c>
      <c r="B10" s="244">
        <v>24.893599999999999</v>
      </c>
      <c r="C10" s="417">
        <v>4.3950567999999999</v>
      </c>
      <c r="D10" s="461">
        <v>16.612500000000001</v>
      </c>
      <c r="E10" s="384">
        <v>3.7806622700000001</v>
      </c>
      <c r="F10" s="244">
        <v>37.838000000000001</v>
      </c>
      <c r="G10" s="417">
        <v>4.49601629</v>
      </c>
      <c r="H10" s="132">
        <v>20.655899999999999</v>
      </c>
      <c r="I10" s="417">
        <v>3.6520503000000004</v>
      </c>
    </row>
    <row r="11" spans="1:20" ht="14.25" customHeight="1">
      <c r="A11" s="128" t="s">
        <v>73</v>
      </c>
      <c r="B11" s="310">
        <v>27.6279</v>
      </c>
      <c r="C11" s="418">
        <v>4.5964261300000002</v>
      </c>
      <c r="D11" s="416">
        <v>13.564200000000001</v>
      </c>
      <c r="E11" s="385">
        <v>3.04391773</v>
      </c>
      <c r="F11" s="310">
        <v>40.6753</v>
      </c>
      <c r="G11" s="418">
        <v>4.49922471</v>
      </c>
      <c r="H11" s="416">
        <v>18.1326</v>
      </c>
      <c r="I11" s="418">
        <v>3.1825767300000001</v>
      </c>
      <c r="K11" s="45"/>
      <c r="N11" s="45"/>
      <c r="O11" s="45"/>
    </row>
    <row r="12" spans="1:20" ht="14.25" customHeight="1">
      <c r="A12" s="165"/>
      <c r="B12" s="2"/>
      <c r="C12" s="2"/>
      <c r="D12" s="2"/>
      <c r="E12" s="2"/>
      <c r="F12" s="2"/>
      <c r="G12" s="246"/>
      <c r="H12" s="1"/>
      <c r="I12" s="1"/>
      <c r="J12" s="1"/>
      <c r="L12" s="134"/>
      <c r="M12" s="134"/>
      <c r="N12" s="134"/>
      <c r="O12" s="134"/>
    </row>
    <row r="13" spans="1:20" ht="14.25" customHeight="1">
      <c r="A13" s="207" t="s">
        <v>64</v>
      </c>
      <c r="B13" s="2"/>
      <c r="C13" s="2"/>
      <c r="D13" s="2"/>
      <c r="E13" s="2"/>
      <c r="F13" s="2"/>
      <c r="G13" s="246"/>
      <c r="H13" s="1"/>
      <c r="I13" s="1"/>
      <c r="J13" s="1"/>
      <c r="L13" s="134"/>
      <c r="M13" s="134"/>
      <c r="N13" s="134"/>
      <c r="O13" s="134"/>
    </row>
    <row r="14" spans="1:20" ht="14.25" customHeight="1">
      <c r="B14" s="176"/>
      <c r="C14" s="343"/>
      <c r="D14" s="2"/>
      <c r="E14" s="175"/>
      <c r="F14" s="2"/>
      <c r="G14" s="175"/>
      <c r="H14" s="1"/>
      <c r="I14" s="1"/>
      <c r="J14" s="1"/>
      <c r="L14" s="134"/>
      <c r="M14" s="134"/>
      <c r="N14" s="237"/>
      <c r="O14" s="134"/>
    </row>
    <row r="15" spans="1:20" ht="14.25" customHeight="1">
      <c r="A15" s="280" t="s">
        <v>54</v>
      </c>
      <c r="B15" s="176"/>
      <c r="C15" s="2"/>
      <c r="D15" s="2"/>
      <c r="E15" s="175"/>
      <c r="F15" s="2"/>
      <c r="G15" s="175"/>
      <c r="H15" s="1"/>
      <c r="I15" s="1"/>
      <c r="J15" s="1"/>
      <c r="L15" s="237"/>
      <c r="M15" s="237"/>
      <c r="N15" s="237"/>
      <c r="O15" s="134"/>
    </row>
    <row r="16" spans="1:20" ht="14.25" customHeight="1">
      <c r="A16" s="13" t="s">
        <v>500</v>
      </c>
      <c r="B16" s="176"/>
      <c r="C16" s="2"/>
      <c r="D16" s="2"/>
      <c r="E16" s="175"/>
      <c r="F16" s="2"/>
      <c r="G16" s="33"/>
      <c r="H16" s="1"/>
      <c r="I16" s="1"/>
      <c r="J16" s="1"/>
      <c r="O16" s="134"/>
    </row>
    <row r="17" spans="1:16" ht="14.25" customHeight="1">
      <c r="A17" s="13" t="s">
        <v>501</v>
      </c>
      <c r="B17" s="176"/>
      <c r="C17" s="2"/>
      <c r="D17" s="2"/>
      <c r="E17" s="33"/>
      <c r="F17" s="2"/>
      <c r="G17" s="33"/>
      <c r="H17" s="1"/>
      <c r="I17" s="1"/>
      <c r="J17" s="1"/>
      <c r="O17" s="174"/>
      <c r="P17" s="174"/>
    </row>
    <row r="18" spans="1:16" ht="14.25" customHeight="1">
      <c r="A18" s="13"/>
      <c r="B18" s="176"/>
      <c r="C18" s="2"/>
      <c r="D18" s="2"/>
      <c r="E18" s="33"/>
      <c r="F18" s="2"/>
      <c r="G18" s="33"/>
      <c r="H18" s="1"/>
      <c r="I18" s="1"/>
      <c r="J18" s="1"/>
      <c r="O18" s="174"/>
      <c r="P18" s="174"/>
    </row>
    <row r="19" spans="1:16" ht="14.25" customHeight="1">
      <c r="A19" s="13" t="s">
        <v>498</v>
      </c>
      <c r="O19" s="174"/>
      <c r="P19" s="174"/>
    </row>
    <row r="20" spans="1:16" ht="14.25" customHeight="1">
      <c r="O20" s="174"/>
      <c r="P20" s="174"/>
    </row>
    <row r="21" spans="1:16" ht="14.25" customHeight="1">
      <c r="O21" s="174"/>
      <c r="P21" s="174"/>
    </row>
    <row r="22" spans="1:16" ht="14.25" customHeight="1">
      <c r="O22" s="174"/>
      <c r="P22" s="174"/>
    </row>
    <row r="23" spans="1:16">
      <c r="O23" s="174"/>
      <c r="P23" s="174"/>
    </row>
    <row r="24" spans="1:16">
      <c r="O24" s="174"/>
      <c r="P24" s="174"/>
    </row>
    <row r="25" spans="1:16">
      <c r="O25" s="174"/>
      <c r="P25" s="174"/>
    </row>
    <row r="26" spans="1:16">
      <c r="O26" s="174"/>
      <c r="P26" s="174"/>
    </row>
    <row r="27" spans="1:16">
      <c r="A27" s="212"/>
      <c r="B27" s="174"/>
      <c r="C27" s="174"/>
      <c r="D27" s="174"/>
      <c r="E27" s="174"/>
      <c r="F27" s="174"/>
      <c r="G27" s="174"/>
      <c r="H27" s="174"/>
      <c r="I27" s="174"/>
      <c r="J27" s="174"/>
      <c r="K27" s="174"/>
      <c r="L27" s="174"/>
      <c r="M27" s="174"/>
      <c r="N27" s="174"/>
      <c r="O27" s="174"/>
      <c r="P27" s="174"/>
    </row>
    <row r="28" spans="1:16">
      <c r="A28" s="212"/>
      <c r="B28" s="174"/>
      <c r="C28" s="174"/>
      <c r="D28" s="174"/>
      <c r="E28" s="174"/>
      <c r="F28" s="174"/>
      <c r="G28" s="174"/>
      <c r="H28" s="174"/>
      <c r="I28" s="174"/>
      <c r="J28" s="174"/>
      <c r="K28" s="174"/>
      <c r="L28" s="174"/>
      <c r="M28" s="174"/>
      <c r="N28" s="174"/>
      <c r="O28" s="174"/>
      <c r="P28" s="174"/>
    </row>
    <row r="29" spans="1:16">
      <c r="A29" s="174"/>
      <c r="B29" s="174"/>
      <c r="C29" s="174"/>
      <c r="D29" s="174"/>
      <c r="E29" s="174"/>
      <c r="F29" s="174"/>
      <c r="G29" s="174"/>
      <c r="H29" s="174"/>
      <c r="I29" s="174"/>
      <c r="J29" s="174"/>
      <c r="K29" s="174"/>
      <c r="L29" s="174"/>
      <c r="M29" s="174"/>
      <c r="N29" s="174"/>
      <c r="O29" s="174"/>
      <c r="P29" s="174"/>
    </row>
    <row r="30" spans="1:16">
      <c r="A30" s="174"/>
      <c r="B30" s="246"/>
      <c r="C30" s="174"/>
      <c r="D30" s="174"/>
      <c r="E30" s="174"/>
      <c r="F30" s="174"/>
      <c r="G30" s="174"/>
      <c r="H30" s="174"/>
      <c r="I30" s="174"/>
      <c r="J30" s="174"/>
      <c r="K30" s="174"/>
      <c r="L30" s="174"/>
      <c r="M30" s="174"/>
      <c r="N30" s="174"/>
    </row>
    <row r="31" spans="1:16">
      <c r="A31" s="174"/>
      <c r="B31" s="174"/>
      <c r="C31" s="174"/>
      <c r="D31" s="174"/>
      <c r="E31" s="174"/>
      <c r="F31" s="174"/>
      <c r="G31" s="174"/>
      <c r="H31" s="174"/>
      <c r="I31" s="174"/>
      <c r="J31" s="174"/>
      <c r="K31" s="174"/>
      <c r="L31" s="174"/>
      <c r="M31" s="174"/>
      <c r="N31" s="174"/>
    </row>
    <row r="32" spans="1:16">
      <c r="A32" s="174"/>
      <c r="B32" s="174"/>
      <c r="C32" s="174"/>
      <c r="D32" s="174"/>
      <c r="E32" s="174"/>
      <c r="F32" s="174"/>
      <c r="G32" s="174"/>
      <c r="H32" s="174"/>
      <c r="I32" s="174"/>
      <c r="J32" s="174"/>
      <c r="K32" s="174"/>
      <c r="L32" s="174"/>
      <c r="M32" s="174"/>
      <c r="N32" s="174"/>
    </row>
    <row r="33" spans="1:14">
      <c r="A33" s="212"/>
      <c r="B33" s="212"/>
      <c r="C33" s="174"/>
      <c r="D33" s="174"/>
      <c r="E33" s="174"/>
      <c r="F33" s="174"/>
      <c r="G33" s="174"/>
      <c r="H33" s="174"/>
      <c r="I33" s="174"/>
      <c r="J33" s="174"/>
      <c r="K33" s="174"/>
      <c r="L33" s="174"/>
      <c r="M33" s="174"/>
      <c r="N33" s="174"/>
    </row>
    <row r="34" spans="1:14">
      <c r="A34" s="212"/>
      <c r="B34" s="212"/>
      <c r="C34" s="174"/>
      <c r="D34" s="174"/>
      <c r="E34" s="174"/>
      <c r="F34" s="174"/>
      <c r="G34" s="174"/>
      <c r="H34" s="174"/>
      <c r="I34" s="174"/>
      <c r="J34" s="174"/>
      <c r="K34" s="174"/>
      <c r="L34" s="174"/>
      <c r="M34" s="174"/>
      <c r="N34" s="174"/>
    </row>
    <row r="35" spans="1:14">
      <c r="A35" s="212"/>
      <c r="B35" s="212"/>
      <c r="C35" s="174"/>
      <c r="D35" s="174"/>
      <c r="E35" s="174"/>
      <c r="F35" s="174"/>
      <c r="G35" s="174"/>
      <c r="H35" s="174"/>
      <c r="I35" s="174"/>
      <c r="J35" s="174"/>
      <c r="K35" s="174"/>
      <c r="L35" s="174"/>
      <c r="M35" s="174"/>
      <c r="N35" s="174"/>
    </row>
    <row r="40" spans="1:14">
      <c r="I40" s="212"/>
    </row>
    <row r="41" spans="1:14">
      <c r="I41" s="212"/>
    </row>
    <row r="42" spans="1:14">
      <c r="I42" s="212"/>
    </row>
  </sheetData>
  <hyperlinks>
    <hyperlink ref="J3:K3" r:id="rId1" display="gr-f-01.07.03.02"/>
    <hyperlink ref="K1" location="Contenu!A1" display="retour au contenu"/>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workbookViewId="0">
      <selection activeCell="H1" sqref="H1"/>
    </sheetView>
  </sheetViews>
  <sheetFormatPr baseColWidth="10" defaultColWidth="11" defaultRowHeight="12.95" customHeight="1"/>
  <cols>
    <col min="1" max="1" width="13.375" style="94" customWidth="1"/>
    <col min="2" max="2" width="16" style="94" customWidth="1"/>
    <col min="3" max="6" width="13.125" style="95" customWidth="1"/>
    <col min="7" max="7" width="11.125" style="96" customWidth="1"/>
    <col min="8" max="15" width="11.125" style="94" customWidth="1"/>
    <col min="16" max="16384" width="11" style="94"/>
  </cols>
  <sheetData>
    <row r="1" spans="1:18" ht="14.25" customHeight="1">
      <c r="A1" s="550" t="s">
        <v>354</v>
      </c>
      <c r="B1" s="183"/>
      <c r="C1" s="184"/>
      <c r="D1" s="184"/>
      <c r="E1" s="184"/>
      <c r="F1" s="5" t="s">
        <v>475</v>
      </c>
      <c r="H1" s="2248" t="s">
        <v>1045</v>
      </c>
      <c r="I1" s="183"/>
      <c r="J1" s="183"/>
    </row>
    <row r="2" spans="1:18" ht="14.25" customHeight="1">
      <c r="A2" s="550"/>
      <c r="B2" s="183"/>
      <c r="C2" s="184"/>
      <c r="D2" s="184"/>
      <c r="E2" s="184"/>
      <c r="F2" s="185"/>
      <c r="H2" s="183"/>
      <c r="I2" s="183"/>
      <c r="J2" s="183"/>
    </row>
    <row r="3" spans="1:18" ht="14.25" customHeight="1">
      <c r="A3" s="748"/>
      <c r="B3" s="749"/>
      <c r="C3" s="478" t="s">
        <v>84</v>
      </c>
      <c r="D3" s="754"/>
      <c r="E3" s="464" t="s">
        <v>73</v>
      </c>
      <c r="F3" s="750"/>
      <c r="H3" s="183"/>
      <c r="I3" s="183"/>
      <c r="J3" s="183"/>
    </row>
    <row r="4" spans="1:18" ht="14.25" customHeight="1">
      <c r="A4" s="752"/>
      <c r="B4" s="471" t="s">
        <v>230</v>
      </c>
      <c r="C4" s="755" t="s">
        <v>56</v>
      </c>
      <c r="D4" s="235" t="s">
        <v>57</v>
      </c>
      <c r="E4" s="751" t="s">
        <v>56</v>
      </c>
      <c r="F4" s="81" t="s">
        <v>57</v>
      </c>
      <c r="G4" s="97"/>
    </row>
    <row r="5" spans="1:18" ht="14.25" customHeight="1">
      <c r="A5" s="92" t="s">
        <v>46</v>
      </c>
      <c r="B5" s="92" t="s">
        <v>74</v>
      </c>
      <c r="C5" s="410">
        <v>74.338443462886701</v>
      </c>
      <c r="D5" s="472">
        <v>3.6560955992682942</v>
      </c>
      <c r="E5" s="410">
        <v>52.038056397275703</v>
      </c>
      <c r="F5" s="419">
        <v>10.104866863052099</v>
      </c>
      <c r="G5" s="97"/>
      <c r="L5" s="183"/>
      <c r="M5" s="183"/>
      <c r="N5" s="183"/>
      <c r="O5" s="183"/>
      <c r="P5" s="183"/>
      <c r="Q5" s="183"/>
      <c r="R5" s="183"/>
    </row>
    <row r="6" spans="1:18" ht="14.25" customHeight="1">
      <c r="A6" s="466"/>
      <c r="B6" s="467" t="s">
        <v>75</v>
      </c>
      <c r="C6" s="410">
        <v>64.449115958667704</v>
      </c>
      <c r="D6" s="472">
        <v>4.0742287431219992</v>
      </c>
      <c r="E6" s="410">
        <v>41.295763391525497</v>
      </c>
      <c r="F6" s="419">
        <v>7.1375298273714023</v>
      </c>
      <c r="G6" s="97"/>
      <c r="H6" s="96"/>
      <c r="O6" s="183"/>
      <c r="P6" s="183"/>
      <c r="Q6" s="183"/>
      <c r="R6" s="183"/>
    </row>
    <row r="7" spans="1:18" ht="14.25" customHeight="1">
      <c r="A7" s="466"/>
      <c r="B7" s="467" t="s">
        <v>76</v>
      </c>
      <c r="C7" s="410">
        <v>59.546526339670301</v>
      </c>
      <c r="D7" s="472">
        <v>3.7842068868899958</v>
      </c>
      <c r="E7" s="410">
        <v>38.868738236914901</v>
      </c>
      <c r="F7" s="419">
        <v>5.6351997987205973</v>
      </c>
      <c r="G7" s="97"/>
      <c r="H7" s="96"/>
      <c r="O7" s="183"/>
      <c r="P7" s="183"/>
      <c r="Q7" s="183"/>
      <c r="R7" s="183"/>
    </row>
    <row r="8" spans="1:18" ht="14.25" customHeight="1">
      <c r="A8" s="466"/>
      <c r="B8" s="467" t="s">
        <v>77</v>
      </c>
      <c r="C8" s="410">
        <v>50.971614274566299</v>
      </c>
      <c r="D8" s="472">
        <v>3.9186161734003022</v>
      </c>
      <c r="E8" s="410">
        <v>28.450358866667603</v>
      </c>
      <c r="F8" s="419">
        <v>3.8864627670315954</v>
      </c>
      <c r="G8" s="97"/>
    </row>
    <row r="9" spans="1:18" ht="14.25" customHeight="1">
      <c r="A9" s="466"/>
      <c r="B9" s="467" t="s">
        <v>78</v>
      </c>
      <c r="C9" s="414">
        <v>48.809173662231295</v>
      </c>
      <c r="D9" s="473">
        <v>5.0944006561936988</v>
      </c>
      <c r="E9" s="414">
        <v>20.479896810344901</v>
      </c>
      <c r="F9" s="475">
        <v>4.0169034750660995</v>
      </c>
      <c r="G9" s="97"/>
    </row>
    <row r="10" spans="1:18" ht="14.25" customHeight="1">
      <c r="A10" s="465" t="s">
        <v>47</v>
      </c>
      <c r="B10" s="465" t="s">
        <v>74</v>
      </c>
      <c r="C10" s="410">
        <v>57.947074534762002</v>
      </c>
      <c r="D10" s="472">
        <v>5.3079372972403949</v>
      </c>
      <c r="E10" s="410">
        <v>50.442585578113494</v>
      </c>
      <c r="F10" s="419">
        <v>6.9114260407462051</v>
      </c>
      <c r="G10" s="97"/>
    </row>
    <row r="11" spans="1:18" ht="14.25" customHeight="1">
      <c r="A11" s="468"/>
      <c r="B11" s="467" t="s">
        <v>75</v>
      </c>
      <c r="C11" s="410">
        <v>40.620972486318799</v>
      </c>
      <c r="D11" s="472">
        <v>5.3436364191359997</v>
      </c>
      <c r="E11" s="410">
        <v>36.871338491175095</v>
      </c>
      <c r="F11" s="419">
        <v>5.8989441784320027</v>
      </c>
      <c r="G11" s="97"/>
    </row>
    <row r="12" spans="1:18" ht="14.25" customHeight="1">
      <c r="A12" s="468"/>
      <c r="B12" s="467" t="s">
        <v>76</v>
      </c>
      <c r="C12" s="410">
        <v>45.662010768505198</v>
      </c>
      <c r="D12" s="472">
        <v>4.8594503215079961</v>
      </c>
      <c r="E12" s="410">
        <v>26.950561843855397</v>
      </c>
      <c r="F12" s="419">
        <v>4.2799423598396</v>
      </c>
      <c r="G12" s="97"/>
    </row>
    <row r="13" spans="1:18" ht="14.25" customHeight="1">
      <c r="A13" s="469"/>
      <c r="B13" s="467" t="s">
        <v>77</v>
      </c>
      <c r="C13" s="410">
        <v>28.364617250323597</v>
      </c>
      <c r="D13" s="472">
        <v>4.7809312246985041</v>
      </c>
      <c r="E13" s="410">
        <v>16.2962968902192</v>
      </c>
      <c r="F13" s="419">
        <v>3.3690558743695003</v>
      </c>
    </row>
    <row r="14" spans="1:18" ht="14.25" customHeight="1">
      <c r="A14" s="470"/>
      <c r="B14" s="471" t="s">
        <v>78</v>
      </c>
      <c r="C14" s="414">
        <v>30.559891105856501</v>
      </c>
      <c r="D14" s="473">
        <v>6.0742900477271986</v>
      </c>
      <c r="E14" s="414">
        <v>15.593697690347</v>
      </c>
      <c r="F14" s="475">
        <v>4.1263837906960008</v>
      </c>
    </row>
    <row r="15" spans="1:18" ht="14.25" customHeight="1">
      <c r="A15" s="466"/>
      <c r="B15" s="98"/>
      <c r="C15" s="113"/>
      <c r="D15" s="113"/>
      <c r="E15" s="113"/>
      <c r="F15" s="113"/>
    </row>
    <row r="16" spans="1:18" ht="14.25" customHeight="1">
      <c r="A16" s="549" t="s">
        <v>295</v>
      </c>
      <c r="B16" s="98"/>
      <c r="C16" s="137"/>
      <c r="D16" s="137"/>
      <c r="E16" s="137"/>
      <c r="F16" s="137"/>
      <c r="G16" s="102"/>
    </row>
    <row r="17" spans="1:8" ht="14.25" customHeight="1">
      <c r="A17" s="466"/>
      <c r="B17" s="98"/>
      <c r="C17" s="137"/>
      <c r="D17" s="137"/>
      <c r="E17" s="137"/>
      <c r="F17" s="137"/>
      <c r="G17" s="102"/>
      <c r="H17" s="104"/>
    </row>
    <row r="18" spans="1:8" ht="14.25" customHeight="1">
      <c r="A18" s="15" t="s">
        <v>396</v>
      </c>
      <c r="B18" s="99"/>
      <c r="C18" s="137"/>
      <c r="D18" s="137"/>
      <c r="E18" s="137"/>
      <c r="F18" s="137"/>
    </row>
    <row r="19" spans="1:8" ht="14.25" customHeight="1">
      <c r="A19" s="13" t="s">
        <v>500</v>
      </c>
      <c r="B19" s="99"/>
      <c r="C19" s="137"/>
      <c r="D19" s="137"/>
      <c r="E19" s="137"/>
      <c r="F19" s="137"/>
    </row>
    <row r="20" spans="1:8" ht="14.25" customHeight="1">
      <c r="A20" s="13" t="s">
        <v>501</v>
      </c>
      <c r="B20" s="99"/>
      <c r="C20" s="137"/>
      <c r="D20" s="137"/>
      <c r="E20" s="137"/>
      <c r="F20" s="137"/>
    </row>
    <row r="21" spans="1:8" ht="14.25" customHeight="1">
      <c r="A21" s="13"/>
      <c r="B21" s="99"/>
      <c r="C21" s="137"/>
      <c r="D21" s="137"/>
      <c r="E21" s="137"/>
      <c r="F21" s="137"/>
    </row>
    <row r="22" spans="1:8" ht="14.25" customHeight="1">
      <c r="A22" s="13" t="s">
        <v>498</v>
      </c>
      <c r="B22" s="99"/>
      <c r="C22" s="137"/>
      <c r="D22" s="137"/>
      <c r="E22" s="137"/>
      <c r="F22" s="137"/>
    </row>
    <row r="23" spans="1:8" ht="14.25" customHeight="1">
      <c r="A23" s="466"/>
      <c r="B23" s="99"/>
      <c r="C23" s="137"/>
      <c r="D23" s="137"/>
      <c r="E23" s="137"/>
      <c r="F23" s="137"/>
    </row>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sheetData>
  <hyperlinks>
    <hyperlink ref="H1" location="Contenu!A1" display="retour au contenu"/>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49"/>
  <sheetViews>
    <sheetView showGridLines="0" workbookViewId="0">
      <selection activeCell="J1" sqref="J1"/>
    </sheetView>
  </sheetViews>
  <sheetFormatPr baseColWidth="10" defaultColWidth="11" defaultRowHeight="12.75"/>
  <cols>
    <col min="1" max="1" width="27.625" style="108" customWidth="1"/>
    <col min="2" max="2" width="13.125" style="108" customWidth="1"/>
    <col min="3" max="5" width="13.125" style="106" customWidth="1"/>
    <col min="6" max="6" width="11.125" style="106" customWidth="1"/>
    <col min="7" max="7" width="11.125" style="107" customWidth="1"/>
    <col min="8" max="17" width="11.125" style="108" customWidth="1"/>
    <col min="18" max="16384" width="11" style="108"/>
  </cols>
  <sheetData>
    <row r="1" spans="1:1022 1028:2048 2054:3068 3074:4094 4100:5120 5126:6140 6146:7166 7172:8192 8198:9212 9218:10238 10244:11264 11270:12284 12290:13310 13316:14336 14342:15356 15362:16382" ht="14.25" customHeight="1">
      <c r="A1" s="547" t="s">
        <v>318</v>
      </c>
      <c r="B1" s="133"/>
      <c r="C1" s="133"/>
      <c r="D1" s="133"/>
      <c r="E1" s="105"/>
      <c r="H1" s="5" t="s">
        <v>476</v>
      </c>
      <c r="I1" s="178"/>
      <c r="J1" s="2248" t="s">
        <v>1045</v>
      </c>
    </row>
    <row r="2" spans="1:1022 1028:2048 2054:3068 3074:4094 4100:5120 5126:6140 6146:7166 7172:8192 8198:9212 9218:10238 10244:11264 11270:12284 12290:13310 13316:14336 14342:15356 15362:16382" ht="14.25" customHeight="1">
      <c r="A2" s="551" t="s">
        <v>211</v>
      </c>
      <c r="B2" s="168"/>
      <c r="C2" s="102"/>
      <c r="D2" s="102"/>
      <c r="E2" s="102"/>
    </row>
    <row r="3" spans="1:1022 1028:2048 2054:3068 3074:4094 4100:5120 5126:6140 6146:7166 7172:8192 8198:9212 9218:10238 10244:11264 11270:12284 12290:13310 13316:14336 14342:15356 15362:16382" ht="14.25" customHeight="1">
      <c r="A3" s="552"/>
      <c r="B3" s="169"/>
      <c r="G3" s="108"/>
    </row>
    <row r="4" spans="1:1022 1028:2048 2054:3068 3074:4094 4100:5120 5126:6140 6146:7166 7172:8192 8198:9212 9218:10238 10244:11264 11270:12284 12290:13310 13316:14336 14342:15356 15362:16382" ht="14.25" customHeight="1">
      <c r="A4" s="761"/>
      <c r="B4" s="476" t="s">
        <v>84</v>
      </c>
      <c r="C4" s="479"/>
      <c r="D4" s="465" t="s">
        <v>73</v>
      </c>
      <c r="E4" s="479"/>
      <c r="F4" s="92"/>
      <c r="G4" s="108"/>
    </row>
    <row r="5" spans="1:1022 1028:2048 2054:3068 3074:4094 4100:5120 5126:6140 6146:7166 7172:8192 8198:9212 9218:10238 10244:11264 11270:12284 12290:13310 13316:14336 14342:15356 15362:16382" ht="14.25" customHeight="1">
      <c r="A5" s="762"/>
      <c r="B5" s="480" t="s">
        <v>56</v>
      </c>
      <c r="C5" s="482" t="s">
        <v>57</v>
      </c>
      <c r="D5" s="481" t="s">
        <v>56</v>
      </c>
      <c r="E5" s="482" t="s">
        <v>57</v>
      </c>
      <c r="F5" s="654"/>
      <c r="G5" s="238"/>
    </row>
    <row r="6" spans="1:1022 1028:2048 2054:3068 3074:4094 4100:5120 5126:6140 6146:7166 7172:8192 8198:9212 9218:10238 10244:11264 11270:12284 12290:13310 13316:14336 14342:15356 15362:16382" ht="14.25" customHeight="1">
      <c r="A6" s="763" t="s">
        <v>46</v>
      </c>
      <c r="B6" s="757"/>
      <c r="C6" s="756"/>
      <c r="D6" s="757"/>
      <c r="E6" s="756"/>
      <c r="F6" s="411"/>
      <c r="G6" s="238"/>
    </row>
    <row r="7" spans="1:1022 1028:2048 2054:3068 3074:4094 4100:5120 5126:6140 6146:7166 7172:8192 8198:9212 9218:10238 10244:11264 11270:12284 12290:13310 13316:14336 14342:15356 15362:16382" ht="14.25" customHeight="1">
      <c r="A7" s="764" t="s">
        <v>231</v>
      </c>
      <c r="B7" s="411">
        <v>39.300400000000003</v>
      </c>
      <c r="C7" s="419">
        <v>10.88168095</v>
      </c>
      <c r="D7" s="411">
        <v>47.956299999999999</v>
      </c>
      <c r="E7" s="419">
        <v>7.4575320000000005</v>
      </c>
      <c r="F7" s="411"/>
      <c r="G7" s="109"/>
    </row>
    <row r="8" spans="1:1022 1028:2048 2054:3068 3074:4094 4100:5120 5126:6140 6146:7166 7172:8192 8198:9212 9218:10238 10244:11264 11270:12284 12290:13310 13316:14336 14342:15356 15362:16382" ht="14.25" customHeight="1">
      <c r="A8" s="764" t="s">
        <v>232</v>
      </c>
      <c r="B8" s="411">
        <v>68.740200000000002</v>
      </c>
      <c r="C8" s="419">
        <v>10.06598281</v>
      </c>
      <c r="D8" s="411">
        <v>80.991900000000001</v>
      </c>
      <c r="E8" s="419">
        <v>5.7347006</v>
      </c>
      <c r="F8" s="411"/>
      <c r="G8" s="109"/>
      <c r="N8" s="110"/>
      <c r="T8" s="110"/>
      <c r="Z8" s="110"/>
      <c r="AF8" s="110"/>
      <c r="AL8" s="110"/>
      <c r="AR8" s="110"/>
      <c r="AX8" s="110"/>
      <c r="BD8" s="110"/>
      <c r="BJ8" s="110"/>
      <c r="BP8" s="110"/>
      <c r="BV8" s="110"/>
      <c r="CB8" s="110"/>
      <c r="CH8" s="110"/>
      <c r="CN8" s="110"/>
      <c r="CT8" s="110"/>
      <c r="CZ8" s="110"/>
      <c r="DF8" s="110"/>
      <c r="DL8" s="110"/>
      <c r="DR8" s="110"/>
      <c r="DX8" s="110"/>
      <c r="ED8" s="110"/>
      <c r="EJ8" s="110"/>
      <c r="EP8" s="110"/>
      <c r="EV8" s="110"/>
      <c r="FB8" s="110"/>
      <c r="FH8" s="110"/>
      <c r="FN8" s="110"/>
      <c r="FT8" s="110"/>
      <c r="FZ8" s="110"/>
      <c r="GF8" s="110"/>
      <c r="GL8" s="110"/>
      <c r="GR8" s="110"/>
      <c r="GX8" s="110"/>
      <c r="HD8" s="110"/>
      <c r="HJ8" s="110"/>
      <c r="HP8" s="110"/>
      <c r="HV8" s="110"/>
      <c r="IB8" s="110"/>
      <c r="IH8" s="110"/>
      <c r="IN8" s="110"/>
      <c r="IT8" s="110"/>
      <c r="IZ8" s="110"/>
      <c r="JF8" s="110"/>
      <c r="JL8" s="110"/>
      <c r="JR8" s="110"/>
      <c r="JX8" s="110"/>
      <c r="KD8" s="110"/>
      <c r="KJ8" s="110"/>
      <c r="KP8" s="110"/>
      <c r="KV8" s="110"/>
      <c r="LB8" s="110"/>
      <c r="LH8" s="110"/>
      <c r="LN8" s="110"/>
      <c r="LT8" s="110"/>
      <c r="LZ8" s="110"/>
      <c r="MF8" s="110"/>
      <c r="ML8" s="110"/>
      <c r="MR8" s="110"/>
      <c r="MX8" s="110"/>
      <c r="ND8" s="110"/>
      <c r="NJ8" s="110"/>
      <c r="NP8" s="110"/>
      <c r="NV8" s="110"/>
      <c r="OB8" s="110"/>
      <c r="OH8" s="110"/>
      <c r="ON8" s="110"/>
      <c r="OT8" s="110"/>
      <c r="OZ8" s="110"/>
      <c r="PF8" s="110"/>
      <c r="PL8" s="110"/>
      <c r="PR8" s="110"/>
      <c r="PX8" s="110"/>
      <c r="QD8" s="110"/>
      <c r="QJ8" s="110"/>
      <c r="QP8" s="110"/>
      <c r="QV8" s="110"/>
      <c r="RB8" s="110"/>
      <c r="RH8" s="110"/>
      <c r="RN8" s="110"/>
      <c r="RT8" s="110"/>
      <c r="RZ8" s="110"/>
      <c r="SF8" s="110"/>
      <c r="SL8" s="110"/>
      <c r="SR8" s="110"/>
      <c r="SX8" s="110"/>
      <c r="TD8" s="110"/>
      <c r="TJ8" s="110"/>
      <c r="TP8" s="110"/>
      <c r="TV8" s="110"/>
      <c r="UB8" s="110"/>
      <c r="UH8" s="110"/>
      <c r="UN8" s="110"/>
      <c r="UT8" s="110"/>
      <c r="UZ8" s="110"/>
      <c r="VF8" s="110"/>
      <c r="VL8" s="110"/>
      <c r="VR8" s="110"/>
      <c r="VX8" s="110"/>
      <c r="WD8" s="110"/>
      <c r="WJ8" s="110"/>
      <c r="WP8" s="110"/>
      <c r="WV8" s="110"/>
      <c r="XB8" s="110"/>
      <c r="XH8" s="110"/>
      <c r="XN8" s="110"/>
      <c r="XT8" s="110"/>
      <c r="XZ8" s="110"/>
      <c r="YF8" s="110"/>
      <c r="YL8" s="110"/>
      <c r="YR8" s="110"/>
      <c r="YX8" s="110"/>
      <c r="ZD8" s="110"/>
      <c r="ZJ8" s="110"/>
      <c r="ZP8" s="110"/>
      <c r="ZV8" s="110"/>
      <c r="AAB8" s="110"/>
      <c r="AAH8" s="110"/>
      <c r="AAN8" s="110"/>
      <c r="AAT8" s="110"/>
      <c r="AAZ8" s="110"/>
      <c r="ABF8" s="110"/>
      <c r="ABL8" s="110"/>
      <c r="ABR8" s="110"/>
      <c r="ABX8" s="110"/>
      <c r="ACD8" s="110"/>
      <c r="ACJ8" s="110"/>
      <c r="ACP8" s="110"/>
      <c r="ACV8" s="110"/>
      <c r="ADB8" s="110"/>
      <c r="ADH8" s="110"/>
      <c r="ADN8" s="110"/>
      <c r="ADT8" s="110"/>
      <c r="ADZ8" s="110"/>
      <c r="AEF8" s="110"/>
      <c r="AEL8" s="110"/>
      <c r="AER8" s="110"/>
      <c r="AEX8" s="110"/>
      <c r="AFD8" s="110"/>
      <c r="AFJ8" s="110"/>
      <c r="AFP8" s="110"/>
      <c r="AFV8" s="110"/>
      <c r="AGB8" s="110"/>
      <c r="AGH8" s="110"/>
      <c r="AGN8" s="110"/>
      <c r="AGT8" s="110"/>
      <c r="AGZ8" s="110"/>
      <c r="AHF8" s="110"/>
      <c r="AHL8" s="110"/>
      <c r="AHR8" s="110"/>
      <c r="AHX8" s="110"/>
      <c r="AID8" s="110"/>
      <c r="AIJ8" s="110"/>
      <c r="AIP8" s="110"/>
      <c r="AIV8" s="110"/>
      <c r="AJB8" s="110"/>
      <c r="AJH8" s="110"/>
      <c r="AJN8" s="110"/>
      <c r="AJT8" s="110"/>
      <c r="AJZ8" s="110"/>
      <c r="AKF8" s="110"/>
      <c r="AKL8" s="110"/>
      <c r="AKR8" s="110"/>
      <c r="AKX8" s="110"/>
      <c r="ALD8" s="110"/>
      <c r="ALJ8" s="110"/>
      <c r="ALP8" s="110"/>
      <c r="ALV8" s="110"/>
      <c r="AMB8" s="110"/>
      <c r="AMH8" s="110"/>
      <c r="AMN8" s="110"/>
      <c r="AMT8" s="110"/>
      <c r="AMZ8" s="110"/>
      <c r="ANF8" s="110"/>
      <c r="ANL8" s="110"/>
      <c r="ANR8" s="110"/>
      <c r="ANX8" s="110"/>
      <c r="AOD8" s="110"/>
      <c r="AOJ8" s="110"/>
      <c r="AOP8" s="110"/>
      <c r="AOV8" s="110"/>
      <c r="APB8" s="110"/>
      <c r="APH8" s="110"/>
      <c r="APN8" s="110"/>
      <c r="APT8" s="110"/>
      <c r="APZ8" s="110"/>
      <c r="AQF8" s="110"/>
      <c r="AQL8" s="110"/>
      <c r="AQR8" s="110"/>
      <c r="AQX8" s="110"/>
      <c r="ARD8" s="110"/>
      <c r="ARJ8" s="110"/>
      <c r="ARP8" s="110"/>
      <c r="ARV8" s="110"/>
      <c r="ASB8" s="110"/>
      <c r="ASH8" s="110"/>
      <c r="ASN8" s="110"/>
      <c r="AST8" s="110"/>
      <c r="ASZ8" s="110"/>
      <c r="ATF8" s="110"/>
      <c r="ATL8" s="110"/>
      <c r="ATR8" s="110"/>
      <c r="ATX8" s="110"/>
      <c r="AUD8" s="110"/>
      <c r="AUJ8" s="110"/>
      <c r="AUP8" s="110"/>
      <c r="AUV8" s="110"/>
      <c r="AVB8" s="110"/>
      <c r="AVH8" s="110"/>
      <c r="AVN8" s="110"/>
      <c r="AVT8" s="110"/>
      <c r="AVZ8" s="110"/>
      <c r="AWF8" s="110"/>
      <c r="AWL8" s="110"/>
      <c r="AWR8" s="110"/>
      <c r="AWX8" s="110"/>
      <c r="AXD8" s="110"/>
      <c r="AXJ8" s="110"/>
      <c r="AXP8" s="110"/>
      <c r="AXV8" s="110"/>
      <c r="AYB8" s="110"/>
      <c r="AYH8" s="110"/>
      <c r="AYN8" s="110"/>
      <c r="AYT8" s="110"/>
      <c r="AYZ8" s="110"/>
      <c r="AZF8" s="110"/>
      <c r="AZL8" s="110"/>
      <c r="AZR8" s="110"/>
      <c r="AZX8" s="110"/>
      <c r="BAD8" s="110"/>
      <c r="BAJ8" s="110"/>
      <c r="BAP8" s="110"/>
      <c r="BAV8" s="110"/>
      <c r="BBB8" s="110"/>
      <c r="BBH8" s="110"/>
      <c r="BBN8" s="110"/>
      <c r="BBT8" s="110"/>
      <c r="BBZ8" s="110"/>
      <c r="BCF8" s="110"/>
      <c r="BCL8" s="110"/>
      <c r="BCR8" s="110"/>
      <c r="BCX8" s="110"/>
      <c r="BDD8" s="110"/>
      <c r="BDJ8" s="110"/>
      <c r="BDP8" s="110"/>
      <c r="BDV8" s="110"/>
      <c r="BEB8" s="110"/>
      <c r="BEH8" s="110"/>
      <c r="BEN8" s="110"/>
      <c r="BET8" s="110"/>
      <c r="BEZ8" s="110"/>
      <c r="BFF8" s="110"/>
      <c r="BFL8" s="110"/>
      <c r="BFR8" s="110"/>
      <c r="BFX8" s="110"/>
      <c r="BGD8" s="110"/>
      <c r="BGJ8" s="110"/>
      <c r="BGP8" s="110"/>
      <c r="BGV8" s="110"/>
      <c r="BHB8" s="110"/>
      <c r="BHH8" s="110"/>
      <c r="BHN8" s="110"/>
      <c r="BHT8" s="110"/>
      <c r="BHZ8" s="110"/>
      <c r="BIF8" s="110"/>
      <c r="BIL8" s="110"/>
      <c r="BIR8" s="110"/>
      <c r="BIX8" s="110"/>
      <c r="BJD8" s="110"/>
      <c r="BJJ8" s="110"/>
      <c r="BJP8" s="110"/>
      <c r="BJV8" s="110"/>
      <c r="BKB8" s="110"/>
      <c r="BKH8" s="110"/>
      <c r="BKN8" s="110"/>
      <c r="BKT8" s="110"/>
      <c r="BKZ8" s="110"/>
      <c r="BLF8" s="110"/>
      <c r="BLL8" s="110"/>
      <c r="BLR8" s="110"/>
      <c r="BLX8" s="110"/>
      <c r="BMD8" s="110"/>
      <c r="BMJ8" s="110"/>
      <c r="BMP8" s="110"/>
      <c r="BMV8" s="110"/>
      <c r="BNB8" s="110"/>
      <c r="BNH8" s="110"/>
      <c r="BNN8" s="110"/>
      <c r="BNT8" s="110"/>
      <c r="BNZ8" s="110"/>
      <c r="BOF8" s="110"/>
      <c r="BOL8" s="110"/>
      <c r="BOR8" s="110"/>
      <c r="BOX8" s="110"/>
      <c r="BPD8" s="110"/>
      <c r="BPJ8" s="110"/>
      <c r="BPP8" s="110"/>
      <c r="BPV8" s="110"/>
      <c r="BQB8" s="110"/>
      <c r="BQH8" s="110"/>
      <c r="BQN8" s="110"/>
      <c r="BQT8" s="110"/>
      <c r="BQZ8" s="110"/>
      <c r="BRF8" s="110"/>
      <c r="BRL8" s="110"/>
      <c r="BRR8" s="110"/>
      <c r="BRX8" s="110"/>
      <c r="BSD8" s="110"/>
      <c r="BSJ8" s="110"/>
      <c r="BSP8" s="110"/>
      <c r="BSV8" s="110"/>
      <c r="BTB8" s="110"/>
      <c r="BTH8" s="110"/>
      <c r="BTN8" s="110"/>
      <c r="BTT8" s="110"/>
      <c r="BTZ8" s="110"/>
      <c r="BUF8" s="110"/>
      <c r="BUL8" s="110"/>
      <c r="BUR8" s="110"/>
      <c r="BUX8" s="110"/>
      <c r="BVD8" s="110"/>
      <c r="BVJ8" s="110"/>
      <c r="BVP8" s="110"/>
      <c r="BVV8" s="110"/>
      <c r="BWB8" s="110"/>
      <c r="BWH8" s="110"/>
      <c r="BWN8" s="110"/>
      <c r="BWT8" s="110"/>
      <c r="BWZ8" s="110"/>
      <c r="BXF8" s="110"/>
      <c r="BXL8" s="110"/>
      <c r="BXR8" s="110"/>
      <c r="BXX8" s="110"/>
      <c r="BYD8" s="110"/>
      <c r="BYJ8" s="110"/>
      <c r="BYP8" s="110"/>
      <c r="BYV8" s="110"/>
      <c r="BZB8" s="110"/>
      <c r="BZH8" s="110"/>
      <c r="BZN8" s="110"/>
      <c r="BZT8" s="110"/>
      <c r="BZZ8" s="110"/>
      <c r="CAF8" s="110"/>
      <c r="CAL8" s="110"/>
      <c r="CAR8" s="110"/>
      <c r="CAX8" s="110"/>
      <c r="CBD8" s="110"/>
      <c r="CBJ8" s="110"/>
      <c r="CBP8" s="110"/>
      <c r="CBV8" s="110"/>
      <c r="CCB8" s="110"/>
      <c r="CCH8" s="110"/>
      <c r="CCN8" s="110"/>
      <c r="CCT8" s="110"/>
      <c r="CCZ8" s="110"/>
      <c r="CDF8" s="110"/>
      <c r="CDL8" s="110"/>
      <c r="CDR8" s="110"/>
      <c r="CDX8" s="110"/>
      <c r="CED8" s="110"/>
      <c r="CEJ8" s="110"/>
      <c r="CEP8" s="110"/>
      <c r="CEV8" s="110"/>
      <c r="CFB8" s="110"/>
      <c r="CFH8" s="110"/>
      <c r="CFN8" s="110"/>
      <c r="CFT8" s="110"/>
      <c r="CFZ8" s="110"/>
      <c r="CGF8" s="110"/>
      <c r="CGL8" s="110"/>
      <c r="CGR8" s="110"/>
      <c r="CGX8" s="110"/>
      <c r="CHD8" s="110"/>
      <c r="CHJ8" s="110"/>
      <c r="CHP8" s="110"/>
      <c r="CHV8" s="110"/>
      <c r="CIB8" s="110"/>
      <c r="CIH8" s="110"/>
      <c r="CIN8" s="110"/>
      <c r="CIT8" s="110"/>
      <c r="CIZ8" s="110"/>
      <c r="CJF8" s="110"/>
      <c r="CJL8" s="110"/>
      <c r="CJR8" s="110"/>
      <c r="CJX8" s="110"/>
      <c r="CKD8" s="110"/>
      <c r="CKJ8" s="110"/>
      <c r="CKP8" s="110"/>
      <c r="CKV8" s="110"/>
      <c r="CLB8" s="110"/>
      <c r="CLH8" s="110"/>
      <c r="CLN8" s="110"/>
      <c r="CLT8" s="110"/>
      <c r="CLZ8" s="110"/>
      <c r="CMF8" s="110"/>
      <c r="CML8" s="110"/>
      <c r="CMR8" s="110"/>
      <c r="CMX8" s="110"/>
      <c r="CND8" s="110"/>
      <c r="CNJ8" s="110"/>
      <c r="CNP8" s="110"/>
      <c r="CNV8" s="110"/>
      <c r="COB8" s="110"/>
      <c r="COH8" s="110"/>
      <c r="CON8" s="110"/>
      <c r="COT8" s="110"/>
      <c r="COZ8" s="110"/>
      <c r="CPF8" s="110"/>
      <c r="CPL8" s="110"/>
      <c r="CPR8" s="110"/>
      <c r="CPX8" s="110"/>
      <c r="CQD8" s="110"/>
      <c r="CQJ8" s="110"/>
      <c r="CQP8" s="110"/>
      <c r="CQV8" s="110"/>
      <c r="CRB8" s="110"/>
      <c r="CRH8" s="110"/>
      <c r="CRN8" s="110"/>
      <c r="CRT8" s="110"/>
      <c r="CRZ8" s="110"/>
      <c r="CSF8" s="110"/>
      <c r="CSL8" s="110"/>
      <c r="CSR8" s="110"/>
      <c r="CSX8" s="110"/>
      <c r="CTD8" s="110"/>
      <c r="CTJ8" s="110"/>
      <c r="CTP8" s="110"/>
      <c r="CTV8" s="110"/>
      <c r="CUB8" s="110"/>
      <c r="CUH8" s="110"/>
      <c r="CUN8" s="110"/>
      <c r="CUT8" s="110"/>
      <c r="CUZ8" s="110"/>
      <c r="CVF8" s="110"/>
      <c r="CVL8" s="110"/>
      <c r="CVR8" s="110"/>
      <c r="CVX8" s="110"/>
      <c r="CWD8" s="110"/>
      <c r="CWJ8" s="110"/>
      <c r="CWP8" s="110"/>
      <c r="CWV8" s="110"/>
      <c r="CXB8" s="110"/>
      <c r="CXH8" s="110"/>
      <c r="CXN8" s="110"/>
      <c r="CXT8" s="110"/>
      <c r="CXZ8" s="110"/>
      <c r="CYF8" s="110"/>
      <c r="CYL8" s="110"/>
      <c r="CYR8" s="110"/>
      <c r="CYX8" s="110"/>
      <c r="CZD8" s="110"/>
      <c r="CZJ8" s="110"/>
      <c r="CZP8" s="110"/>
      <c r="CZV8" s="110"/>
      <c r="DAB8" s="110"/>
      <c r="DAH8" s="110"/>
      <c r="DAN8" s="110"/>
      <c r="DAT8" s="110"/>
      <c r="DAZ8" s="110"/>
      <c r="DBF8" s="110"/>
      <c r="DBL8" s="110"/>
      <c r="DBR8" s="110"/>
      <c r="DBX8" s="110"/>
      <c r="DCD8" s="110"/>
      <c r="DCJ8" s="110"/>
      <c r="DCP8" s="110"/>
      <c r="DCV8" s="110"/>
      <c r="DDB8" s="110"/>
      <c r="DDH8" s="110"/>
      <c r="DDN8" s="110"/>
      <c r="DDT8" s="110"/>
      <c r="DDZ8" s="110"/>
      <c r="DEF8" s="110"/>
      <c r="DEL8" s="110"/>
      <c r="DER8" s="110"/>
      <c r="DEX8" s="110"/>
      <c r="DFD8" s="110"/>
      <c r="DFJ8" s="110"/>
      <c r="DFP8" s="110"/>
      <c r="DFV8" s="110"/>
      <c r="DGB8" s="110"/>
      <c r="DGH8" s="110"/>
      <c r="DGN8" s="110"/>
      <c r="DGT8" s="110"/>
      <c r="DGZ8" s="110"/>
      <c r="DHF8" s="110"/>
      <c r="DHL8" s="110"/>
      <c r="DHR8" s="110"/>
      <c r="DHX8" s="110"/>
      <c r="DID8" s="110"/>
      <c r="DIJ8" s="110"/>
      <c r="DIP8" s="110"/>
      <c r="DIV8" s="110"/>
      <c r="DJB8" s="110"/>
      <c r="DJH8" s="110"/>
      <c r="DJN8" s="110"/>
      <c r="DJT8" s="110"/>
      <c r="DJZ8" s="110"/>
      <c r="DKF8" s="110"/>
      <c r="DKL8" s="110"/>
      <c r="DKR8" s="110"/>
      <c r="DKX8" s="110"/>
      <c r="DLD8" s="110"/>
      <c r="DLJ8" s="110"/>
      <c r="DLP8" s="110"/>
      <c r="DLV8" s="110"/>
      <c r="DMB8" s="110"/>
      <c r="DMH8" s="110"/>
      <c r="DMN8" s="110"/>
      <c r="DMT8" s="110"/>
      <c r="DMZ8" s="110"/>
      <c r="DNF8" s="110"/>
      <c r="DNL8" s="110"/>
      <c r="DNR8" s="110"/>
      <c r="DNX8" s="110"/>
      <c r="DOD8" s="110"/>
      <c r="DOJ8" s="110"/>
      <c r="DOP8" s="110"/>
      <c r="DOV8" s="110"/>
      <c r="DPB8" s="110"/>
      <c r="DPH8" s="110"/>
      <c r="DPN8" s="110"/>
      <c r="DPT8" s="110"/>
      <c r="DPZ8" s="110"/>
      <c r="DQF8" s="110"/>
      <c r="DQL8" s="110"/>
      <c r="DQR8" s="110"/>
      <c r="DQX8" s="110"/>
      <c r="DRD8" s="110"/>
      <c r="DRJ8" s="110"/>
      <c r="DRP8" s="110"/>
      <c r="DRV8" s="110"/>
      <c r="DSB8" s="110"/>
      <c r="DSH8" s="110"/>
      <c r="DSN8" s="110"/>
      <c r="DST8" s="110"/>
      <c r="DSZ8" s="110"/>
      <c r="DTF8" s="110"/>
      <c r="DTL8" s="110"/>
      <c r="DTR8" s="110"/>
      <c r="DTX8" s="110"/>
      <c r="DUD8" s="110"/>
      <c r="DUJ8" s="110"/>
      <c r="DUP8" s="110"/>
      <c r="DUV8" s="110"/>
      <c r="DVB8" s="110"/>
      <c r="DVH8" s="110"/>
      <c r="DVN8" s="110"/>
      <c r="DVT8" s="110"/>
      <c r="DVZ8" s="110"/>
      <c r="DWF8" s="110"/>
      <c r="DWL8" s="110"/>
      <c r="DWR8" s="110"/>
      <c r="DWX8" s="110"/>
      <c r="DXD8" s="110"/>
      <c r="DXJ8" s="110"/>
      <c r="DXP8" s="110"/>
      <c r="DXV8" s="110"/>
      <c r="DYB8" s="110"/>
      <c r="DYH8" s="110"/>
      <c r="DYN8" s="110"/>
      <c r="DYT8" s="110"/>
      <c r="DYZ8" s="110"/>
      <c r="DZF8" s="110"/>
      <c r="DZL8" s="110"/>
      <c r="DZR8" s="110"/>
      <c r="DZX8" s="110"/>
      <c r="EAD8" s="110"/>
      <c r="EAJ8" s="110"/>
      <c r="EAP8" s="110"/>
      <c r="EAV8" s="110"/>
      <c r="EBB8" s="110"/>
      <c r="EBH8" s="110"/>
      <c r="EBN8" s="110"/>
      <c r="EBT8" s="110"/>
      <c r="EBZ8" s="110"/>
      <c r="ECF8" s="110"/>
      <c r="ECL8" s="110"/>
      <c r="ECR8" s="110"/>
      <c r="ECX8" s="110"/>
      <c r="EDD8" s="110"/>
      <c r="EDJ8" s="110"/>
      <c r="EDP8" s="110"/>
      <c r="EDV8" s="110"/>
      <c r="EEB8" s="110"/>
      <c r="EEH8" s="110"/>
      <c r="EEN8" s="110"/>
      <c r="EET8" s="110"/>
      <c r="EEZ8" s="110"/>
      <c r="EFF8" s="110"/>
      <c r="EFL8" s="110"/>
      <c r="EFR8" s="110"/>
      <c r="EFX8" s="110"/>
      <c r="EGD8" s="110"/>
      <c r="EGJ8" s="110"/>
      <c r="EGP8" s="110"/>
      <c r="EGV8" s="110"/>
      <c r="EHB8" s="110"/>
      <c r="EHH8" s="110"/>
      <c r="EHN8" s="110"/>
      <c r="EHT8" s="110"/>
      <c r="EHZ8" s="110"/>
      <c r="EIF8" s="110"/>
      <c r="EIL8" s="110"/>
      <c r="EIR8" s="110"/>
      <c r="EIX8" s="110"/>
      <c r="EJD8" s="110"/>
      <c r="EJJ8" s="110"/>
      <c r="EJP8" s="110"/>
      <c r="EJV8" s="110"/>
      <c r="EKB8" s="110"/>
      <c r="EKH8" s="110"/>
      <c r="EKN8" s="110"/>
      <c r="EKT8" s="110"/>
      <c r="EKZ8" s="110"/>
      <c r="ELF8" s="110"/>
      <c r="ELL8" s="110"/>
      <c r="ELR8" s="110"/>
      <c r="ELX8" s="110"/>
      <c r="EMD8" s="110"/>
      <c r="EMJ8" s="110"/>
      <c r="EMP8" s="110"/>
      <c r="EMV8" s="110"/>
      <c r="ENB8" s="110"/>
      <c r="ENH8" s="110"/>
      <c r="ENN8" s="110"/>
      <c r="ENT8" s="110"/>
      <c r="ENZ8" s="110"/>
      <c r="EOF8" s="110"/>
      <c r="EOL8" s="110"/>
      <c r="EOR8" s="110"/>
      <c r="EOX8" s="110"/>
      <c r="EPD8" s="110"/>
      <c r="EPJ8" s="110"/>
      <c r="EPP8" s="110"/>
      <c r="EPV8" s="110"/>
      <c r="EQB8" s="110"/>
      <c r="EQH8" s="110"/>
      <c r="EQN8" s="110"/>
      <c r="EQT8" s="110"/>
      <c r="EQZ8" s="110"/>
      <c r="ERF8" s="110"/>
      <c r="ERL8" s="110"/>
      <c r="ERR8" s="110"/>
      <c r="ERX8" s="110"/>
      <c r="ESD8" s="110"/>
      <c r="ESJ8" s="110"/>
      <c r="ESP8" s="110"/>
      <c r="ESV8" s="110"/>
      <c r="ETB8" s="110"/>
      <c r="ETH8" s="110"/>
      <c r="ETN8" s="110"/>
      <c r="ETT8" s="110"/>
      <c r="ETZ8" s="110"/>
      <c r="EUF8" s="110"/>
      <c r="EUL8" s="110"/>
      <c r="EUR8" s="110"/>
      <c r="EUX8" s="110"/>
      <c r="EVD8" s="110"/>
      <c r="EVJ8" s="110"/>
      <c r="EVP8" s="110"/>
      <c r="EVV8" s="110"/>
      <c r="EWB8" s="110"/>
      <c r="EWH8" s="110"/>
      <c r="EWN8" s="110"/>
      <c r="EWT8" s="110"/>
      <c r="EWZ8" s="110"/>
      <c r="EXF8" s="110"/>
      <c r="EXL8" s="110"/>
      <c r="EXR8" s="110"/>
      <c r="EXX8" s="110"/>
      <c r="EYD8" s="110"/>
      <c r="EYJ8" s="110"/>
      <c r="EYP8" s="110"/>
      <c r="EYV8" s="110"/>
      <c r="EZB8" s="110"/>
      <c r="EZH8" s="110"/>
      <c r="EZN8" s="110"/>
      <c r="EZT8" s="110"/>
      <c r="EZZ8" s="110"/>
      <c r="FAF8" s="110"/>
      <c r="FAL8" s="110"/>
      <c r="FAR8" s="110"/>
      <c r="FAX8" s="110"/>
      <c r="FBD8" s="110"/>
      <c r="FBJ8" s="110"/>
      <c r="FBP8" s="110"/>
      <c r="FBV8" s="110"/>
      <c r="FCB8" s="110"/>
      <c r="FCH8" s="110"/>
      <c r="FCN8" s="110"/>
      <c r="FCT8" s="110"/>
      <c r="FCZ8" s="110"/>
      <c r="FDF8" s="110"/>
      <c r="FDL8" s="110"/>
      <c r="FDR8" s="110"/>
      <c r="FDX8" s="110"/>
      <c r="FED8" s="110"/>
      <c r="FEJ8" s="110"/>
      <c r="FEP8" s="110"/>
      <c r="FEV8" s="110"/>
      <c r="FFB8" s="110"/>
      <c r="FFH8" s="110"/>
      <c r="FFN8" s="110"/>
      <c r="FFT8" s="110"/>
      <c r="FFZ8" s="110"/>
      <c r="FGF8" s="110"/>
      <c r="FGL8" s="110"/>
      <c r="FGR8" s="110"/>
      <c r="FGX8" s="110"/>
      <c r="FHD8" s="110"/>
      <c r="FHJ8" s="110"/>
      <c r="FHP8" s="110"/>
      <c r="FHV8" s="110"/>
      <c r="FIB8" s="110"/>
      <c r="FIH8" s="110"/>
      <c r="FIN8" s="110"/>
      <c r="FIT8" s="110"/>
      <c r="FIZ8" s="110"/>
      <c r="FJF8" s="110"/>
      <c r="FJL8" s="110"/>
      <c r="FJR8" s="110"/>
      <c r="FJX8" s="110"/>
      <c r="FKD8" s="110"/>
      <c r="FKJ8" s="110"/>
      <c r="FKP8" s="110"/>
      <c r="FKV8" s="110"/>
      <c r="FLB8" s="110"/>
      <c r="FLH8" s="110"/>
      <c r="FLN8" s="110"/>
      <c r="FLT8" s="110"/>
      <c r="FLZ8" s="110"/>
      <c r="FMF8" s="110"/>
      <c r="FML8" s="110"/>
      <c r="FMR8" s="110"/>
      <c r="FMX8" s="110"/>
      <c r="FND8" s="110"/>
      <c r="FNJ8" s="110"/>
      <c r="FNP8" s="110"/>
      <c r="FNV8" s="110"/>
      <c r="FOB8" s="110"/>
      <c r="FOH8" s="110"/>
      <c r="FON8" s="110"/>
      <c r="FOT8" s="110"/>
      <c r="FOZ8" s="110"/>
      <c r="FPF8" s="110"/>
      <c r="FPL8" s="110"/>
      <c r="FPR8" s="110"/>
      <c r="FPX8" s="110"/>
      <c r="FQD8" s="110"/>
      <c r="FQJ8" s="110"/>
      <c r="FQP8" s="110"/>
      <c r="FQV8" s="110"/>
      <c r="FRB8" s="110"/>
      <c r="FRH8" s="110"/>
      <c r="FRN8" s="110"/>
      <c r="FRT8" s="110"/>
      <c r="FRZ8" s="110"/>
      <c r="FSF8" s="110"/>
      <c r="FSL8" s="110"/>
      <c r="FSR8" s="110"/>
      <c r="FSX8" s="110"/>
      <c r="FTD8" s="110"/>
      <c r="FTJ8" s="110"/>
      <c r="FTP8" s="110"/>
      <c r="FTV8" s="110"/>
      <c r="FUB8" s="110"/>
      <c r="FUH8" s="110"/>
      <c r="FUN8" s="110"/>
      <c r="FUT8" s="110"/>
      <c r="FUZ8" s="110"/>
      <c r="FVF8" s="110"/>
      <c r="FVL8" s="110"/>
      <c r="FVR8" s="110"/>
      <c r="FVX8" s="110"/>
      <c r="FWD8" s="110"/>
      <c r="FWJ8" s="110"/>
      <c r="FWP8" s="110"/>
      <c r="FWV8" s="110"/>
      <c r="FXB8" s="110"/>
      <c r="FXH8" s="110"/>
      <c r="FXN8" s="110"/>
      <c r="FXT8" s="110"/>
      <c r="FXZ8" s="110"/>
      <c r="FYF8" s="110"/>
      <c r="FYL8" s="110"/>
      <c r="FYR8" s="110"/>
      <c r="FYX8" s="110"/>
      <c r="FZD8" s="110"/>
      <c r="FZJ8" s="110"/>
      <c r="FZP8" s="110"/>
      <c r="FZV8" s="110"/>
      <c r="GAB8" s="110"/>
      <c r="GAH8" s="110"/>
      <c r="GAN8" s="110"/>
      <c r="GAT8" s="110"/>
      <c r="GAZ8" s="110"/>
      <c r="GBF8" s="110"/>
      <c r="GBL8" s="110"/>
      <c r="GBR8" s="110"/>
      <c r="GBX8" s="110"/>
      <c r="GCD8" s="110"/>
      <c r="GCJ8" s="110"/>
      <c r="GCP8" s="110"/>
      <c r="GCV8" s="110"/>
      <c r="GDB8" s="110"/>
      <c r="GDH8" s="110"/>
      <c r="GDN8" s="110"/>
      <c r="GDT8" s="110"/>
      <c r="GDZ8" s="110"/>
      <c r="GEF8" s="110"/>
      <c r="GEL8" s="110"/>
      <c r="GER8" s="110"/>
      <c r="GEX8" s="110"/>
      <c r="GFD8" s="110"/>
      <c r="GFJ8" s="110"/>
      <c r="GFP8" s="110"/>
      <c r="GFV8" s="110"/>
      <c r="GGB8" s="110"/>
      <c r="GGH8" s="110"/>
      <c r="GGN8" s="110"/>
      <c r="GGT8" s="110"/>
      <c r="GGZ8" s="110"/>
      <c r="GHF8" s="110"/>
      <c r="GHL8" s="110"/>
      <c r="GHR8" s="110"/>
      <c r="GHX8" s="110"/>
      <c r="GID8" s="110"/>
      <c r="GIJ8" s="110"/>
      <c r="GIP8" s="110"/>
      <c r="GIV8" s="110"/>
      <c r="GJB8" s="110"/>
      <c r="GJH8" s="110"/>
      <c r="GJN8" s="110"/>
      <c r="GJT8" s="110"/>
      <c r="GJZ8" s="110"/>
      <c r="GKF8" s="110"/>
      <c r="GKL8" s="110"/>
      <c r="GKR8" s="110"/>
      <c r="GKX8" s="110"/>
      <c r="GLD8" s="110"/>
      <c r="GLJ8" s="110"/>
      <c r="GLP8" s="110"/>
      <c r="GLV8" s="110"/>
      <c r="GMB8" s="110"/>
      <c r="GMH8" s="110"/>
      <c r="GMN8" s="110"/>
      <c r="GMT8" s="110"/>
      <c r="GMZ8" s="110"/>
      <c r="GNF8" s="110"/>
      <c r="GNL8" s="110"/>
      <c r="GNR8" s="110"/>
      <c r="GNX8" s="110"/>
      <c r="GOD8" s="110"/>
      <c r="GOJ8" s="110"/>
      <c r="GOP8" s="110"/>
      <c r="GOV8" s="110"/>
      <c r="GPB8" s="110"/>
      <c r="GPH8" s="110"/>
      <c r="GPN8" s="110"/>
      <c r="GPT8" s="110"/>
      <c r="GPZ8" s="110"/>
      <c r="GQF8" s="110"/>
      <c r="GQL8" s="110"/>
      <c r="GQR8" s="110"/>
      <c r="GQX8" s="110"/>
      <c r="GRD8" s="110"/>
      <c r="GRJ8" s="110"/>
      <c r="GRP8" s="110"/>
      <c r="GRV8" s="110"/>
      <c r="GSB8" s="110"/>
      <c r="GSH8" s="110"/>
      <c r="GSN8" s="110"/>
      <c r="GST8" s="110"/>
      <c r="GSZ8" s="110"/>
      <c r="GTF8" s="110"/>
      <c r="GTL8" s="110"/>
      <c r="GTR8" s="110"/>
      <c r="GTX8" s="110"/>
      <c r="GUD8" s="110"/>
      <c r="GUJ8" s="110"/>
      <c r="GUP8" s="110"/>
      <c r="GUV8" s="110"/>
      <c r="GVB8" s="110"/>
      <c r="GVH8" s="110"/>
      <c r="GVN8" s="110"/>
      <c r="GVT8" s="110"/>
      <c r="GVZ8" s="110"/>
      <c r="GWF8" s="110"/>
      <c r="GWL8" s="110"/>
      <c r="GWR8" s="110"/>
      <c r="GWX8" s="110"/>
      <c r="GXD8" s="110"/>
      <c r="GXJ8" s="110"/>
      <c r="GXP8" s="110"/>
      <c r="GXV8" s="110"/>
      <c r="GYB8" s="110"/>
      <c r="GYH8" s="110"/>
      <c r="GYN8" s="110"/>
      <c r="GYT8" s="110"/>
      <c r="GYZ8" s="110"/>
      <c r="GZF8" s="110"/>
      <c r="GZL8" s="110"/>
      <c r="GZR8" s="110"/>
      <c r="GZX8" s="110"/>
      <c r="HAD8" s="110"/>
      <c r="HAJ8" s="110"/>
      <c r="HAP8" s="110"/>
      <c r="HAV8" s="110"/>
      <c r="HBB8" s="110"/>
      <c r="HBH8" s="110"/>
      <c r="HBN8" s="110"/>
      <c r="HBT8" s="110"/>
      <c r="HBZ8" s="110"/>
      <c r="HCF8" s="110"/>
      <c r="HCL8" s="110"/>
      <c r="HCR8" s="110"/>
      <c r="HCX8" s="110"/>
      <c r="HDD8" s="110"/>
      <c r="HDJ8" s="110"/>
      <c r="HDP8" s="110"/>
      <c r="HDV8" s="110"/>
      <c r="HEB8" s="110"/>
      <c r="HEH8" s="110"/>
      <c r="HEN8" s="110"/>
      <c r="HET8" s="110"/>
      <c r="HEZ8" s="110"/>
      <c r="HFF8" s="110"/>
      <c r="HFL8" s="110"/>
      <c r="HFR8" s="110"/>
      <c r="HFX8" s="110"/>
      <c r="HGD8" s="110"/>
      <c r="HGJ8" s="110"/>
      <c r="HGP8" s="110"/>
      <c r="HGV8" s="110"/>
      <c r="HHB8" s="110"/>
      <c r="HHH8" s="110"/>
      <c r="HHN8" s="110"/>
      <c r="HHT8" s="110"/>
      <c r="HHZ8" s="110"/>
      <c r="HIF8" s="110"/>
      <c r="HIL8" s="110"/>
      <c r="HIR8" s="110"/>
      <c r="HIX8" s="110"/>
      <c r="HJD8" s="110"/>
      <c r="HJJ8" s="110"/>
      <c r="HJP8" s="110"/>
      <c r="HJV8" s="110"/>
      <c r="HKB8" s="110"/>
      <c r="HKH8" s="110"/>
      <c r="HKN8" s="110"/>
      <c r="HKT8" s="110"/>
      <c r="HKZ8" s="110"/>
      <c r="HLF8" s="110"/>
      <c r="HLL8" s="110"/>
      <c r="HLR8" s="110"/>
      <c r="HLX8" s="110"/>
      <c r="HMD8" s="110"/>
      <c r="HMJ8" s="110"/>
      <c r="HMP8" s="110"/>
      <c r="HMV8" s="110"/>
      <c r="HNB8" s="110"/>
      <c r="HNH8" s="110"/>
      <c r="HNN8" s="110"/>
      <c r="HNT8" s="110"/>
      <c r="HNZ8" s="110"/>
      <c r="HOF8" s="110"/>
      <c r="HOL8" s="110"/>
      <c r="HOR8" s="110"/>
      <c r="HOX8" s="110"/>
      <c r="HPD8" s="110"/>
      <c r="HPJ8" s="110"/>
      <c r="HPP8" s="110"/>
      <c r="HPV8" s="110"/>
      <c r="HQB8" s="110"/>
      <c r="HQH8" s="110"/>
      <c r="HQN8" s="110"/>
      <c r="HQT8" s="110"/>
      <c r="HQZ8" s="110"/>
      <c r="HRF8" s="110"/>
      <c r="HRL8" s="110"/>
      <c r="HRR8" s="110"/>
      <c r="HRX8" s="110"/>
      <c r="HSD8" s="110"/>
      <c r="HSJ8" s="110"/>
      <c r="HSP8" s="110"/>
      <c r="HSV8" s="110"/>
      <c r="HTB8" s="110"/>
      <c r="HTH8" s="110"/>
      <c r="HTN8" s="110"/>
      <c r="HTT8" s="110"/>
      <c r="HTZ8" s="110"/>
      <c r="HUF8" s="110"/>
      <c r="HUL8" s="110"/>
      <c r="HUR8" s="110"/>
      <c r="HUX8" s="110"/>
      <c r="HVD8" s="110"/>
      <c r="HVJ8" s="110"/>
      <c r="HVP8" s="110"/>
      <c r="HVV8" s="110"/>
      <c r="HWB8" s="110"/>
      <c r="HWH8" s="110"/>
      <c r="HWN8" s="110"/>
      <c r="HWT8" s="110"/>
      <c r="HWZ8" s="110"/>
      <c r="HXF8" s="110"/>
      <c r="HXL8" s="110"/>
      <c r="HXR8" s="110"/>
      <c r="HXX8" s="110"/>
      <c r="HYD8" s="110"/>
      <c r="HYJ8" s="110"/>
      <c r="HYP8" s="110"/>
      <c r="HYV8" s="110"/>
      <c r="HZB8" s="110"/>
      <c r="HZH8" s="110"/>
      <c r="HZN8" s="110"/>
      <c r="HZT8" s="110"/>
      <c r="HZZ8" s="110"/>
      <c r="IAF8" s="110"/>
      <c r="IAL8" s="110"/>
      <c r="IAR8" s="110"/>
      <c r="IAX8" s="110"/>
      <c r="IBD8" s="110"/>
      <c r="IBJ8" s="110"/>
      <c r="IBP8" s="110"/>
      <c r="IBV8" s="110"/>
      <c r="ICB8" s="110"/>
      <c r="ICH8" s="110"/>
      <c r="ICN8" s="110"/>
      <c r="ICT8" s="110"/>
      <c r="ICZ8" s="110"/>
      <c r="IDF8" s="110"/>
      <c r="IDL8" s="110"/>
      <c r="IDR8" s="110"/>
      <c r="IDX8" s="110"/>
      <c r="IED8" s="110"/>
      <c r="IEJ8" s="110"/>
      <c r="IEP8" s="110"/>
      <c r="IEV8" s="110"/>
      <c r="IFB8" s="110"/>
      <c r="IFH8" s="110"/>
      <c r="IFN8" s="110"/>
      <c r="IFT8" s="110"/>
      <c r="IFZ8" s="110"/>
      <c r="IGF8" s="110"/>
      <c r="IGL8" s="110"/>
      <c r="IGR8" s="110"/>
      <c r="IGX8" s="110"/>
      <c r="IHD8" s="110"/>
      <c r="IHJ8" s="110"/>
      <c r="IHP8" s="110"/>
      <c r="IHV8" s="110"/>
      <c r="IIB8" s="110"/>
      <c r="IIH8" s="110"/>
      <c r="IIN8" s="110"/>
      <c r="IIT8" s="110"/>
      <c r="IIZ8" s="110"/>
      <c r="IJF8" s="110"/>
      <c r="IJL8" s="110"/>
      <c r="IJR8" s="110"/>
      <c r="IJX8" s="110"/>
      <c r="IKD8" s="110"/>
      <c r="IKJ8" s="110"/>
      <c r="IKP8" s="110"/>
      <c r="IKV8" s="110"/>
      <c r="ILB8" s="110"/>
      <c r="ILH8" s="110"/>
      <c r="ILN8" s="110"/>
      <c r="ILT8" s="110"/>
      <c r="ILZ8" s="110"/>
      <c r="IMF8" s="110"/>
      <c r="IML8" s="110"/>
      <c r="IMR8" s="110"/>
      <c r="IMX8" s="110"/>
      <c r="IND8" s="110"/>
      <c r="INJ8" s="110"/>
      <c r="INP8" s="110"/>
      <c r="INV8" s="110"/>
      <c r="IOB8" s="110"/>
      <c r="IOH8" s="110"/>
      <c r="ION8" s="110"/>
      <c r="IOT8" s="110"/>
      <c r="IOZ8" s="110"/>
      <c r="IPF8" s="110"/>
      <c r="IPL8" s="110"/>
      <c r="IPR8" s="110"/>
      <c r="IPX8" s="110"/>
      <c r="IQD8" s="110"/>
      <c r="IQJ8" s="110"/>
      <c r="IQP8" s="110"/>
      <c r="IQV8" s="110"/>
      <c r="IRB8" s="110"/>
      <c r="IRH8" s="110"/>
      <c r="IRN8" s="110"/>
      <c r="IRT8" s="110"/>
      <c r="IRZ8" s="110"/>
      <c r="ISF8" s="110"/>
      <c r="ISL8" s="110"/>
      <c r="ISR8" s="110"/>
      <c r="ISX8" s="110"/>
      <c r="ITD8" s="110"/>
      <c r="ITJ8" s="110"/>
      <c r="ITP8" s="110"/>
      <c r="ITV8" s="110"/>
      <c r="IUB8" s="110"/>
      <c r="IUH8" s="110"/>
      <c r="IUN8" s="110"/>
      <c r="IUT8" s="110"/>
      <c r="IUZ8" s="110"/>
      <c r="IVF8" s="110"/>
      <c r="IVL8" s="110"/>
      <c r="IVR8" s="110"/>
      <c r="IVX8" s="110"/>
      <c r="IWD8" s="110"/>
      <c r="IWJ8" s="110"/>
      <c r="IWP8" s="110"/>
      <c r="IWV8" s="110"/>
      <c r="IXB8" s="110"/>
      <c r="IXH8" s="110"/>
      <c r="IXN8" s="110"/>
      <c r="IXT8" s="110"/>
      <c r="IXZ8" s="110"/>
      <c r="IYF8" s="110"/>
      <c r="IYL8" s="110"/>
      <c r="IYR8" s="110"/>
      <c r="IYX8" s="110"/>
      <c r="IZD8" s="110"/>
      <c r="IZJ8" s="110"/>
      <c r="IZP8" s="110"/>
      <c r="IZV8" s="110"/>
      <c r="JAB8" s="110"/>
      <c r="JAH8" s="110"/>
      <c r="JAN8" s="110"/>
      <c r="JAT8" s="110"/>
      <c r="JAZ8" s="110"/>
      <c r="JBF8" s="110"/>
      <c r="JBL8" s="110"/>
      <c r="JBR8" s="110"/>
      <c r="JBX8" s="110"/>
      <c r="JCD8" s="110"/>
      <c r="JCJ8" s="110"/>
      <c r="JCP8" s="110"/>
      <c r="JCV8" s="110"/>
      <c r="JDB8" s="110"/>
      <c r="JDH8" s="110"/>
      <c r="JDN8" s="110"/>
      <c r="JDT8" s="110"/>
      <c r="JDZ8" s="110"/>
      <c r="JEF8" s="110"/>
      <c r="JEL8" s="110"/>
      <c r="JER8" s="110"/>
      <c r="JEX8" s="110"/>
      <c r="JFD8" s="110"/>
      <c r="JFJ8" s="110"/>
      <c r="JFP8" s="110"/>
      <c r="JFV8" s="110"/>
      <c r="JGB8" s="110"/>
      <c r="JGH8" s="110"/>
      <c r="JGN8" s="110"/>
      <c r="JGT8" s="110"/>
      <c r="JGZ8" s="110"/>
      <c r="JHF8" s="110"/>
      <c r="JHL8" s="110"/>
      <c r="JHR8" s="110"/>
      <c r="JHX8" s="110"/>
      <c r="JID8" s="110"/>
      <c r="JIJ8" s="110"/>
      <c r="JIP8" s="110"/>
      <c r="JIV8" s="110"/>
      <c r="JJB8" s="110"/>
      <c r="JJH8" s="110"/>
      <c r="JJN8" s="110"/>
      <c r="JJT8" s="110"/>
      <c r="JJZ8" s="110"/>
      <c r="JKF8" s="110"/>
      <c r="JKL8" s="110"/>
      <c r="JKR8" s="110"/>
      <c r="JKX8" s="110"/>
      <c r="JLD8" s="110"/>
      <c r="JLJ8" s="110"/>
      <c r="JLP8" s="110"/>
      <c r="JLV8" s="110"/>
      <c r="JMB8" s="110"/>
      <c r="JMH8" s="110"/>
      <c r="JMN8" s="110"/>
      <c r="JMT8" s="110"/>
      <c r="JMZ8" s="110"/>
      <c r="JNF8" s="110"/>
      <c r="JNL8" s="110"/>
      <c r="JNR8" s="110"/>
      <c r="JNX8" s="110"/>
      <c r="JOD8" s="110"/>
      <c r="JOJ8" s="110"/>
      <c r="JOP8" s="110"/>
      <c r="JOV8" s="110"/>
      <c r="JPB8" s="110"/>
      <c r="JPH8" s="110"/>
      <c r="JPN8" s="110"/>
      <c r="JPT8" s="110"/>
      <c r="JPZ8" s="110"/>
      <c r="JQF8" s="110"/>
      <c r="JQL8" s="110"/>
      <c r="JQR8" s="110"/>
      <c r="JQX8" s="110"/>
      <c r="JRD8" s="110"/>
      <c r="JRJ8" s="110"/>
      <c r="JRP8" s="110"/>
      <c r="JRV8" s="110"/>
      <c r="JSB8" s="110"/>
      <c r="JSH8" s="110"/>
      <c r="JSN8" s="110"/>
      <c r="JST8" s="110"/>
      <c r="JSZ8" s="110"/>
      <c r="JTF8" s="110"/>
      <c r="JTL8" s="110"/>
      <c r="JTR8" s="110"/>
      <c r="JTX8" s="110"/>
      <c r="JUD8" s="110"/>
      <c r="JUJ8" s="110"/>
      <c r="JUP8" s="110"/>
      <c r="JUV8" s="110"/>
      <c r="JVB8" s="110"/>
      <c r="JVH8" s="110"/>
      <c r="JVN8" s="110"/>
      <c r="JVT8" s="110"/>
      <c r="JVZ8" s="110"/>
      <c r="JWF8" s="110"/>
      <c r="JWL8" s="110"/>
      <c r="JWR8" s="110"/>
      <c r="JWX8" s="110"/>
      <c r="JXD8" s="110"/>
      <c r="JXJ8" s="110"/>
      <c r="JXP8" s="110"/>
      <c r="JXV8" s="110"/>
      <c r="JYB8" s="110"/>
      <c r="JYH8" s="110"/>
      <c r="JYN8" s="110"/>
      <c r="JYT8" s="110"/>
      <c r="JYZ8" s="110"/>
      <c r="JZF8" s="110"/>
      <c r="JZL8" s="110"/>
      <c r="JZR8" s="110"/>
      <c r="JZX8" s="110"/>
      <c r="KAD8" s="110"/>
      <c r="KAJ8" s="110"/>
      <c r="KAP8" s="110"/>
      <c r="KAV8" s="110"/>
      <c r="KBB8" s="110"/>
      <c r="KBH8" s="110"/>
      <c r="KBN8" s="110"/>
      <c r="KBT8" s="110"/>
      <c r="KBZ8" s="110"/>
      <c r="KCF8" s="110"/>
      <c r="KCL8" s="110"/>
      <c r="KCR8" s="110"/>
      <c r="KCX8" s="110"/>
      <c r="KDD8" s="110"/>
      <c r="KDJ8" s="110"/>
      <c r="KDP8" s="110"/>
      <c r="KDV8" s="110"/>
      <c r="KEB8" s="110"/>
      <c r="KEH8" s="110"/>
      <c r="KEN8" s="110"/>
      <c r="KET8" s="110"/>
      <c r="KEZ8" s="110"/>
      <c r="KFF8" s="110"/>
      <c r="KFL8" s="110"/>
      <c r="KFR8" s="110"/>
      <c r="KFX8" s="110"/>
      <c r="KGD8" s="110"/>
      <c r="KGJ8" s="110"/>
      <c r="KGP8" s="110"/>
      <c r="KGV8" s="110"/>
      <c r="KHB8" s="110"/>
      <c r="KHH8" s="110"/>
      <c r="KHN8" s="110"/>
      <c r="KHT8" s="110"/>
      <c r="KHZ8" s="110"/>
      <c r="KIF8" s="110"/>
      <c r="KIL8" s="110"/>
      <c r="KIR8" s="110"/>
      <c r="KIX8" s="110"/>
      <c r="KJD8" s="110"/>
      <c r="KJJ8" s="110"/>
      <c r="KJP8" s="110"/>
      <c r="KJV8" s="110"/>
      <c r="KKB8" s="110"/>
      <c r="KKH8" s="110"/>
      <c r="KKN8" s="110"/>
      <c r="KKT8" s="110"/>
      <c r="KKZ8" s="110"/>
      <c r="KLF8" s="110"/>
      <c r="KLL8" s="110"/>
      <c r="KLR8" s="110"/>
      <c r="KLX8" s="110"/>
      <c r="KMD8" s="110"/>
      <c r="KMJ8" s="110"/>
      <c r="KMP8" s="110"/>
      <c r="KMV8" s="110"/>
      <c r="KNB8" s="110"/>
      <c r="KNH8" s="110"/>
      <c r="KNN8" s="110"/>
      <c r="KNT8" s="110"/>
      <c r="KNZ8" s="110"/>
      <c r="KOF8" s="110"/>
      <c r="KOL8" s="110"/>
      <c r="KOR8" s="110"/>
      <c r="KOX8" s="110"/>
      <c r="KPD8" s="110"/>
      <c r="KPJ8" s="110"/>
      <c r="KPP8" s="110"/>
      <c r="KPV8" s="110"/>
      <c r="KQB8" s="110"/>
      <c r="KQH8" s="110"/>
      <c r="KQN8" s="110"/>
      <c r="KQT8" s="110"/>
      <c r="KQZ8" s="110"/>
      <c r="KRF8" s="110"/>
      <c r="KRL8" s="110"/>
      <c r="KRR8" s="110"/>
      <c r="KRX8" s="110"/>
      <c r="KSD8" s="110"/>
      <c r="KSJ8" s="110"/>
      <c r="KSP8" s="110"/>
      <c r="KSV8" s="110"/>
      <c r="KTB8" s="110"/>
      <c r="KTH8" s="110"/>
      <c r="KTN8" s="110"/>
      <c r="KTT8" s="110"/>
      <c r="KTZ8" s="110"/>
      <c r="KUF8" s="110"/>
      <c r="KUL8" s="110"/>
      <c r="KUR8" s="110"/>
      <c r="KUX8" s="110"/>
      <c r="KVD8" s="110"/>
      <c r="KVJ8" s="110"/>
      <c r="KVP8" s="110"/>
      <c r="KVV8" s="110"/>
      <c r="KWB8" s="110"/>
      <c r="KWH8" s="110"/>
      <c r="KWN8" s="110"/>
      <c r="KWT8" s="110"/>
      <c r="KWZ8" s="110"/>
      <c r="KXF8" s="110"/>
      <c r="KXL8" s="110"/>
      <c r="KXR8" s="110"/>
      <c r="KXX8" s="110"/>
      <c r="KYD8" s="110"/>
      <c r="KYJ8" s="110"/>
      <c r="KYP8" s="110"/>
      <c r="KYV8" s="110"/>
      <c r="KZB8" s="110"/>
      <c r="KZH8" s="110"/>
      <c r="KZN8" s="110"/>
      <c r="KZT8" s="110"/>
      <c r="KZZ8" s="110"/>
      <c r="LAF8" s="110"/>
      <c r="LAL8" s="110"/>
      <c r="LAR8" s="110"/>
      <c r="LAX8" s="110"/>
      <c r="LBD8" s="110"/>
      <c r="LBJ8" s="110"/>
      <c r="LBP8" s="110"/>
      <c r="LBV8" s="110"/>
      <c r="LCB8" s="110"/>
      <c r="LCH8" s="110"/>
      <c r="LCN8" s="110"/>
      <c r="LCT8" s="110"/>
      <c r="LCZ8" s="110"/>
      <c r="LDF8" s="110"/>
      <c r="LDL8" s="110"/>
      <c r="LDR8" s="110"/>
      <c r="LDX8" s="110"/>
      <c r="LED8" s="110"/>
      <c r="LEJ8" s="110"/>
      <c r="LEP8" s="110"/>
      <c r="LEV8" s="110"/>
      <c r="LFB8" s="110"/>
      <c r="LFH8" s="110"/>
      <c r="LFN8" s="110"/>
      <c r="LFT8" s="110"/>
      <c r="LFZ8" s="110"/>
      <c r="LGF8" s="110"/>
      <c r="LGL8" s="110"/>
      <c r="LGR8" s="110"/>
      <c r="LGX8" s="110"/>
      <c r="LHD8" s="110"/>
      <c r="LHJ8" s="110"/>
      <c r="LHP8" s="110"/>
      <c r="LHV8" s="110"/>
      <c r="LIB8" s="110"/>
      <c r="LIH8" s="110"/>
      <c r="LIN8" s="110"/>
      <c r="LIT8" s="110"/>
      <c r="LIZ8" s="110"/>
      <c r="LJF8" s="110"/>
      <c r="LJL8" s="110"/>
      <c r="LJR8" s="110"/>
      <c r="LJX8" s="110"/>
      <c r="LKD8" s="110"/>
      <c r="LKJ8" s="110"/>
      <c r="LKP8" s="110"/>
      <c r="LKV8" s="110"/>
      <c r="LLB8" s="110"/>
      <c r="LLH8" s="110"/>
      <c r="LLN8" s="110"/>
      <c r="LLT8" s="110"/>
      <c r="LLZ8" s="110"/>
      <c r="LMF8" s="110"/>
      <c r="LML8" s="110"/>
      <c r="LMR8" s="110"/>
      <c r="LMX8" s="110"/>
      <c r="LND8" s="110"/>
      <c r="LNJ8" s="110"/>
      <c r="LNP8" s="110"/>
      <c r="LNV8" s="110"/>
      <c r="LOB8" s="110"/>
      <c r="LOH8" s="110"/>
      <c r="LON8" s="110"/>
      <c r="LOT8" s="110"/>
      <c r="LOZ8" s="110"/>
      <c r="LPF8" s="110"/>
      <c r="LPL8" s="110"/>
      <c r="LPR8" s="110"/>
      <c r="LPX8" s="110"/>
      <c r="LQD8" s="110"/>
      <c r="LQJ8" s="110"/>
      <c r="LQP8" s="110"/>
      <c r="LQV8" s="110"/>
      <c r="LRB8" s="110"/>
      <c r="LRH8" s="110"/>
      <c r="LRN8" s="110"/>
      <c r="LRT8" s="110"/>
      <c r="LRZ8" s="110"/>
      <c r="LSF8" s="110"/>
      <c r="LSL8" s="110"/>
      <c r="LSR8" s="110"/>
      <c r="LSX8" s="110"/>
      <c r="LTD8" s="110"/>
      <c r="LTJ8" s="110"/>
      <c r="LTP8" s="110"/>
      <c r="LTV8" s="110"/>
      <c r="LUB8" s="110"/>
      <c r="LUH8" s="110"/>
      <c r="LUN8" s="110"/>
      <c r="LUT8" s="110"/>
      <c r="LUZ8" s="110"/>
      <c r="LVF8" s="110"/>
      <c r="LVL8" s="110"/>
      <c r="LVR8" s="110"/>
      <c r="LVX8" s="110"/>
      <c r="LWD8" s="110"/>
      <c r="LWJ8" s="110"/>
      <c r="LWP8" s="110"/>
      <c r="LWV8" s="110"/>
      <c r="LXB8" s="110"/>
      <c r="LXH8" s="110"/>
      <c r="LXN8" s="110"/>
      <c r="LXT8" s="110"/>
      <c r="LXZ8" s="110"/>
      <c r="LYF8" s="110"/>
      <c r="LYL8" s="110"/>
      <c r="LYR8" s="110"/>
      <c r="LYX8" s="110"/>
      <c r="LZD8" s="110"/>
      <c r="LZJ8" s="110"/>
      <c r="LZP8" s="110"/>
      <c r="LZV8" s="110"/>
      <c r="MAB8" s="110"/>
      <c r="MAH8" s="110"/>
      <c r="MAN8" s="110"/>
      <c r="MAT8" s="110"/>
      <c r="MAZ8" s="110"/>
      <c r="MBF8" s="110"/>
      <c r="MBL8" s="110"/>
      <c r="MBR8" s="110"/>
      <c r="MBX8" s="110"/>
      <c r="MCD8" s="110"/>
      <c r="MCJ8" s="110"/>
      <c r="MCP8" s="110"/>
      <c r="MCV8" s="110"/>
      <c r="MDB8" s="110"/>
      <c r="MDH8" s="110"/>
      <c r="MDN8" s="110"/>
      <c r="MDT8" s="110"/>
      <c r="MDZ8" s="110"/>
      <c r="MEF8" s="110"/>
      <c r="MEL8" s="110"/>
      <c r="MER8" s="110"/>
      <c r="MEX8" s="110"/>
      <c r="MFD8" s="110"/>
      <c r="MFJ8" s="110"/>
      <c r="MFP8" s="110"/>
      <c r="MFV8" s="110"/>
      <c r="MGB8" s="110"/>
      <c r="MGH8" s="110"/>
      <c r="MGN8" s="110"/>
      <c r="MGT8" s="110"/>
      <c r="MGZ8" s="110"/>
      <c r="MHF8" s="110"/>
      <c r="MHL8" s="110"/>
      <c r="MHR8" s="110"/>
      <c r="MHX8" s="110"/>
      <c r="MID8" s="110"/>
      <c r="MIJ8" s="110"/>
      <c r="MIP8" s="110"/>
      <c r="MIV8" s="110"/>
      <c r="MJB8" s="110"/>
      <c r="MJH8" s="110"/>
      <c r="MJN8" s="110"/>
      <c r="MJT8" s="110"/>
      <c r="MJZ8" s="110"/>
      <c r="MKF8" s="110"/>
      <c r="MKL8" s="110"/>
      <c r="MKR8" s="110"/>
      <c r="MKX8" s="110"/>
      <c r="MLD8" s="110"/>
      <c r="MLJ8" s="110"/>
      <c r="MLP8" s="110"/>
      <c r="MLV8" s="110"/>
      <c r="MMB8" s="110"/>
      <c r="MMH8" s="110"/>
      <c r="MMN8" s="110"/>
      <c r="MMT8" s="110"/>
      <c r="MMZ8" s="110"/>
      <c r="MNF8" s="110"/>
      <c r="MNL8" s="110"/>
      <c r="MNR8" s="110"/>
      <c r="MNX8" s="110"/>
      <c r="MOD8" s="110"/>
      <c r="MOJ8" s="110"/>
      <c r="MOP8" s="110"/>
      <c r="MOV8" s="110"/>
      <c r="MPB8" s="110"/>
      <c r="MPH8" s="110"/>
      <c r="MPN8" s="110"/>
      <c r="MPT8" s="110"/>
      <c r="MPZ8" s="110"/>
      <c r="MQF8" s="110"/>
      <c r="MQL8" s="110"/>
      <c r="MQR8" s="110"/>
      <c r="MQX8" s="110"/>
      <c r="MRD8" s="110"/>
      <c r="MRJ8" s="110"/>
      <c r="MRP8" s="110"/>
      <c r="MRV8" s="110"/>
      <c r="MSB8" s="110"/>
      <c r="MSH8" s="110"/>
      <c r="MSN8" s="110"/>
      <c r="MST8" s="110"/>
      <c r="MSZ8" s="110"/>
      <c r="MTF8" s="110"/>
      <c r="MTL8" s="110"/>
      <c r="MTR8" s="110"/>
      <c r="MTX8" s="110"/>
      <c r="MUD8" s="110"/>
      <c r="MUJ8" s="110"/>
      <c r="MUP8" s="110"/>
      <c r="MUV8" s="110"/>
      <c r="MVB8" s="110"/>
      <c r="MVH8" s="110"/>
      <c r="MVN8" s="110"/>
      <c r="MVT8" s="110"/>
      <c r="MVZ8" s="110"/>
      <c r="MWF8" s="110"/>
      <c r="MWL8" s="110"/>
      <c r="MWR8" s="110"/>
      <c r="MWX8" s="110"/>
      <c r="MXD8" s="110"/>
      <c r="MXJ8" s="110"/>
      <c r="MXP8" s="110"/>
      <c r="MXV8" s="110"/>
      <c r="MYB8" s="110"/>
      <c r="MYH8" s="110"/>
      <c r="MYN8" s="110"/>
      <c r="MYT8" s="110"/>
      <c r="MYZ8" s="110"/>
      <c r="MZF8" s="110"/>
      <c r="MZL8" s="110"/>
      <c r="MZR8" s="110"/>
      <c r="MZX8" s="110"/>
      <c r="NAD8" s="110"/>
      <c r="NAJ8" s="110"/>
      <c r="NAP8" s="110"/>
      <c r="NAV8" s="110"/>
      <c r="NBB8" s="110"/>
      <c r="NBH8" s="110"/>
      <c r="NBN8" s="110"/>
      <c r="NBT8" s="110"/>
      <c r="NBZ8" s="110"/>
      <c r="NCF8" s="110"/>
      <c r="NCL8" s="110"/>
      <c r="NCR8" s="110"/>
      <c r="NCX8" s="110"/>
      <c r="NDD8" s="110"/>
      <c r="NDJ8" s="110"/>
      <c r="NDP8" s="110"/>
      <c r="NDV8" s="110"/>
      <c r="NEB8" s="110"/>
      <c r="NEH8" s="110"/>
      <c r="NEN8" s="110"/>
      <c r="NET8" s="110"/>
      <c r="NEZ8" s="110"/>
      <c r="NFF8" s="110"/>
      <c r="NFL8" s="110"/>
      <c r="NFR8" s="110"/>
      <c r="NFX8" s="110"/>
      <c r="NGD8" s="110"/>
      <c r="NGJ8" s="110"/>
      <c r="NGP8" s="110"/>
      <c r="NGV8" s="110"/>
      <c r="NHB8" s="110"/>
      <c r="NHH8" s="110"/>
      <c r="NHN8" s="110"/>
      <c r="NHT8" s="110"/>
      <c r="NHZ8" s="110"/>
      <c r="NIF8" s="110"/>
      <c r="NIL8" s="110"/>
      <c r="NIR8" s="110"/>
      <c r="NIX8" s="110"/>
      <c r="NJD8" s="110"/>
      <c r="NJJ8" s="110"/>
      <c r="NJP8" s="110"/>
      <c r="NJV8" s="110"/>
      <c r="NKB8" s="110"/>
      <c r="NKH8" s="110"/>
      <c r="NKN8" s="110"/>
      <c r="NKT8" s="110"/>
      <c r="NKZ8" s="110"/>
      <c r="NLF8" s="110"/>
      <c r="NLL8" s="110"/>
      <c r="NLR8" s="110"/>
      <c r="NLX8" s="110"/>
      <c r="NMD8" s="110"/>
      <c r="NMJ8" s="110"/>
      <c r="NMP8" s="110"/>
      <c r="NMV8" s="110"/>
      <c r="NNB8" s="110"/>
      <c r="NNH8" s="110"/>
      <c r="NNN8" s="110"/>
      <c r="NNT8" s="110"/>
      <c r="NNZ8" s="110"/>
      <c r="NOF8" s="110"/>
      <c r="NOL8" s="110"/>
      <c r="NOR8" s="110"/>
      <c r="NOX8" s="110"/>
      <c r="NPD8" s="110"/>
      <c r="NPJ8" s="110"/>
      <c r="NPP8" s="110"/>
      <c r="NPV8" s="110"/>
      <c r="NQB8" s="110"/>
      <c r="NQH8" s="110"/>
      <c r="NQN8" s="110"/>
      <c r="NQT8" s="110"/>
      <c r="NQZ8" s="110"/>
      <c r="NRF8" s="110"/>
      <c r="NRL8" s="110"/>
      <c r="NRR8" s="110"/>
      <c r="NRX8" s="110"/>
      <c r="NSD8" s="110"/>
      <c r="NSJ8" s="110"/>
      <c r="NSP8" s="110"/>
      <c r="NSV8" s="110"/>
      <c r="NTB8" s="110"/>
      <c r="NTH8" s="110"/>
      <c r="NTN8" s="110"/>
      <c r="NTT8" s="110"/>
      <c r="NTZ8" s="110"/>
      <c r="NUF8" s="110"/>
      <c r="NUL8" s="110"/>
      <c r="NUR8" s="110"/>
      <c r="NUX8" s="110"/>
      <c r="NVD8" s="110"/>
      <c r="NVJ8" s="110"/>
      <c r="NVP8" s="110"/>
      <c r="NVV8" s="110"/>
      <c r="NWB8" s="110"/>
      <c r="NWH8" s="110"/>
      <c r="NWN8" s="110"/>
      <c r="NWT8" s="110"/>
      <c r="NWZ8" s="110"/>
      <c r="NXF8" s="110"/>
      <c r="NXL8" s="110"/>
      <c r="NXR8" s="110"/>
      <c r="NXX8" s="110"/>
      <c r="NYD8" s="110"/>
      <c r="NYJ8" s="110"/>
      <c r="NYP8" s="110"/>
      <c r="NYV8" s="110"/>
      <c r="NZB8" s="110"/>
      <c r="NZH8" s="110"/>
      <c r="NZN8" s="110"/>
      <c r="NZT8" s="110"/>
      <c r="NZZ8" s="110"/>
      <c r="OAF8" s="110"/>
      <c r="OAL8" s="110"/>
      <c r="OAR8" s="110"/>
      <c r="OAX8" s="110"/>
      <c r="OBD8" s="110"/>
      <c r="OBJ8" s="110"/>
      <c r="OBP8" s="110"/>
      <c r="OBV8" s="110"/>
      <c r="OCB8" s="110"/>
      <c r="OCH8" s="110"/>
      <c r="OCN8" s="110"/>
      <c r="OCT8" s="110"/>
      <c r="OCZ8" s="110"/>
      <c r="ODF8" s="110"/>
      <c r="ODL8" s="110"/>
      <c r="ODR8" s="110"/>
      <c r="ODX8" s="110"/>
      <c r="OED8" s="110"/>
      <c r="OEJ8" s="110"/>
      <c r="OEP8" s="110"/>
      <c r="OEV8" s="110"/>
      <c r="OFB8" s="110"/>
      <c r="OFH8" s="110"/>
      <c r="OFN8" s="110"/>
      <c r="OFT8" s="110"/>
      <c r="OFZ8" s="110"/>
      <c r="OGF8" s="110"/>
      <c r="OGL8" s="110"/>
      <c r="OGR8" s="110"/>
      <c r="OGX8" s="110"/>
      <c r="OHD8" s="110"/>
      <c r="OHJ8" s="110"/>
      <c r="OHP8" s="110"/>
      <c r="OHV8" s="110"/>
      <c r="OIB8" s="110"/>
      <c r="OIH8" s="110"/>
      <c r="OIN8" s="110"/>
      <c r="OIT8" s="110"/>
      <c r="OIZ8" s="110"/>
      <c r="OJF8" s="110"/>
      <c r="OJL8" s="110"/>
      <c r="OJR8" s="110"/>
      <c r="OJX8" s="110"/>
      <c r="OKD8" s="110"/>
      <c r="OKJ8" s="110"/>
      <c r="OKP8" s="110"/>
      <c r="OKV8" s="110"/>
      <c r="OLB8" s="110"/>
      <c r="OLH8" s="110"/>
      <c r="OLN8" s="110"/>
      <c r="OLT8" s="110"/>
      <c r="OLZ8" s="110"/>
      <c r="OMF8" s="110"/>
      <c r="OML8" s="110"/>
      <c r="OMR8" s="110"/>
      <c r="OMX8" s="110"/>
      <c r="OND8" s="110"/>
      <c r="ONJ8" s="110"/>
      <c r="ONP8" s="110"/>
      <c r="ONV8" s="110"/>
      <c r="OOB8" s="110"/>
      <c r="OOH8" s="110"/>
      <c r="OON8" s="110"/>
      <c r="OOT8" s="110"/>
      <c r="OOZ8" s="110"/>
      <c r="OPF8" s="110"/>
      <c r="OPL8" s="110"/>
      <c r="OPR8" s="110"/>
      <c r="OPX8" s="110"/>
      <c r="OQD8" s="110"/>
      <c r="OQJ8" s="110"/>
      <c r="OQP8" s="110"/>
      <c r="OQV8" s="110"/>
      <c r="ORB8" s="110"/>
      <c r="ORH8" s="110"/>
      <c r="ORN8" s="110"/>
      <c r="ORT8" s="110"/>
      <c r="ORZ8" s="110"/>
      <c r="OSF8" s="110"/>
      <c r="OSL8" s="110"/>
      <c r="OSR8" s="110"/>
      <c r="OSX8" s="110"/>
      <c r="OTD8" s="110"/>
      <c r="OTJ8" s="110"/>
      <c r="OTP8" s="110"/>
      <c r="OTV8" s="110"/>
      <c r="OUB8" s="110"/>
      <c r="OUH8" s="110"/>
      <c r="OUN8" s="110"/>
      <c r="OUT8" s="110"/>
      <c r="OUZ8" s="110"/>
      <c r="OVF8" s="110"/>
      <c r="OVL8" s="110"/>
      <c r="OVR8" s="110"/>
      <c r="OVX8" s="110"/>
      <c r="OWD8" s="110"/>
      <c r="OWJ8" s="110"/>
      <c r="OWP8" s="110"/>
      <c r="OWV8" s="110"/>
      <c r="OXB8" s="110"/>
      <c r="OXH8" s="110"/>
      <c r="OXN8" s="110"/>
      <c r="OXT8" s="110"/>
      <c r="OXZ8" s="110"/>
      <c r="OYF8" s="110"/>
      <c r="OYL8" s="110"/>
      <c r="OYR8" s="110"/>
      <c r="OYX8" s="110"/>
      <c r="OZD8" s="110"/>
      <c r="OZJ8" s="110"/>
      <c r="OZP8" s="110"/>
      <c r="OZV8" s="110"/>
      <c r="PAB8" s="110"/>
      <c r="PAH8" s="110"/>
      <c r="PAN8" s="110"/>
      <c r="PAT8" s="110"/>
      <c r="PAZ8" s="110"/>
      <c r="PBF8" s="110"/>
      <c r="PBL8" s="110"/>
      <c r="PBR8" s="110"/>
      <c r="PBX8" s="110"/>
      <c r="PCD8" s="110"/>
      <c r="PCJ8" s="110"/>
      <c r="PCP8" s="110"/>
      <c r="PCV8" s="110"/>
      <c r="PDB8" s="110"/>
      <c r="PDH8" s="110"/>
      <c r="PDN8" s="110"/>
      <c r="PDT8" s="110"/>
      <c r="PDZ8" s="110"/>
      <c r="PEF8" s="110"/>
      <c r="PEL8" s="110"/>
      <c r="PER8" s="110"/>
      <c r="PEX8" s="110"/>
      <c r="PFD8" s="110"/>
      <c r="PFJ8" s="110"/>
      <c r="PFP8" s="110"/>
      <c r="PFV8" s="110"/>
      <c r="PGB8" s="110"/>
      <c r="PGH8" s="110"/>
      <c r="PGN8" s="110"/>
      <c r="PGT8" s="110"/>
      <c r="PGZ8" s="110"/>
      <c r="PHF8" s="110"/>
      <c r="PHL8" s="110"/>
      <c r="PHR8" s="110"/>
      <c r="PHX8" s="110"/>
      <c r="PID8" s="110"/>
      <c r="PIJ8" s="110"/>
      <c r="PIP8" s="110"/>
      <c r="PIV8" s="110"/>
      <c r="PJB8" s="110"/>
      <c r="PJH8" s="110"/>
      <c r="PJN8" s="110"/>
      <c r="PJT8" s="110"/>
      <c r="PJZ8" s="110"/>
      <c r="PKF8" s="110"/>
      <c r="PKL8" s="110"/>
      <c r="PKR8" s="110"/>
      <c r="PKX8" s="110"/>
      <c r="PLD8" s="110"/>
      <c r="PLJ8" s="110"/>
      <c r="PLP8" s="110"/>
      <c r="PLV8" s="110"/>
      <c r="PMB8" s="110"/>
      <c r="PMH8" s="110"/>
      <c r="PMN8" s="110"/>
      <c r="PMT8" s="110"/>
      <c r="PMZ8" s="110"/>
      <c r="PNF8" s="110"/>
      <c r="PNL8" s="110"/>
      <c r="PNR8" s="110"/>
      <c r="PNX8" s="110"/>
      <c r="POD8" s="110"/>
      <c r="POJ8" s="110"/>
      <c r="POP8" s="110"/>
      <c r="POV8" s="110"/>
      <c r="PPB8" s="110"/>
      <c r="PPH8" s="110"/>
      <c r="PPN8" s="110"/>
      <c r="PPT8" s="110"/>
      <c r="PPZ8" s="110"/>
      <c r="PQF8" s="110"/>
      <c r="PQL8" s="110"/>
      <c r="PQR8" s="110"/>
      <c r="PQX8" s="110"/>
      <c r="PRD8" s="110"/>
      <c r="PRJ8" s="110"/>
      <c r="PRP8" s="110"/>
      <c r="PRV8" s="110"/>
      <c r="PSB8" s="110"/>
      <c r="PSH8" s="110"/>
      <c r="PSN8" s="110"/>
      <c r="PST8" s="110"/>
      <c r="PSZ8" s="110"/>
      <c r="PTF8" s="110"/>
      <c r="PTL8" s="110"/>
      <c r="PTR8" s="110"/>
      <c r="PTX8" s="110"/>
      <c r="PUD8" s="110"/>
      <c r="PUJ8" s="110"/>
      <c r="PUP8" s="110"/>
      <c r="PUV8" s="110"/>
      <c r="PVB8" s="110"/>
      <c r="PVH8" s="110"/>
      <c r="PVN8" s="110"/>
      <c r="PVT8" s="110"/>
      <c r="PVZ8" s="110"/>
      <c r="PWF8" s="110"/>
      <c r="PWL8" s="110"/>
      <c r="PWR8" s="110"/>
      <c r="PWX8" s="110"/>
      <c r="PXD8" s="110"/>
      <c r="PXJ8" s="110"/>
      <c r="PXP8" s="110"/>
      <c r="PXV8" s="110"/>
      <c r="PYB8" s="110"/>
      <c r="PYH8" s="110"/>
      <c r="PYN8" s="110"/>
      <c r="PYT8" s="110"/>
      <c r="PYZ8" s="110"/>
      <c r="PZF8" s="110"/>
      <c r="PZL8" s="110"/>
      <c r="PZR8" s="110"/>
      <c r="PZX8" s="110"/>
      <c r="QAD8" s="110"/>
      <c r="QAJ8" s="110"/>
      <c r="QAP8" s="110"/>
      <c r="QAV8" s="110"/>
      <c r="QBB8" s="110"/>
      <c r="QBH8" s="110"/>
      <c r="QBN8" s="110"/>
      <c r="QBT8" s="110"/>
      <c r="QBZ8" s="110"/>
      <c r="QCF8" s="110"/>
      <c r="QCL8" s="110"/>
      <c r="QCR8" s="110"/>
      <c r="QCX8" s="110"/>
      <c r="QDD8" s="110"/>
      <c r="QDJ8" s="110"/>
      <c r="QDP8" s="110"/>
      <c r="QDV8" s="110"/>
      <c r="QEB8" s="110"/>
      <c r="QEH8" s="110"/>
      <c r="QEN8" s="110"/>
      <c r="QET8" s="110"/>
      <c r="QEZ8" s="110"/>
      <c r="QFF8" s="110"/>
      <c r="QFL8" s="110"/>
      <c r="QFR8" s="110"/>
      <c r="QFX8" s="110"/>
      <c r="QGD8" s="110"/>
      <c r="QGJ8" s="110"/>
      <c r="QGP8" s="110"/>
      <c r="QGV8" s="110"/>
      <c r="QHB8" s="110"/>
      <c r="QHH8" s="110"/>
      <c r="QHN8" s="110"/>
      <c r="QHT8" s="110"/>
      <c r="QHZ8" s="110"/>
      <c r="QIF8" s="110"/>
      <c r="QIL8" s="110"/>
      <c r="QIR8" s="110"/>
      <c r="QIX8" s="110"/>
      <c r="QJD8" s="110"/>
      <c r="QJJ8" s="110"/>
      <c r="QJP8" s="110"/>
      <c r="QJV8" s="110"/>
      <c r="QKB8" s="110"/>
      <c r="QKH8" s="110"/>
      <c r="QKN8" s="110"/>
      <c r="QKT8" s="110"/>
      <c r="QKZ8" s="110"/>
      <c r="QLF8" s="110"/>
      <c r="QLL8" s="110"/>
      <c r="QLR8" s="110"/>
      <c r="QLX8" s="110"/>
      <c r="QMD8" s="110"/>
      <c r="QMJ8" s="110"/>
      <c r="QMP8" s="110"/>
      <c r="QMV8" s="110"/>
      <c r="QNB8" s="110"/>
      <c r="QNH8" s="110"/>
      <c r="QNN8" s="110"/>
      <c r="QNT8" s="110"/>
      <c r="QNZ8" s="110"/>
      <c r="QOF8" s="110"/>
      <c r="QOL8" s="110"/>
      <c r="QOR8" s="110"/>
      <c r="QOX8" s="110"/>
      <c r="QPD8" s="110"/>
      <c r="QPJ8" s="110"/>
      <c r="QPP8" s="110"/>
      <c r="QPV8" s="110"/>
      <c r="QQB8" s="110"/>
      <c r="QQH8" s="110"/>
      <c r="QQN8" s="110"/>
      <c r="QQT8" s="110"/>
      <c r="QQZ8" s="110"/>
      <c r="QRF8" s="110"/>
      <c r="QRL8" s="110"/>
      <c r="QRR8" s="110"/>
      <c r="QRX8" s="110"/>
      <c r="QSD8" s="110"/>
      <c r="QSJ8" s="110"/>
      <c r="QSP8" s="110"/>
      <c r="QSV8" s="110"/>
      <c r="QTB8" s="110"/>
      <c r="QTH8" s="110"/>
      <c r="QTN8" s="110"/>
      <c r="QTT8" s="110"/>
      <c r="QTZ8" s="110"/>
      <c r="QUF8" s="110"/>
      <c r="QUL8" s="110"/>
      <c r="QUR8" s="110"/>
      <c r="QUX8" s="110"/>
      <c r="QVD8" s="110"/>
      <c r="QVJ8" s="110"/>
      <c r="QVP8" s="110"/>
      <c r="QVV8" s="110"/>
      <c r="QWB8" s="110"/>
      <c r="QWH8" s="110"/>
      <c r="QWN8" s="110"/>
      <c r="QWT8" s="110"/>
      <c r="QWZ8" s="110"/>
      <c r="QXF8" s="110"/>
      <c r="QXL8" s="110"/>
      <c r="QXR8" s="110"/>
      <c r="QXX8" s="110"/>
      <c r="QYD8" s="110"/>
      <c r="QYJ8" s="110"/>
      <c r="QYP8" s="110"/>
      <c r="QYV8" s="110"/>
      <c r="QZB8" s="110"/>
      <c r="QZH8" s="110"/>
      <c r="QZN8" s="110"/>
      <c r="QZT8" s="110"/>
      <c r="QZZ8" s="110"/>
      <c r="RAF8" s="110"/>
      <c r="RAL8" s="110"/>
      <c r="RAR8" s="110"/>
      <c r="RAX8" s="110"/>
      <c r="RBD8" s="110"/>
      <c r="RBJ8" s="110"/>
      <c r="RBP8" s="110"/>
      <c r="RBV8" s="110"/>
      <c r="RCB8" s="110"/>
      <c r="RCH8" s="110"/>
      <c r="RCN8" s="110"/>
      <c r="RCT8" s="110"/>
      <c r="RCZ8" s="110"/>
      <c r="RDF8" s="110"/>
      <c r="RDL8" s="110"/>
      <c r="RDR8" s="110"/>
      <c r="RDX8" s="110"/>
      <c r="RED8" s="110"/>
      <c r="REJ8" s="110"/>
      <c r="REP8" s="110"/>
      <c r="REV8" s="110"/>
      <c r="RFB8" s="110"/>
      <c r="RFH8" s="110"/>
      <c r="RFN8" s="110"/>
      <c r="RFT8" s="110"/>
      <c r="RFZ8" s="110"/>
      <c r="RGF8" s="110"/>
      <c r="RGL8" s="110"/>
      <c r="RGR8" s="110"/>
      <c r="RGX8" s="110"/>
      <c r="RHD8" s="110"/>
      <c r="RHJ8" s="110"/>
      <c r="RHP8" s="110"/>
      <c r="RHV8" s="110"/>
      <c r="RIB8" s="110"/>
      <c r="RIH8" s="110"/>
      <c r="RIN8" s="110"/>
      <c r="RIT8" s="110"/>
      <c r="RIZ8" s="110"/>
      <c r="RJF8" s="110"/>
      <c r="RJL8" s="110"/>
      <c r="RJR8" s="110"/>
      <c r="RJX8" s="110"/>
      <c r="RKD8" s="110"/>
      <c r="RKJ8" s="110"/>
      <c r="RKP8" s="110"/>
      <c r="RKV8" s="110"/>
      <c r="RLB8" s="110"/>
      <c r="RLH8" s="110"/>
      <c r="RLN8" s="110"/>
      <c r="RLT8" s="110"/>
      <c r="RLZ8" s="110"/>
      <c r="RMF8" s="110"/>
      <c r="RML8" s="110"/>
      <c r="RMR8" s="110"/>
      <c r="RMX8" s="110"/>
      <c r="RND8" s="110"/>
      <c r="RNJ8" s="110"/>
      <c r="RNP8" s="110"/>
      <c r="RNV8" s="110"/>
      <c r="ROB8" s="110"/>
      <c r="ROH8" s="110"/>
      <c r="RON8" s="110"/>
      <c r="ROT8" s="110"/>
      <c r="ROZ8" s="110"/>
      <c r="RPF8" s="110"/>
      <c r="RPL8" s="110"/>
      <c r="RPR8" s="110"/>
      <c r="RPX8" s="110"/>
      <c r="RQD8" s="110"/>
      <c r="RQJ8" s="110"/>
      <c r="RQP8" s="110"/>
      <c r="RQV8" s="110"/>
      <c r="RRB8" s="110"/>
      <c r="RRH8" s="110"/>
      <c r="RRN8" s="110"/>
      <c r="RRT8" s="110"/>
      <c r="RRZ8" s="110"/>
      <c r="RSF8" s="110"/>
      <c r="RSL8" s="110"/>
      <c r="RSR8" s="110"/>
      <c r="RSX8" s="110"/>
      <c r="RTD8" s="110"/>
      <c r="RTJ8" s="110"/>
      <c r="RTP8" s="110"/>
      <c r="RTV8" s="110"/>
      <c r="RUB8" s="110"/>
      <c r="RUH8" s="110"/>
      <c r="RUN8" s="110"/>
      <c r="RUT8" s="110"/>
      <c r="RUZ8" s="110"/>
      <c r="RVF8" s="110"/>
      <c r="RVL8" s="110"/>
      <c r="RVR8" s="110"/>
      <c r="RVX8" s="110"/>
      <c r="RWD8" s="110"/>
      <c r="RWJ8" s="110"/>
      <c r="RWP8" s="110"/>
      <c r="RWV8" s="110"/>
      <c r="RXB8" s="110"/>
      <c r="RXH8" s="110"/>
      <c r="RXN8" s="110"/>
      <c r="RXT8" s="110"/>
      <c r="RXZ8" s="110"/>
      <c r="RYF8" s="110"/>
      <c r="RYL8" s="110"/>
      <c r="RYR8" s="110"/>
      <c r="RYX8" s="110"/>
      <c r="RZD8" s="110"/>
      <c r="RZJ8" s="110"/>
      <c r="RZP8" s="110"/>
      <c r="RZV8" s="110"/>
      <c r="SAB8" s="110"/>
      <c r="SAH8" s="110"/>
      <c r="SAN8" s="110"/>
      <c r="SAT8" s="110"/>
      <c r="SAZ8" s="110"/>
      <c r="SBF8" s="110"/>
      <c r="SBL8" s="110"/>
      <c r="SBR8" s="110"/>
      <c r="SBX8" s="110"/>
      <c r="SCD8" s="110"/>
      <c r="SCJ8" s="110"/>
      <c r="SCP8" s="110"/>
      <c r="SCV8" s="110"/>
      <c r="SDB8" s="110"/>
      <c r="SDH8" s="110"/>
      <c r="SDN8" s="110"/>
      <c r="SDT8" s="110"/>
      <c r="SDZ8" s="110"/>
      <c r="SEF8" s="110"/>
      <c r="SEL8" s="110"/>
      <c r="SER8" s="110"/>
      <c r="SEX8" s="110"/>
      <c r="SFD8" s="110"/>
      <c r="SFJ8" s="110"/>
      <c r="SFP8" s="110"/>
      <c r="SFV8" s="110"/>
      <c r="SGB8" s="110"/>
      <c r="SGH8" s="110"/>
      <c r="SGN8" s="110"/>
      <c r="SGT8" s="110"/>
      <c r="SGZ8" s="110"/>
      <c r="SHF8" s="110"/>
      <c r="SHL8" s="110"/>
      <c r="SHR8" s="110"/>
      <c r="SHX8" s="110"/>
      <c r="SID8" s="110"/>
      <c r="SIJ8" s="110"/>
      <c r="SIP8" s="110"/>
      <c r="SIV8" s="110"/>
      <c r="SJB8" s="110"/>
      <c r="SJH8" s="110"/>
      <c r="SJN8" s="110"/>
      <c r="SJT8" s="110"/>
      <c r="SJZ8" s="110"/>
      <c r="SKF8" s="110"/>
      <c r="SKL8" s="110"/>
      <c r="SKR8" s="110"/>
      <c r="SKX8" s="110"/>
      <c r="SLD8" s="110"/>
      <c r="SLJ8" s="110"/>
      <c r="SLP8" s="110"/>
      <c r="SLV8" s="110"/>
      <c r="SMB8" s="110"/>
      <c r="SMH8" s="110"/>
      <c r="SMN8" s="110"/>
      <c r="SMT8" s="110"/>
      <c r="SMZ8" s="110"/>
      <c r="SNF8" s="110"/>
      <c r="SNL8" s="110"/>
      <c r="SNR8" s="110"/>
      <c r="SNX8" s="110"/>
      <c r="SOD8" s="110"/>
      <c r="SOJ8" s="110"/>
      <c r="SOP8" s="110"/>
      <c r="SOV8" s="110"/>
      <c r="SPB8" s="110"/>
      <c r="SPH8" s="110"/>
      <c r="SPN8" s="110"/>
      <c r="SPT8" s="110"/>
      <c r="SPZ8" s="110"/>
      <c r="SQF8" s="110"/>
      <c r="SQL8" s="110"/>
      <c r="SQR8" s="110"/>
      <c r="SQX8" s="110"/>
      <c r="SRD8" s="110"/>
      <c r="SRJ8" s="110"/>
      <c r="SRP8" s="110"/>
      <c r="SRV8" s="110"/>
      <c r="SSB8" s="110"/>
      <c r="SSH8" s="110"/>
      <c r="SSN8" s="110"/>
      <c r="SST8" s="110"/>
      <c r="SSZ8" s="110"/>
      <c r="STF8" s="110"/>
      <c r="STL8" s="110"/>
      <c r="STR8" s="110"/>
      <c r="STX8" s="110"/>
      <c r="SUD8" s="110"/>
      <c r="SUJ8" s="110"/>
      <c r="SUP8" s="110"/>
      <c r="SUV8" s="110"/>
      <c r="SVB8" s="110"/>
      <c r="SVH8" s="110"/>
      <c r="SVN8" s="110"/>
      <c r="SVT8" s="110"/>
      <c r="SVZ8" s="110"/>
      <c r="SWF8" s="110"/>
      <c r="SWL8" s="110"/>
      <c r="SWR8" s="110"/>
      <c r="SWX8" s="110"/>
      <c r="SXD8" s="110"/>
      <c r="SXJ8" s="110"/>
      <c r="SXP8" s="110"/>
      <c r="SXV8" s="110"/>
      <c r="SYB8" s="110"/>
      <c r="SYH8" s="110"/>
      <c r="SYN8" s="110"/>
      <c r="SYT8" s="110"/>
      <c r="SYZ8" s="110"/>
      <c r="SZF8" s="110"/>
      <c r="SZL8" s="110"/>
      <c r="SZR8" s="110"/>
      <c r="SZX8" s="110"/>
      <c r="TAD8" s="110"/>
      <c r="TAJ8" s="110"/>
      <c r="TAP8" s="110"/>
      <c r="TAV8" s="110"/>
      <c r="TBB8" s="110"/>
      <c r="TBH8" s="110"/>
      <c r="TBN8" s="110"/>
      <c r="TBT8" s="110"/>
      <c r="TBZ8" s="110"/>
      <c r="TCF8" s="110"/>
      <c r="TCL8" s="110"/>
      <c r="TCR8" s="110"/>
      <c r="TCX8" s="110"/>
      <c r="TDD8" s="110"/>
      <c r="TDJ8" s="110"/>
      <c r="TDP8" s="110"/>
      <c r="TDV8" s="110"/>
      <c r="TEB8" s="110"/>
      <c r="TEH8" s="110"/>
      <c r="TEN8" s="110"/>
      <c r="TET8" s="110"/>
      <c r="TEZ8" s="110"/>
      <c r="TFF8" s="110"/>
      <c r="TFL8" s="110"/>
      <c r="TFR8" s="110"/>
      <c r="TFX8" s="110"/>
      <c r="TGD8" s="110"/>
      <c r="TGJ8" s="110"/>
      <c r="TGP8" s="110"/>
      <c r="TGV8" s="110"/>
      <c r="THB8" s="110"/>
      <c r="THH8" s="110"/>
      <c r="THN8" s="110"/>
      <c r="THT8" s="110"/>
      <c r="THZ8" s="110"/>
      <c r="TIF8" s="110"/>
      <c r="TIL8" s="110"/>
      <c r="TIR8" s="110"/>
      <c r="TIX8" s="110"/>
      <c r="TJD8" s="110"/>
      <c r="TJJ8" s="110"/>
      <c r="TJP8" s="110"/>
      <c r="TJV8" s="110"/>
      <c r="TKB8" s="110"/>
      <c r="TKH8" s="110"/>
      <c r="TKN8" s="110"/>
      <c r="TKT8" s="110"/>
      <c r="TKZ8" s="110"/>
      <c r="TLF8" s="110"/>
      <c r="TLL8" s="110"/>
      <c r="TLR8" s="110"/>
      <c r="TLX8" s="110"/>
      <c r="TMD8" s="110"/>
      <c r="TMJ8" s="110"/>
      <c r="TMP8" s="110"/>
      <c r="TMV8" s="110"/>
      <c r="TNB8" s="110"/>
      <c r="TNH8" s="110"/>
      <c r="TNN8" s="110"/>
      <c r="TNT8" s="110"/>
      <c r="TNZ8" s="110"/>
      <c r="TOF8" s="110"/>
      <c r="TOL8" s="110"/>
      <c r="TOR8" s="110"/>
      <c r="TOX8" s="110"/>
      <c r="TPD8" s="110"/>
      <c r="TPJ8" s="110"/>
      <c r="TPP8" s="110"/>
      <c r="TPV8" s="110"/>
      <c r="TQB8" s="110"/>
      <c r="TQH8" s="110"/>
      <c r="TQN8" s="110"/>
      <c r="TQT8" s="110"/>
      <c r="TQZ8" s="110"/>
      <c r="TRF8" s="110"/>
      <c r="TRL8" s="110"/>
      <c r="TRR8" s="110"/>
      <c r="TRX8" s="110"/>
      <c r="TSD8" s="110"/>
      <c r="TSJ8" s="110"/>
      <c r="TSP8" s="110"/>
      <c r="TSV8" s="110"/>
      <c r="TTB8" s="110"/>
      <c r="TTH8" s="110"/>
      <c r="TTN8" s="110"/>
      <c r="TTT8" s="110"/>
      <c r="TTZ8" s="110"/>
      <c r="TUF8" s="110"/>
      <c r="TUL8" s="110"/>
      <c r="TUR8" s="110"/>
      <c r="TUX8" s="110"/>
      <c r="TVD8" s="110"/>
      <c r="TVJ8" s="110"/>
      <c r="TVP8" s="110"/>
      <c r="TVV8" s="110"/>
      <c r="TWB8" s="110"/>
      <c r="TWH8" s="110"/>
      <c r="TWN8" s="110"/>
      <c r="TWT8" s="110"/>
      <c r="TWZ8" s="110"/>
      <c r="TXF8" s="110"/>
      <c r="TXL8" s="110"/>
      <c r="TXR8" s="110"/>
      <c r="TXX8" s="110"/>
      <c r="TYD8" s="110"/>
      <c r="TYJ8" s="110"/>
      <c r="TYP8" s="110"/>
      <c r="TYV8" s="110"/>
      <c r="TZB8" s="110"/>
      <c r="TZH8" s="110"/>
      <c r="TZN8" s="110"/>
      <c r="TZT8" s="110"/>
      <c r="TZZ8" s="110"/>
      <c r="UAF8" s="110"/>
      <c r="UAL8" s="110"/>
      <c r="UAR8" s="110"/>
      <c r="UAX8" s="110"/>
      <c r="UBD8" s="110"/>
      <c r="UBJ8" s="110"/>
      <c r="UBP8" s="110"/>
      <c r="UBV8" s="110"/>
      <c r="UCB8" s="110"/>
      <c r="UCH8" s="110"/>
      <c r="UCN8" s="110"/>
      <c r="UCT8" s="110"/>
      <c r="UCZ8" s="110"/>
      <c r="UDF8" s="110"/>
      <c r="UDL8" s="110"/>
      <c r="UDR8" s="110"/>
      <c r="UDX8" s="110"/>
      <c r="UED8" s="110"/>
      <c r="UEJ8" s="110"/>
      <c r="UEP8" s="110"/>
      <c r="UEV8" s="110"/>
      <c r="UFB8" s="110"/>
      <c r="UFH8" s="110"/>
      <c r="UFN8" s="110"/>
      <c r="UFT8" s="110"/>
      <c r="UFZ8" s="110"/>
      <c r="UGF8" s="110"/>
      <c r="UGL8" s="110"/>
      <c r="UGR8" s="110"/>
      <c r="UGX8" s="110"/>
      <c r="UHD8" s="110"/>
      <c r="UHJ8" s="110"/>
      <c r="UHP8" s="110"/>
      <c r="UHV8" s="110"/>
      <c r="UIB8" s="110"/>
      <c r="UIH8" s="110"/>
      <c r="UIN8" s="110"/>
      <c r="UIT8" s="110"/>
      <c r="UIZ8" s="110"/>
      <c r="UJF8" s="110"/>
      <c r="UJL8" s="110"/>
      <c r="UJR8" s="110"/>
      <c r="UJX8" s="110"/>
      <c r="UKD8" s="110"/>
      <c r="UKJ8" s="110"/>
      <c r="UKP8" s="110"/>
      <c r="UKV8" s="110"/>
      <c r="ULB8" s="110"/>
      <c r="ULH8" s="110"/>
      <c r="ULN8" s="110"/>
      <c r="ULT8" s="110"/>
      <c r="ULZ8" s="110"/>
      <c r="UMF8" s="110"/>
      <c r="UML8" s="110"/>
      <c r="UMR8" s="110"/>
      <c r="UMX8" s="110"/>
      <c r="UND8" s="110"/>
      <c r="UNJ8" s="110"/>
      <c r="UNP8" s="110"/>
      <c r="UNV8" s="110"/>
      <c r="UOB8" s="110"/>
      <c r="UOH8" s="110"/>
      <c r="UON8" s="110"/>
      <c r="UOT8" s="110"/>
      <c r="UOZ8" s="110"/>
      <c r="UPF8" s="110"/>
      <c r="UPL8" s="110"/>
      <c r="UPR8" s="110"/>
      <c r="UPX8" s="110"/>
      <c r="UQD8" s="110"/>
      <c r="UQJ8" s="110"/>
      <c r="UQP8" s="110"/>
      <c r="UQV8" s="110"/>
      <c r="URB8" s="110"/>
      <c r="URH8" s="110"/>
      <c r="URN8" s="110"/>
      <c r="URT8" s="110"/>
      <c r="URZ8" s="110"/>
      <c r="USF8" s="110"/>
      <c r="USL8" s="110"/>
      <c r="USR8" s="110"/>
      <c r="USX8" s="110"/>
      <c r="UTD8" s="110"/>
      <c r="UTJ8" s="110"/>
      <c r="UTP8" s="110"/>
      <c r="UTV8" s="110"/>
      <c r="UUB8" s="110"/>
      <c r="UUH8" s="110"/>
      <c r="UUN8" s="110"/>
      <c r="UUT8" s="110"/>
      <c r="UUZ8" s="110"/>
      <c r="UVF8" s="110"/>
      <c r="UVL8" s="110"/>
      <c r="UVR8" s="110"/>
      <c r="UVX8" s="110"/>
      <c r="UWD8" s="110"/>
      <c r="UWJ8" s="110"/>
      <c r="UWP8" s="110"/>
      <c r="UWV8" s="110"/>
      <c r="UXB8" s="110"/>
      <c r="UXH8" s="110"/>
      <c r="UXN8" s="110"/>
      <c r="UXT8" s="110"/>
      <c r="UXZ8" s="110"/>
      <c r="UYF8" s="110"/>
      <c r="UYL8" s="110"/>
      <c r="UYR8" s="110"/>
      <c r="UYX8" s="110"/>
      <c r="UZD8" s="110"/>
      <c r="UZJ8" s="110"/>
      <c r="UZP8" s="110"/>
      <c r="UZV8" s="110"/>
      <c r="VAB8" s="110"/>
      <c r="VAH8" s="110"/>
      <c r="VAN8" s="110"/>
      <c r="VAT8" s="110"/>
      <c r="VAZ8" s="110"/>
      <c r="VBF8" s="110"/>
      <c r="VBL8" s="110"/>
      <c r="VBR8" s="110"/>
      <c r="VBX8" s="110"/>
      <c r="VCD8" s="110"/>
      <c r="VCJ8" s="110"/>
      <c r="VCP8" s="110"/>
      <c r="VCV8" s="110"/>
      <c r="VDB8" s="110"/>
      <c r="VDH8" s="110"/>
      <c r="VDN8" s="110"/>
      <c r="VDT8" s="110"/>
      <c r="VDZ8" s="110"/>
      <c r="VEF8" s="110"/>
      <c r="VEL8" s="110"/>
      <c r="VER8" s="110"/>
      <c r="VEX8" s="110"/>
      <c r="VFD8" s="110"/>
      <c r="VFJ8" s="110"/>
      <c r="VFP8" s="110"/>
      <c r="VFV8" s="110"/>
      <c r="VGB8" s="110"/>
      <c r="VGH8" s="110"/>
      <c r="VGN8" s="110"/>
      <c r="VGT8" s="110"/>
      <c r="VGZ8" s="110"/>
      <c r="VHF8" s="110"/>
      <c r="VHL8" s="110"/>
      <c r="VHR8" s="110"/>
      <c r="VHX8" s="110"/>
      <c r="VID8" s="110"/>
      <c r="VIJ8" s="110"/>
      <c r="VIP8" s="110"/>
      <c r="VIV8" s="110"/>
      <c r="VJB8" s="110"/>
      <c r="VJH8" s="110"/>
      <c r="VJN8" s="110"/>
      <c r="VJT8" s="110"/>
      <c r="VJZ8" s="110"/>
      <c r="VKF8" s="110"/>
      <c r="VKL8" s="110"/>
      <c r="VKR8" s="110"/>
      <c r="VKX8" s="110"/>
      <c r="VLD8" s="110"/>
      <c r="VLJ8" s="110"/>
      <c r="VLP8" s="110"/>
      <c r="VLV8" s="110"/>
      <c r="VMB8" s="110"/>
      <c r="VMH8" s="110"/>
      <c r="VMN8" s="110"/>
      <c r="VMT8" s="110"/>
      <c r="VMZ8" s="110"/>
      <c r="VNF8" s="110"/>
      <c r="VNL8" s="110"/>
      <c r="VNR8" s="110"/>
      <c r="VNX8" s="110"/>
      <c r="VOD8" s="110"/>
      <c r="VOJ8" s="110"/>
      <c r="VOP8" s="110"/>
      <c r="VOV8" s="110"/>
      <c r="VPB8" s="110"/>
      <c r="VPH8" s="110"/>
      <c r="VPN8" s="110"/>
      <c r="VPT8" s="110"/>
      <c r="VPZ8" s="110"/>
      <c r="VQF8" s="110"/>
      <c r="VQL8" s="110"/>
      <c r="VQR8" s="110"/>
      <c r="VQX8" s="110"/>
      <c r="VRD8" s="110"/>
      <c r="VRJ8" s="110"/>
      <c r="VRP8" s="110"/>
      <c r="VRV8" s="110"/>
      <c r="VSB8" s="110"/>
      <c r="VSH8" s="110"/>
      <c r="VSN8" s="110"/>
      <c r="VST8" s="110"/>
      <c r="VSZ8" s="110"/>
      <c r="VTF8" s="110"/>
      <c r="VTL8" s="110"/>
      <c r="VTR8" s="110"/>
      <c r="VTX8" s="110"/>
      <c r="VUD8" s="110"/>
      <c r="VUJ8" s="110"/>
      <c r="VUP8" s="110"/>
      <c r="VUV8" s="110"/>
      <c r="VVB8" s="110"/>
      <c r="VVH8" s="110"/>
      <c r="VVN8" s="110"/>
      <c r="VVT8" s="110"/>
      <c r="VVZ8" s="110"/>
      <c r="VWF8" s="110"/>
      <c r="VWL8" s="110"/>
      <c r="VWR8" s="110"/>
      <c r="VWX8" s="110"/>
      <c r="VXD8" s="110"/>
      <c r="VXJ8" s="110"/>
      <c r="VXP8" s="110"/>
      <c r="VXV8" s="110"/>
      <c r="VYB8" s="110"/>
      <c r="VYH8" s="110"/>
      <c r="VYN8" s="110"/>
      <c r="VYT8" s="110"/>
      <c r="VYZ8" s="110"/>
      <c r="VZF8" s="110"/>
      <c r="VZL8" s="110"/>
      <c r="VZR8" s="110"/>
      <c r="VZX8" s="110"/>
      <c r="WAD8" s="110"/>
      <c r="WAJ8" s="110"/>
      <c r="WAP8" s="110"/>
      <c r="WAV8" s="110"/>
      <c r="WBB8" s="110"/>
      <c r="WBH8" s="110"/>
      <c r="WBN8" s="110"/>
      <c r="WBT8" s="110"/>
      <c r="WBZ8" s="110"/>
      <c r="WCF8" s="110"/>
      <c r="WCL8" s="110"/>
      <c r="WCR8" s="110"/>
      <c r="WCX8" s="110"/>
      <c r="WDD8" s="110"/>
      <c r="WDJ8" s="110"/>
      <c r="WDP8" s="110"/>
      <c r="WDV8" s="110"/>
      <c r="WEB8" s="110"/>
      <c r="WEH8" s="110"/>
      <c r="WEN8" s="110"/>
      <c r="WET8" s="110"/>
      <c r="WEZ8" s="110"/>
      <c r="WFF8" s="110"/>
      <c r="WFL8" s="110"/>
      <c r="WFR8" s="110"/>
      <c r="WFX8" s="110"/>
      <c r="WGD8" s="110"/>
      <c r="WGJ8" s="110"/>
      <c r="WGP8" s="110"/>
      <c r="WGV8" s="110"/>
      <c r="WHB8" s="110"/>
      <c r="WHH8" s="110"/>
      <c r="WHN8" s="110"/>
      <c r="WHT8" s="110"/>
      <c r="WHZ8" s="110"/>
      <c r="WIF8" s="110"/>
      <c r="WIL8" s="110"/>
      <c r="WIR8" s="110"/>
      <c r="WIX8" s="110"/>
      <c r="WJD8" s="110"/>
      <c r="WJJ8" s="110"/>
      <c r="WJP8" s="110"/>
      <c r="WJV8" s="110"/>
      <c r="WKB8" s="110"/>
      <c r="WKH8" s="110"/>
      <c r="WKN8" s="110"/>
      <c r="WKT8" s="110"/>
      <c r="WKZ8" s="110"/>
      <c r="WLF8" s="110"/>
      <c r="WLL8" s="110"/>
      <c r="WLR8" s="110"/>
      <c r="WLX8" s="110"/>
      <c r="WMD8" s="110"/>
      <c r="WMJ8" s="110"/>
      <c r="WMP8" s="110"/>
      <c r="WMV8" s="110"/>
      <c r="WNB8" s="110"/>
      <c r="WNH8" s="110"/>
      <c r="WNN8" s="110"/>
      <c r="WNT8" s="110"/>
      <c r="WNZ8" s="110"/>
      <c r="WOF8" s="110"/>
      <c r="WOL8" s="110"/>
      <c r="WOR8" s="110"/>
      <c r="WOX8" s="110"/>
      <c r="WPD8" s="110"/>
      <c r="WPJ8" s="110"/>
      <c r="WPP8" s="110"/>
      <c r="WPV8" s="110"/>
      <c r="WQB8" s="110"/>
      <c r="WQH8" s="110"/>
      <c r="WQN8" s="110"/>
      <c r="WQT8" s="110"/>
      <c r="WQZ8" s="110"/>
      <c r="WRF8" s="110"/>
      <c r="WRL8" s="110"/>
      <c r="WRR8" s="110"/>
      <c r="WRX8" s="110"/>
      <c r="WSD8" s="110"/>
      <c r="WSJ8" s="110"/>
      <c r="WSP8" s="110"/>
      <c r="WSV8" s="110"/>
      <c r="WTB8" s="110"/>
      <c r="WTH8" s="110"/>
      <c r="WTN8" s="110"/>
      <c r="WTT8" s="110"/>
      <c r="WTZ8" s="110"/>
      <c r="WUF8" s="110"/>
      <c r="WUL8" s="110"/>
      <c r="WUR8" s="110"/>
      <c r="WUX8" s="110"/>
      <c r="WVD8" s="110"/>
      <c r="WVJ8" s="110"/>
      <c r="WVP8" s="110"/>
      <c r="WVV8" s="110"/>
      <c r="WWB8" s="110"/>
      <c r="WWH8" s="110"/>
      <c r="WWN8" s="110"/>
      <c r="WWT8" s="110"/>
      <c r="WWZ8" s="110"/>
      <c r="WXF8" s="110"/>
      <c r="WXL8" s="110"/>
      <c r="WXR8" s="110"/>
      <c r="WXX8" s="110"/>
      <c r="WYD8" s="110"/>
      <c r="WYJ8" s="110"/>
      <c r="WYP8" s="110"/>
      <c r="WYV8" s="110"/>
      <c r="WZB8" s="110"/>
      <c r="WZH8" s="110"/>
      <c r="WZN8" s="110"/>
      <c r="WZT8" s="110"/>
      <c r="WZZ8" s="110"/>
      <c r="XAF8" s="110"/>
      <c r="XAL8" s="110"/>
      <c r="XAR8" s="110"/>
      <c r="XAX8" s="110"/>
      <c r="XBD8" s="110"/>
      <c r="XBJ8" s="110"/>
      <c r="XBP8" s="110"/>
      <c r="XBV8" s="110"/>
      <c r="XCB8" s="110"/>
      <c r="XCH8" s="110"/>
      <c r="XCN8" s="110"/>
      <c r="XCT8" s="110"/>
      <c r="XCZ8" s="110"/>
      <c r="XDF8" s="110"/>
      <c r="XDL8" s="110"/>
      <c r="XDR8" s="110"/>
      <c r="XDX8" s="110"/>
      <c r="XED8" s="110"/>
      <c r="XEJ8" s="110"/>
      <c r="XEP8" s="110"/>
      <c r="XEV8" s="110"/>
      <c r="XFB8" s="110"/>
    </row>
    <row r="9" spans="1:1022 1028:2048 2054:3068 3074:4094 4100:5120 5126:6140 6146:7166 7172:8192 8198:9212 9218:10238 10244:11264 11270:12284 12290:13310 13316:14336 14342:15356 15362:16382" ht="14.25" customHeight="1">
      <c r="A9" s="764" t="s">
        <v>233</v>
      </c>
      <c r="B9" s="411">
        <v>26.189600000000002</v>
      </c>
      <c r="C9" s="419">
        <v>9.3561658100000002</v>
      </c>
      <c r="D9" s="411">
        <v>42.157200000000003</v>
      </c>
      <c r="E9" s="419">
        <v>7.67482504</v>
      </c>
      <c r="F9" s="411"/>
      <c r="G9" s="109"/>
    </row>
    <row r="10" spans="1:1022 1028:2048 2054:3068 3074:4094 4100:5120 5126:6140 6146:7166 7172:8192 8198:9212 9218:10238 10244:11264 11270:12284 12290:13310 13316:14336 14342:15356 15362:16382" ht="14.25" customHeight="1">
      <c r="A10" s="764" t="s">
        <v>234</v>
      </c>
      <c r="B10" s="411">
        <v>51.197700000000005</v>
      </c>
      <c r="C10" s="419">
        <v>11.20252241</v>
      </c>
      <c r="D10" s="411">
        <v>56.625499999999995</v>
      </c>
      <c r="E10" s="419">
        <v>7.3513268900000002</v>
      </c>
      <c r="F10" s="411"/>
      <c r="G10" s="109"/>
    </row>
    <row r="11" spans="1:1022 1028:2048 2054:3068 3074:4094 4100:5120 5126:6140 6146:7166 7172:8192 8198:9212 9218:10238 10244:11264 11270:12284 12290:13310 13316:14336 14342:15356 15362:16382" ht="14.25" customHeight="1">
      <c r="A11" s="765" t="s">
        <v>47</v>
      </c>
      <c r="B11" s="760"/>
      <c r="C11" s="759"/>
      <c r="D11" s="760"/>
      <c r="E11" s="759"/>
      <c r="F11" s="411"/>
      <c r="G11" s="109"/>
      <c r="N11" s="110"/>
      <c r="T11" s="110"/>
      <c r="Z11" s="110"/>
      <c r="AF11" s="110"/>
      <c r="AL11" s="110"/>
      <c r="AR11" s="110"/>
      <c r="AX11" s="110"/>
      <c r="BD11" s="110"/>
      <c r="BJ11" s="110"/>
      <c r="BP11" s="110"/>
      <c r="BV11" s="110"/>
      <c r="CB11" s="110"/>
      <c r="CH11" s="110"/>
      <c r="CN11" s="110"/>
      <c r="CT11" s="110"/>
      <c r="CZ11" s="110"/>
      <c r="DF11" s="110"/>
      <c r="DL11" s="110"/>
      <c r="DR11" s="110"/>
      <c r="DX11" s="110"/>
      <c r="ED11" s="110"/>
      <c r="EJ11" s="110"/>
      <c r="EP11" s="110"/>
      <c r="EV11" s="110"/>
      <c r="FB11" s="110"/>
      <c r="FH11" s="110"/>
      <c r="FN11" s="110"/>
      <c r="FT11" s="110"/>
      <c r="FZ11" s="110"/>
      <c r="GF11" s="110"/>
      <c r="GL11" s="110"/>
      <c r="GR11" s="110"/>
      <c r="GX11" s="110"/>
      <c r="HD11" s="110"/>
      <c r="HJ11" s="110"/>
      <c r="HP11" s="110"/>
      <c r="HV11" s="110"/>
      <c r="IB11" s="110"/>
      <c r="IH11" s="110"/>
      <c r="IN11" s="110"/>
      <c r="IT11" s="110"/>
      <c r="IZ11" s="110"/>
      <c r="JF11" s="110"/>
      <c r="JL11" s="110"/>
      <c r="JR11" s="110"/>
      <c r="JX11" s="110"/>
      <c r="KD11" s="110"/>
      <c r="KJ11" s="110"/>
      <c r="KP11" s="110"/>
      <c r="KV11" s="110"/>
      <c r="LB11" s="110"/>
      <c r="LH11" s="110"/>
      <c r="LN11" s="110"/>
      <c r="LT11" s="110"/>
      <c r="LZ11" s="110"/>
      <c r="MF11" s="110"/>
      <c r="ML11" s="110"/>
      <c r="MR11" s="110"/>
      <c r="MX11" s="110"/>
      <c r="ND11" s="110"/>
      <c r="NJ11" s="110"/>
      <c r="NP11" s="110"/>
      <c r="NV11" s="110"/>
      <c r="OB11" s="110"/>
      <c r="OH11" s="110"/>
      <c r="ON11" s="110"/>
      <c r="OT11" s="110"/>
      <c r="OZ11" s="110"/>
      <c r="PF11" s="110"/>
      <c r="PL11" s="110"/>
      <c r="PR11" s="110"/>
      <c r="PX11" s="110"/>
      <c r="QD11" s="110"/>
      <c r="QJ11" s="110"/>
      <c r="QP11" s="110"/>
      <c r="QV11" s="110"/>
      <c r="RB11" s="110"/>
      <c r="RH11" s="110"/>
      <c r="RN11" s="110"/>
      <c r="RT11" s="110"/>
      <c r="RZ11" s="110"/>
      <c r="SF11" s="110"/>
      <c r="SL11" s="110"/>
      <c r="SR11" s="110"/>
      <c r="SX11" s="110"/>
      <c r="TD11" s="110"/>
      <c r="TJ11" s="110"/>
      <c r="TP11" s="110"/>
      <c r="TV11" s="110"/>
      <c r="UB11" s="110"/>
      <c r="UH11" s="110"/>
      <c r="UN11" s="110"/>
      <c r="UT11" s="110"/>
      <c r="UZ11" s="110"/>
      <c r="VF11" s="110"/>
      <c r="VL11" s="110"/>
      <c r="VR11" s="110"/>
      <c r="VX11" s="110"/>
      <c r="WD11" s="110"/>
      <c r="WJ11" s="110"/>
      <c r="WP11" s="110"/>
      <c r="WV11" s="110"/>
      <c r="XB11" s="110"/>
      <c r="XH11" s="110"/>
      <c r="XN11" s="110"/>
      <c r="XT11" s="110"/>
      <c r="XZ11" s="110"/>
      <c r="YF11" s="110"/>
      <c r="YL11" s="110"/>
      <c r="YR11" s="110"/>
      <c r="YX11" s="110"/>
      <c r="ZD11" s="110"/>
      <c r="ZJ11" s="110"/>
      <c r="ZP11" s="110"/>
      <c r="ZV11" s="110"/>
      <c r="AAB11" s="110"/>
      <c r="AAH11" s="110"/>
      <c r="AAN11" s="110"/>
      <c r="AAT11" s="110"/>
      <c r="AAZ11" s="110"/>
      <c r="ABF11" s="110"/>
      <c r="ABL11" s="110"/>
      <c r="ABR11" s="110"/>
      <c r="ABX11" s="110"/>
      <c r="ACD11" s="110"/>
      <c r="ACJ11" s="110"/>
      <c r="ACP11" s="110"/>
      <c r="ACV11" s="110"/>
      <c r="ADB11" s="110"/>
      <c r="ADH11" s="110"/>
      <c r="ADN11" s="110"/>
      <c r="ADT11" s="110"/>
      <c r="ADZ11" s="110"/>
      <c r="AEF11" s="110"/>
      <c r="AEL11" s="110"/>
      <c r="AER11" s="110"/>
      <c r="AEX11" s="110"/>
      <c r="AFD11" s="110"/>
      <c r="AFJ11" s="110"/>
      <c r="AFP11" s="110"/>
      <c r="AFV11" s="110"/>
      <c r="AGB11" s="110"/>
      <c r="AGH11" s="110"/>
      <c r="AGN11" s="110"/>
      <c r="AGT11" s="110"/>
      <c r="AGZ11" s="110"/>
      <c r="AHF11" s="110"/>
      <c r="AHL11" s="110"/>
      <c r="AHR11" s="110"/>
      <c r="AHX11" s="110"/>
      <c r="AID11" s="110"/>
      <c r="AIJ11" s="110"/>
      <c r="AIP11" s="110"/>
      <c r="AIV11" s="110"/>
      <c r="AJB11" s="110"/>
      <c r="AJH11" s="110"/>
      <c r="AJN11" s="110"/>
      <c r="AJT11" s="110"/>
      <c r="AJZ11" s="110"/>
      <c r="AKF11" s="110"/>
      <c r="AKL11" s="110"/>
      <c r="AKR11" s="110"/>
      <c r="AKX11" s="110"/>
      <c r="ALD11" s="110"/>
      <c r="ALJ11" s="110"/>
      <c r="ALP11" s="110"/>
      <c r="ALV11" s="110"/>
      <c r="AMB11" s="110"/>
      <c r="AMH11" s="110"/>
      <c r="AMN11" s="110"/>
      <c r="AMT11" s="110"/>
      <c r="AMZ11" s="110"/>
      <c r="ANF11" s="110"/>
      <c r="ANL11" s="110"/>
      <c r="ANR11" s="110"/>
      <c r="ANX11" s="110"/>
      <c r="AOD11" s="110"/>
      <c r="AOJ11" s="110"/>
      <c r="AOP11" s="110"/>
      <c r="AOV11" s="110"/>
      <c r="APB11" s="110"/>
      <c r="APH11" s="110"/>
      <c r="APN11" s="110"/>
      <c r="APT11" s="110"/>
      <c r="APZ11" s="110"/>
      <c r="AQF11" s="110"/>
      <c r="AQL11" s="110"/>
      <c r="AQR11" s="110"/>
      <c r="AQX11" s="110"/>
      <c r="ARD11" s="110"/>
      <c r="ARJ11" s="110"/>
      <c r="ARP11" s="110"/>
      <c r="ARV11" s="110"/>
      <c r="ASB11" s="110"/>
      <c r="ASH11" s="110"/>
      <c r="ASN11" s="110"/>
      <c r="AST11" s="110"/>
      <c r="ASZ11" s="110"/>
      <c r="ATF11" s="110"/>
      <c r="ATL11" s="110"/>
      <c r="ATR11" s="110"/>
      <c r="ATX11" s="110"/>
      <c r="AUD11" s="110"/>
      <c r="AUJ11" s="110"/>
      <c r="AUP11" s="110"/>
      <c r="AUV11" s="110"/>
      <c r="AVB11" s="110"/>
      <c r="AVH11" s="110"/>
      <c r="AVN11" s="110"/>
      <c r="AVT11" s="110"/>
      <c r="AVZ11" s="110"/>
      <c r="AWF11" s="110"/>
      <c r="AWL11" s="110"/>
      <c r="AWR11" s="110"/>
      <c r="AWX11" s="110"/>
      <c r="AXD11" s="110"/>
      <c r="AXJ11" s="110"/>
      <c r="AXP11" s="110"/>
      <c r="AXV11" s="110"/>
      <c r="AYB11" s="110"/>
      <c r="AYH11" s="110"/>
      <c r="AYN11" s="110"/>
      <c r="AYT11" s="110"/>
      <c r="AYZ11" s="110"/>
      <c r="AZF11" s="110"/>
      <c r="AZL11" s="110"/>
      <c r="AZR11" s="110"/>
      <c r="AZX11" s="110"/>
      <c r="BAD11" s="110"/>
      <c r="BAJ11" s="110"/>
      <c r="BAP11" s="110"/>
      <c r="BAV11" s="110"/>
      <c r="BBB11" s="110"/>
      <c r="BBH11" s="110"/>
      <c r="BBN11" s="110"/>
      <c r="BBT11" s="110"/>
      <c r="BBZ11" s="110"/>
      <c r="BCF11" s="110"/>
      <c r="BCL11" s="110"/>
      <c r="BCR11" s="110"/>
      <c r="BCX11" s="110"/>
      <c r="BDD11" s="110"/>
      <c r="BDJ11" s="110"/>
      <c r="BDP11" s="110"/>
      <c r="BDV11" s="110"/>
      <c r="BEB11" s="110"/>
      <c r="BEH11" s="110"/>
      <c r="BEN11" s="110"/>
      <c r="BET11" s="110"/>
      <c r="BEZ11" s="110"/>
      <c r="BFF11" s="110"/>
      <c r="BFL11" s="110"/>
      <c r="BFR11" s="110"/>
      <c r="BFX11" s="110"/>
      <c r="BGD11" s="110"/>
      <c r="BGJ11" s="110"/>
      <c r="BGP11" s="110"/>
      <c r="BGV11" s="110"/>
      <c r="BHB11" s="110"/>
      <c r="BHH11" s="110"/>
      <c r="BHN11" s="110"/>
      <c r="BHT11" s="110"/>
      <c r="BHZ11" s="110"/>
      <c r="BIF11" s="110"/>
      <c r="BIL11" s="110"/>
      <c r="BIR11" s="110"/>
      <c r="BIX11" s="110"/>
      <c r="BJD11" s="110"/>
      <c r="BJJ11" s="110"/>
      <c r="BJP11" s="110"/>
      <c r="BJV11" s="110"/>
      <c r="BKB11" s="110"/>
      <c r="BKH11" s="110"/>
      <c r="BKN11" s="110"/>
      <c r="BKT11" s="110"/>
      <c r="BKZ11" s="110"/>
      <c r="BLF11" s="110"/>
      <c r="BLL11" s="110"/>
      <c r="BLR11" s="110"/>
      <c r="BLX11" s="110"/>
      <c r="BMD11" s="110"/>
      <c r="BMJ11" s="110"/>
      <c r="BMP11" s="110"/>
      <c r="BMV11" s="110"/>
      <c r="BNB11" s="110"/>
      <c r="BNH11" s="110"/>
      <c r="BNN11" s="110"/>
      <c r="BNT11" s="110"/>
      <c r="BNZ11" s="110"/>
      <c r="BOF11" s="110"/>
      <c r="BOL11" s="110"/>
      <c r="BOR11" s="110"/>
      <c r="BOX11" s="110"/>
      <c r="BPD11" s="110"/>
      <c r="BPJ11" s="110"/>
      <c r="BPP11" s="110"/>
      <c r="BPV11" s="110"/>
      <c r="BQB11" s="110"/>
      <c r="BQH11" s="110"/>
      <c r="BQN11" s="110"/>
      <c r="BQT11" s="110"/>
      <c r="BQZ11" s="110"/>
      <c r="BRF11" s="110"/>
      <c r="BRL11" s="110"/>
      <c r="BRR11" s="110"/>
      <c r="BRX11" s="110"/>
      <c r="BSD11" s="110"/>
      <c r="BSJ11" s="110"/>
      <c r="BSP11" s="110"/>
      <c r="BSV11" s="110"/>
      <c r="BTB11" s="110"/>
      <c r="BTH11" s="110"/>
      <c r="BTN11" s="110"/>
      <c r="BTT11" s="110"/>
      <c r="BTZ11" s="110"/>
      <c r="BUF11" s="110"/>
      <c r="BUL11" s="110"/>
      <c r="BUR11" s="110"/>
      <c r="BUX11" s="110"/>
      <c r="BVD11" s="110"/>
      <c r="BVJ11" s="110"/>
      <c r="BVP11" s="110"/>
      <c r="BVV11" s="110"/>
      <c r="BWB11" s="110"/>
      <c r="BWH11" s="110"/>
      <c r="BWN11" s="110"/>
      <c r="BWT11" s="110"/>
      <c r="BWZ11" s="110"/>
      <c r="BXF11" s="110"/>
      <c r="BXL11" s="110"/>
      <c r="BXR11" s="110"/>
      <c r="BXX11" s="110"/>
      <c r="BYD11" s="110"/>
      <c r="BYJ11" s="110"/>
      <c r="BYP11" s="110"/>
      <c r="BYV11" s="110"/>
      <c r="BZB11" s="110"/>
      <c r="BZH11" s="110"/>
      <c r="BZN11" s="110"/>
      <c r="BZT11" s="110"/>
      <c r="BZZ11" s="110"/>
      <c r="CAF11" s="110"/>
      <c r="CAL11" s="110"/>
      <c r="CAR11" s="110"/>
      <c r="CAX11" s="110"/>
      <c r="CBD11" s="110"/>
      <c r="CBJ11" s="110"/>
      <c r="CBP11" s="110"/>
      <c r="CBV11" s="110"/>
      <c r="CCB11" s="110"/>
      <c r="CCH11" s="110"/>
      <c r="CCN11" s="110"/>
      <c r="CCT11" s="110"/>
      <c r="CCZ11" s="110"/>
      <c r="CDF11" s="110"/>
      <c r="CDL11" s="110"/>
      <c r="CDR11" s="110"/>
      <c r="CDX11" s="110"/>
      <c r="CED11" s="110"/>
      <c r="CEJ11" s="110"/>
      <c r="CEP11" s="110"/>
      <c r="CEV11" s="110"/>
      <c r="CFB11" s="110"/>
      <c r="CFH11" s="110"/>
      <c r="CFN11" s="110"/>
      <c r="CFT11" s="110"/>
      <c r="CFZ11" s="110"/>
      <c r="CGF11" s="110"/>
      <c r="CGL11" s="110"/>
      <c r="CGR11" s="110"/>
      <c r="CGX11" s="110"/>
      <c r="CHD11" s="110"/>
      <c r="CHJ11" s="110"/>
      <c r="CHP11" s="110"/>
      <c r="CHV11" s="110"/>
      <c r="CIB11" s="110"/>
      <c r="CIH11" s="110"/>
      <c r="CIN11" s="110"/>
      <c r="CIT11" s="110"/>
      <c r="CIZ11" s="110"/>
      <c r="CJF11" s="110"/>
      <c r="CJL11" s="110"/>
      <c r="CJR11" s="110"/>
      <c r="CJX11" s="110"/>
      <c r="CKD11" s="110"/>
      <c r="CKJ11" s="110"/>
      <c r="CKP11" s="110"/>
      <c r="CKV11" s="110"/>
      <c r="CLB11" s="110"/>
      <c r="CLH11" s="110"/>
      <c r="CLN11" s="110"/>
      <c r="CLT11" s="110"/>
      <c r="CLZ11" s="110"/>
      <c r="CMF11" s="110"/>
      <c r="CML11" s="110"/>
      <c r="CMR11" s="110"/>
      <c r="CMX11" s="110"/>
      <c r="CND11" s="110"/>
      <c r="CNJ11" s="110"/>
      <c r="CNP11" s="110"/>
      <c r="CNV11" s="110"/>
      <c r="COB11" s="110"/>
      <c r="COH11" s="110"/>
      <c r="CON11" s="110"/>
      <c r="COT11" s="110"/>
      <c r="COZ11" s="110"/>
      <c r="CPF11" s="110"/>
      <c r="CPL11" s="110"/>
      <c r="CPR11" s="110"/>
      <c r="CPX11" s="110"/>
      <c r="CQD11" s="110"/>
      <c r="CQJ11" s="110"/>
      <c r="CQP11" s="110"/>
      <c r="CQV11" s="110"/>
      <c r="CRB11" s="110"/>
      <c r="CRH11" s="110"/>
      <c r="CRN11" s="110"/>
      <c r="CRT11" s="110"/>
      <c r="CRZ11" s="110"/>
      <c r="CSF11" s="110"/>
      <c r="CSL11" s="110"/>
      <c r="CSR11" s="110"/>
      <c r="CSX11" s="110"/>
      <c r="CTD11" s="110"/>
      <c r="CTJ11" s="110"/>
      <c r="CTP11" s="110"/>
      <c r="CTV11" s="110"/>
      <c r="CUB11" s="110"/>
      <c r="CUH11" s="110"/>
      <c r="CUN11" s="110"/>
      <c r="CUT11" s="110"/>
      <c r="CUZ11" s="110"/>
      <c r="CVF11" s="110"/>
      <c r="CVL11" s="110"/>
      <c r="CVR11" s="110"/>
      <c r="CVX11" s="110"/>
      <c r="CWD11" s="110"/>
      <c r="CWJ11" s="110"/>
      <c r="CWP11" s="110"/>
      <c r="CWV11" s="110"/>
      <c r="CXB11" s="110"/>
      <c r="CXH11" s="110"/>
      <c r="CXN11" s="110"/>
      <c r="CXT11" s="110"/>
      <c r="CXZ11" s="110"/>
      <c r="CYF11" s="110"/>
      <c r="CYL11" s="110"/>
      <c r="CYR11" s="110"/>
      <c r="CYX11" s="110"/>
      <c r="CZD11" s="110"/>
      <c r="CZJ11" s="110"/>
      <c r="CZP11" s="110"/>
      <c r="CZV11" s="110"/>
      <c r="DAB11" s="110"/>
      <c r="DAH11" s="110"/>
      <c r="DAN11" s="110"/>
      <c r="DAT11" s="110"/>
      <c r="DAZ11" s="110"/>
      <c r="DBF11" s="110"/>
      <c r="DBL11" s="110"/>
      <c r="DBR11" s="110"/>
      <c r="DBX11" s="110"/>
      <c r="DCD11" s="110"/>
      <c r="DCJ11" s="110"/>
      <c r="DCP11" s="110"/>
      <c r="DCV11" s="110"/>
      <c r="DDB11" s="110"/>
      <c r="DDH11" s="110"/>
      <c r="DDN11" s="110"/>
      <c r="DDT11" s="110"/>
      <c r="DDZ11" s="110"/>
      <c r="DEF11" s="110"/>
      <c r="DEL11" s="110"/>
      <c r="DER11" s="110"/>
      <c r="DEX11" s="110"/>
      <c r="DFD11" s="110"/>
      <c r="DFJ11" s="110"/>
      <c r="DFP11" s="110"/>
      <c r="DFV11" s="110"/>
      <c r="DGB11" s="110"/>
      <c r="DGH11" s="110"/>
      <c r="DGN11" s="110"/>
      <c r="DGT11" s="110"/>
      <c r="DGZ11" s="110"/>
      <c r="DHF11" s="110"/>
      <c r="DHL11" s="110"/>
      <c r="DHR11" s="110"/>
      <c r="DHX11" s="110"/>
      <c r="DID11" s="110"/>
      <c r="DIJ11" s="110"/>
      <c r="DIP11" s="110"/>
      <c r="DIV11" s="110"/>
      <c r="DJB11" s="110"/>
      <c r="DJH11" s="110"/>
      <c r="DJN11" s="110"/>
      <c r="DJT11" s="110"/>
      <c r="DJZ11" s="110"/>
      <c r="DKF11" s="110"/>
      <c r="DKL11" s="110"/>
      <c r="DKR11" s="110"/>
      <c r="DKX11" s="110"/>
      <c r="DLD11" s="110"/>
      <c r="DLJ11" s="110"/>
      <c r="DLP11" s="110"/>
      <c r="DLV11" s="110"/>
      <c r="DMB11" s="110"/>
      <c r="DMH11" s="110"/>
      <c r="DMN11" s="110"/>
      <c r="DMT11" s="110"/>
      <c r="DMZ11" s="110"/>
      <c r="DNF11" s="110"/>
      <c r="DNL11" s="110"/>
      <c r="DNR11" s="110"/>
      <c r="DNX11" s="110"/>
      <c r="DOD11" s="110"/>
      <c r="DOJ11" s="110"/>
      <c r="DOP11" s="110"/>
      <c r="DOV11" s="110"/>
      <c r="DPB11" s="110"/>
      <c r="DPH11" s="110"/>
      <c r="DPN11" s="110"/>
      <c r="DPT11" s="110"/>
      <c r="DPZ11" s="110"/>
      <c r="DQF11" s="110"/>
      <c r="DQL11" s="110"/>
      <c r="DQR11" s="110"/>
      <c r="DQX11" s="110"/>
      <c r="DRD11" s="110"/>
      <c r="DRJ11" s="110"/>
      <c r="DRP11" s="110"/>
      <c r="DRV11" s="110"/>
      <c r="DSB11" s="110"/>
      <c r="DSH11" s="110"/>
      <c r="DSN11" s="110"/>
      <c r="DST11" s="110"/>
      <c r="DSZ11" s="110"/>
      <c r="DTF11" s="110"/>
      <c r="DTL11" s="110"/>
      <c r="DTR11" s="110"/>
      <c r="DTX11" s="110"/>
      <c r="DUD11" s="110"/>
      <c r="DUJ11" s="110"/>
      <c r="DUP11" s="110"/>
      <c r="DUV11" s="110"/>
      <c r="DVB11" s="110"/>
      <c r="DVH11" s="110"/>
      <c r="DVN11" s="110"/>
      <c r="DVT11" s="110"/>
      <c r="DVZ11" s="110"/>
      <c r="DWF11" s="110"/>
      <c r="DWL11" s="110"/>
      <c r="DWR11" s="110"/>
      <c r="DWX11" s="110"/>
      <c r="DXD11" s="110"/>
      <c r="DXJ11" s="110"/>
      <c r="DXP11" s="110"/>
      <c r="DXV11" s="110"/>
      <c r="DYB11" s="110"/>
      <c r="DYH11" s="110"/>
      <c r="DYN11" s="110"/>
      <c r="DYT11" s="110"/>
      <c r="DYZ11" s="110"/>
      <c r="DZF11" s="110"/>
      <c r="DZL11" s="110"/>
      <c r="DZR11" s="110"/>
      <c r="DZX11" s="110"/>
      <c r="EAD11" s="110"/>
      <c r="EAJ11" s="110"/>
      <c r="EAP11" s="110"/>
      <c r="EAV11" s="110"/>
      <c r="EBB11" s="110"/>
      <c r="EBH11" s="110"/>
      <c r="EBN11" s="110"/>
      <c r="EBT11" s="110"/>
      <c r="EBZ11" s="110"/>
      <c r="ECF11" s="110"/>
      <c r="ECL11" s="110"/>
      <c r="ECR11" s="110"/>
      <c r="ECX11" s="110"/>
      <c r="EDD11" s="110"/>
      <c r="EDJ11" s="110"/>
      <c r="EDP11" s="110"/>
      <c r="EDV11" s="110"/>
      <c r="EEB11" s="110"/>
      <c r="EEH11" s="110"/>
      <c r="EEN11" s="110"/>
      <c r="EET11" s="110"/>
      <c r="EEZ11" s="110"/>
      <c r="EFF11" s="110"/>
      <c r="EFL11" s="110"/>
      <c r="EFR11" s="110"/>
      <c r="EFX11" s="110"/>
      <c r="EGD11" s="110"/>
      <c r="EGJ11" s="110"/>
      <c r="EGP11" s="110"/>
      <c r="EGV11" s="110"/>
      <c r="EHB11" s="110"/>
      <c r="EHH11" s="110"/>
      <c r="EHN11" s="110"/>
      <c r="EHT11" s="110"/>
      <c r="EHZ11" s="110"/>
      <c r="EIF11" s="110"/>
      <c r="EIL11" s="110"/>
      <c r="EIR11" s="110"/>
      <c r="EIX11" s="110"/>
      <c r="EJD11" s="110"/>
      <c r="EJJ11" s="110"/>
      <c r="EJP11" s="110"/>
      <c r="EJV11" s="110"/>
      <c r="EKB11" s="110"/>
      <c r="EKH11" s="110"/>
      <c r="EKN11" s="110"/>
      <c r="EKT11" s="110"/>
      <c r="EKZ11" s="110"/>
      <c r="ELF11" s="110"/>
      <c r="ELL11" s="110"/>
      <c r="ELR11" s="110"/>
      <c r="ELX11" s="110"/>
      <c r="EMD11" s="110"/>
      <c r="EMJ11" s="110"/>
      <c r="EMP11" s="110"/>
      <c r="EMV11" s="110"/>
      <c r="ENB11" s="110"/>
      <c r="ENH11" s="110"/>
      <c r="ENN11" s="110"/>
      <c r="ENT11" s="110"/>
      <c r="ENZ11" s="110"/>
      <c r="EOF11" s="110"/>
      <c r="EOL11" s="110"/>
      <c r="EOR11" s="110"/>
      <c r="EOX11" s="110"/>
      <c r="EPD11" s="110"/>
      <c r="EPJ11" s="110"/>
      <c r="EPP11" s="110"/>
      <c r="EPV11" s="110"/>
      <c r="EQB11" s="110"/>
      <c r="EQH11" s="110"/>
      <c r="EQN11" s="110"/>
      <c r="EQT11" s="110"/>
      <c r="EQZ11" s="110"/>
      <c r="ERF11" s="110"/>
      <c r="ERL11" s="110"/>
      <c r="ERR11" s="110"/>
      <c r="ERX11" s="110"/>
      <c r="ESD11" s="110"/>
      <c r="ESJ11" s="110"/>
      <c r="ESP11" s="110"/>
      <c r="ESV11" s="110"/>
      <c r="ETB11" s="110"/>
      <c r="ETH11" s="110"/>
      <c r="ETN11" s="110"/>
      <c r="ETT11" s="110"/>
      <c r="ETZ11" s="110"/>
      <c r="EUF11" s="110"/>
      <c r="EUL11" s="110"/>
      <c r="EUR11" s="110"/>
      <c r="EUX11" s="110"/>
      <c r="EVD11" s="110"/>
      <c r="EVJ11" s="110"/>
      <c r="EVP11" s="110"/>
      <c r="EVV11" s="110"/>
      <c r="EWB11" s="110"/>
      <c r="EWH11" s="110"/>
      <c r="EWN11" s="110"/>
      <c r="EWT11" s="110"/>
      <c r="EWZ11" s="110"/>
      <c r="EXF11" s="110"/>
      <c r="EXL11" s="110"/>
      <c r="EXR11" s="110"/>
      <c r="EXX11" s="110"/>
      <c r="EYD11" s="110"/>
      <c r="EYJ11" s="110"/>
      <c r="EYP11" s="110"/>
      <c r="EYV11" s="110"/>
      <c r="EZB11" s="110"/>
      <c r="EZH11" s="110"/>
      <c r="EZN11" s="110"/>
      <c r="EZT11" s="110"/>
      <c r="EZZ11" s="110"/>
      <c r="FAF11" s="110"/>
      <c r="FAL11" s="110"/>
      <c r="FAR11" s="110"/>
      <c r="FAX11" s="110"/>
      <c r="FBD11" s="110"/>
      <c r="FBJ11" s="110"/>
      <c r="FBP11" s="110"/>
      <c r="FBV11" s="110"/>
      <c r="FCB11" s="110"/>
      <c r="FCH11" s="110"/>
      <c r="FCN11" s="110"/>
      <c r="FCT11" s="110"/>
      <c r="FCZ11" s="110"/>
      <c r="FDF11" s="110"/>
      <c r="FDL11" s="110"/>
      <c r="FDR11" s="110"/>
      <c r="FDX11" s="110"/>
      <c r="FED11" s="110"/>
      <c r="FEJ11" s="110"/>
      <c r="FEP11" s="110"/>
      <c r="FEV11" s="110"/>
      <c r="FFB11" s="110"/>
      <c r="FFH11" s="110"/>
      <c r="FFN11" s="110"/>
      <c r="FFT11" s="110"/>
      <c r="FFZ11" s="110"/>
      <c r="FGF11" s="110"/>
      <c r="FGL11" s="110"/>
      <c r="FGR11" s="110"/>
      <c r="FGX11" s="110"/>
      <c r="FHD11" s="110"/>
      <c r="FHJ11" s="110"/>
      <c r="FHP11" s="110"/>
      <c r="FHV11" s="110"/>
      <c r="FIB11" s="110"/>
      <c r="FIH11" s="110"/>
      <c r="FIN11" s="110"/>
      <c r="FIT11" s="110"/>
      <c r="FIZ11" s="110"/>
      <c r="FJF11" s="110"/>
      <c r="FJL11" s="110"/>
      <c r="FJR11" s="110"/>
      <c r="FJX11" s="110"/>
      <c r="FKD11" s="110"/>
      <c r="FKJ11" s="110"/>
      <c r="FKP11" s="110"/>
      <c r="FKV11" s="110"/>
      <c r="FLB11" s="110"/>
      <c r="FLH11" s="110"/>
      <c r="FLN11" s="110"/>
      <c r="FLT11" s="110"/>
      <c r="FLZ11" s="110"/>
      <c r="FMF11" s="110"/>
      <c r="FML11" s="110"/>
      <c r="FMR11" s="110"/>
      <c r="FMX11" s="110"/>
      <c r="FND11" s="110"/>
      <c r="FNJ11" s="110"/>
      <c r="FNP11" s="110"/>
      <c r="FNV11" s="110"/>
      <c r="FOB11" s="110"/>
      <c r="FOH11" s="110"/>
      <c r="FON11" s="110"/>
      <c r="FOT11" s="110"/>
      <c r="FOZ11" s="110"/>
      <c r="FPF11" s="110"/>
      <c r="FPL11" s="110"/>
      <c r="FPR11" s="110"/>
      <c r="FPX11" s="110"/>
      <c r="FQD11" s="110"/>
      <c r="FQJ11" s="110"/>
      <c r="FQP11" s="110"/>
      <c r="FQV11" s="110"/>
      <c r="FRB11" s="110"/>
      <c r="FRH11" s="110"/>
      <c r="FRN11" s="110"/>
      <c r="FRT11" s="110"/>
      <c r="FRZ11" s="110"/>
      <c r="FSF11" s="110"/>
      <c r="FSL11" s="110"/>
      <c r="FSR11" s="110"/>
      <c r="FSX11" s="110"/>
      <c r="FTD11" s="110"/>
      <c r="FTJ11" s="110"/>
      <c r="FTP11" s="110"/>
      <c r="FTV11" s="110"/>
      <c r="FUB11" s="110"/>
      <c r="FUH11" s="110"/>
      <c r="FUN11" s="110"/>
      <c r="FUT11" s="110"/>
      <c r="FUZ11" s="110"/>
      <c r="FVF11" s="110"/>
      <c r="FVL11" s="110"/>
      <c r="FVR11" s="110"/>
      <c r="FVX11" s="110"/>
      <c r="FWD11" s="110"/>
      <c r="FWJ11" s="110"/>
      <c r="FWP11" s="110"/>
      <c r="FWV11" s="110"/>
      <c r="FXB11" s="110"/>
      <c r="FXH11" s="110"/>
      <c r="FXN11" s="110"/>
      <c r="FXT11" s="110"/>
      <c r="FXZ11" s="110"/>
      <c r="FYF11" s="110"/>
      <c r="FYL11" s="110"/>
      <c r="FYR11" s="110"/>
      <c r="FYX11" s="110"/>
      <c r="FZD11" s="110"/>
      <c r="FZJ11" s="110"/>
      <c r="FZP11" s="110"/>
      <c r="FZV11" s="110"/>
      <c r="GAB11" s="110"/>
      <c r="GAH11" s="110"/>
      <c r="GAN11" s="110"/>
      <c r="GAT11" s="110"/>
      <c r="GAZ11" s="110"/>
      <c r="GBF11" s="110"/>
      <c r="GBL11" s="110"/>
      <c r="GBR11" s="110"/>
      <c r="GBX11" s="110"/>
      <c r="GCD11" s="110"/>
      <c r="GCJ11" s="110"/>
      <c r="GCP11" s="110"/>
      <c r="GCV11" s="110"/>
      <c r="GDB11" s="110"/>
      <c r="GDH11" s="110"/>
      <c r="GDN11" s="110"/>
      <c r="GDT11" s="110"/>
      <c r="GDZ11" s="110"/>
      <c r="GEF11" s="110"/>
      <c r="GEL11" s="110"/>
      <c r="GER11" s="110"/>
      <c r="GEX11" s="110"/>
      <c r="GFD11" s="110"/>
      <c r="GFJ11" s="110"/>
      <c r="GFP11" s="110"/>
      <c r="GFV11" s="110"/>
      <c r="GGB11" s="110"/>
      <c r="GGH11" s="110"/>
      <c r="GGN11" s="110"/>
      <c r="GGT11" s="110"/>
      <c r="GGZ11" s="110"/>
      <c r="GHF11" s="110"/>
      <c r="GHL11" s="110"/>
      <c r="GHR11" s="110"/>
      <c r="GHX11" s="110"/>
      <c r="GID11" s="110"/>
      <c r="GIJ11" s="110"/>
      <c r="GIP11" s="110"/>
      <c r="GIV11" s="110"/>
      <c r="GJB11" s="110"/>
      <c r="GJH11" s="110"/>
      <c r="GJN11" s="110"/>
      <c r="GJT11" s="110"/>
      <c r="GJZ11" s="110"/>
      <c r="GKF11" s="110"/>
      <c r="GKL11" s="110"/>
      <c r="GKR11" s="110"/>
      <c r="GKX11" s="110"/>
      <c r="GLD11" s="110"/>
      <c r="GLJ11" s="110"/>
      <c r="GLP11" s="110"/>
      <c r="GLV11" s="110"/>
      <c r="GMB11" s="110"/>
      <c r="GMH11" s="110"/>
      <c r="GMN11" s="110"/>
      <c r="GMT11" s="110"/>
      <c r="GMZ11" s="110"/>
      <c r="GNF11" s="110"/>
      <c r="GNL11" s="110"/>
      <c r="GNR11" s="110"/>
      <c r="GNX11" s="110"/>
      <c r="GOD11" s="110"/>
      <c r="GOJ11" s="110"/>
      <c r="GOP11" s="110"/>
      <c r="GOV11" s="110"/>
      <c r="GPB11" s="110"/>
      <c r="GPH11" s="110"/>
      <c r="GPN11" s="110"/>
      <c r="GPT11" s="110"/>
      <c r="GPZ11" s="110"/>
      <c r="GQF11" s="110"/>
      <c r="GQL11" s="110"/>
      <c r="GQR11" s="110"/>
      <c r="GQX11" s="110"/>
      <c r="GRD11" s="110"/>
      <c r="GRJ11" s="110"/>
      <c r="GRP11" s="110"/>
      <c r="GRV11" s="110"/>
      <c r="GSB11" s="110"/>
      <c r="GSH11" s="110"/>
      <c r="GSN11" s="110"/>
      <c r="GST11" s="110"/>
      <c r="GSZ11" s="110"/>
      <c r="GTF11" s="110"/>
      <c r="GTL11" s="110"/>
      <c r="GTR11" s="110"/>
      <c r="GTX11" s="110"/>
      <c r="GUD11" s="110"/>
      <c r="GUJ11" s="110"/>
      <c r="GUP11" s="110"/>
      <c r="GUV11" s="110"/>
      <c r="GVB11" s="110"/>
      <c r="GVH11" s="110"/>
      <c r="GVN11" s="110"/>
      <c r="GVT11" s="110"/>
      <c r="GVZ11" s="110"/>
      <c r="GWF11" s="110"/>
      <c r="GWL11" s="110"/>
      <c r="GWR11" s="110"/>
      <c r="GWX11" s="110"/>
      <c r="GXD11" s="110"/>
      <c r="GXJ11" s="110"/>
      <c r="GXP11" s="110"/>
      <c r="GXV11" s="110"/>
      <c r="GYB11" s="110"/>
      <c r="GYH11" s="110"/>
      <c r="GYN11" s="110"/>
      <c r="GYT11" s="110"/>
      <c r="GYZ11" s="110"/>
      <c r="GZF11" s="110"/>
      <c r="GZL11" s="110"/>
      <c r="GZR11" s="110"/>
      <c r="GZX11" s="110"/>
      <c r="HAD11" s="110"/>
      <c r="HAJ11" s="110"/>
      <c r="HAP11" s="110"/>
      <c r="HAV11" s="110"/>
      <c r="HBB11" s="110"/>
      <c r="HBH11" s="110"/>
      <c r="HBN11" s="110"/>
      <c r="HBT11" s="110"/>
      <c r="HBZ11" s="110"/>
      <c r="HCF11" s="110"/>
      <c r="HCL11" s="110"/>
      <c r="HCR11" s="110"/>
      <c r="HCX11" s="110"/>
      <c r="HDD11" s="110"/>
      <c r="HDJ11" s="110"/>
      <c r="HDP11" s="110"/>
      <c r="HDV11" s="110"/>
      <c r="HEB11" s="110"/>
      <c r="HEH11" s="110"/>
      <c r="HEN11" s="110"/>
      <c r="HET11" s="110"/>
      <c r="HEZ11" s="110"/>
      <c r="HFF11" s="110"/>
      <c r="HFL11" s="110"/>
      <c r="HFR11" s="110"/>
      <c r="HFX11" s="110"/>
      <c r="HGD11" s="110"/>
      <c r="HGJ11" s="110"/>
      <c r="HGP11" s="110"/>
      <c r="HGV11" s="110"/>
      <c r="HHB11" s="110"/>
      <c r="HHH11" s="110"/>
      <c r="HHN11" s="110"/>
      <c r="HHT11" s="110"/>
      <c r="HHZ11" s="110"/>
      <c r="HIF11" s="110"/>
      <c r="HIL11" s="110"/>
      <c r="HIR11" s="110"/>
      <c r="HIX11" s="110"/>
      <c r="HJD11" s="110"/>
      <c r="HJJ11" s="110"/>
      <c r="HJP11" s="110"/>
      <c r="HJV11" s="110"/>
      <c r="HKB11" s="110"/>
      <c r="HKH11" s="110"/>
      <c r="HKN11" s="110"/>
      <c r="HKT11" s="110"/>
      <c r="HKZ11" s="110"/>
      <c r="HLF11" s="110"/>
      <c r="HLL11" s="110"/>
      <c r="HLR11" s="110"/>
      <c r="HLX11" s="110"/>
      <c r="HMD11" s="110"/>
      <c r="HMJ11" s="110"/>
      <c r="HMP11" s="110"/>
      <c r="HMV11" s="110"/>
      <c r="HNB11" s="110"/>
      <c r="HNH11" s="110"/>
      <c r="HNN11" s="110"/>
      <c r="HNT11" s="110"/>
      <c r="HNZ11" s="110"/>
      <c r="HOF11" s="110"/>
      <c r="HOL11" s="110"/>
      <c r="HOR11" s="110"/>
      <c r="HOX11" s="110"/>
      <c r="HPD11" s="110"/>
      <c r="HPJ11" s="110"/>
      <c r="HPP11" s="110"/>
      <c r="HPV11" s="110"/>
      <c r="HQB11" s="110"/>
      <c r="HQH11" s="110"/>
      <c r="HQN11" s="110"/>
      <c r="HQT11" s="110"/>
      <c r="HQZ11" s="110"/>
      <c r="HRF11" s="110"/>
      <c r="HRL11" s="110"/>
      <c r="HRR11" s="110"/>
      <c r="HRX11" s="110"/>
      <c r="HSD11" s="110"/>
      <c r="HSJ11" s="110"/>
      <c r="HSP11" s="110"/>
      <c r="HSV11" s="110"/>
      <c r="HTB11" s="110"/>
      <c r="HTH11" s="110"/>
      <c r="HTN11" s="110"/>
      <c r="HTT11" s="110"/>
      <c r="HTZ11" s="110"/>
      <c r="HUF11" s="110"/>
      <c r="HUL11" s="110"/>
      <c r="HUR11" s="110"/>
      <c r="HUX11" s="110"/>
      <c r="HVD11" s="110"/>
      <c r="HVJ11" s="110"/>
      <c r="HVP11" s="110"/>
      <c r="HVV11" s="110"/>
      <c r="HWB11" s="110"/>
      <c r="HWH11" s="110"/>
      <c r="HWN11" s="110"/>
      <c r="HWT11" s="110"/>
      <c r="HWZ11" s="110"/>
      <c r="HXF11" s="110"/>
      <c r="HXL11" s="110"/>
      <c r="HXR11" s="110"/>
      <c r="HXX11" s="110"/>
      <c r="HYD11" s="110"/>
      <c r="HYJ11" s="110"/>
      <c r="HYP11" s="110"/>
      <c r="HYV11" s="110"/>
      <c r="HZB11" s="110"/>
      <c r="HZH11" s="110"/>
      <c r="HZN11" s="110"/>
      <c r="HZT11" s="110"/>
      <c r="HZZ11" s="110"/>
      <c r="IAF11" s="110"/>
      <c r="IAL11" s="110"/>
      <c r="IAR11" s="110"/>
      <c r="IAX11" s="110"/>
      <c r="IBD11" s="110"/>
      <c r="IBJ11" s="110"/>
      <c r="IBP11" s="110"/>
      <c r="IBV11" s="110"/>
      <c r="ICB11" s="110"/>
      <c r="ICH11" s="110"/>
      <c r="ICN11" s="110"/>
      <c r="ICT11" s="110"/>
      <c r="ICZ11" s="110"/>
      <c r="IDF11" s="110"/>
      <c r="IDL11" s="110"/>
      <c r="IDR11" s="110"/>
      <c r="IDX11" s="110"/>
      <c r="IED11" s="110"/>
      <c r="IEJ11" s="110"/>
      <c r="IEP11" s="110"/>
      <c r="IEV11" s="110"/>
      <c r="IFB11" s="110"/>
      <c r="IFH11" s="110"/>
      <c r="IFN11" s="110"/>
      <c r="IFT11" s="110"/>
      <c r="IFZ11" s="110"/>
      <c r="IGF11" s="110"/>
      <c r="IGL11" s="110"/>
      <c r="IGR11" s="110"/>
      <c r="IGX11" s="110"/>
      <c r="IHD11" s="110"/>
      <c r="IHJ11" s="110"/>
      <c r="IHP11" s="110"/>
      <c r="IHV11" s="110"/>
      <c r="IIB11" s="110"/>
      <c r="IIH11" s="110"/>
      <c r="IIN11" s="110"/>
      <c r="IIT11" s="110"/>
      <c r="IIZ11" s="110"/>
      <c r="IJF11" s="110"/>
      <c r="IJL11" s="110"/>
      <c r="IJR11" s="110"/>
      <c r="IJX11" s="110"/>
      <c r="IKD11" s="110"/>
      <c r="IKJ11" s="110"/>
      <c r="IKP11" s="110"/>
      <c r="IKV11" s="110"/>
      <c r="ILB11" s="110"/>
      <c r="ILH11" s="110"/>
      <c r="ILN11" s="110"/>
      <c r="ILT11" s="110"/>
      <c r="ILZ11" s="110"/>
      <c r="IMF11" s="110"/>
      <c r="IML11" s="110"/>
      <c r="IMR11" s="110"/>
      <c r="IMX11" s="110"/>
      <c r="IND11" s="110"/>
      <c r="INJ11" s="110"/>
      <c r="INP11" s="110"/>
      <c r="INV11" s="110"/>
      <c r="IOB11" s="110"/>
      <c r="IOH11" s="110"/>
      <c r="ION11" s="110"/>
      <c r="IOT11" s="110"/>
      <c r="IOZ11" s="110"/>
      <c r="IPF11" s="110"/>
      <c r="IPL11" s="110"/>
      <c r="IPR11" s="110"/>
      <c r="IPX11" s="110"/>
      <c r="IQD11" s="110"/>
      <c r="IQJ11" s="110"/>
      <c r="IQP11" s="110"/>
      <c r="IQV11" s="110"/>
      <c r="IRB11" s="110"/>
      <c r="IRH11" s="110"/>
      <c r="IRN11" s="110"/>
      <c r="IRT11" s="110"/>
      <c r="IRZ11" s="110"/>
      <c r="ISF11" s="110"/>
      <c r="ISL11" s="110"/>
      <c r="ISR11" s="110"/>
      <c r="ISX11" s="110"/>
      <c r="ITD11" s="110"/>
      <c r="ITJ11" s="110"/>
      <c r="ITP11" s="110"/>
      <c r="ITV11" s="110"/>
      <c r="IUB11" s="110"/>
      <c r="IUH11" s="110"/>
      <c r="IUN11" s="110"/>
      <c r="IUT11" s="110"/>
      <c r="IUZ11" s="110"/>
      <c r="IVF11" s="110"/>
      <c r="IVL11" s="110"/>
      <c r="IVR11" s="110"/>
      <c r="IVX11" s="110"/>
      <c r="IWD11" s="110"/>
      <c r="IWJ11" s="110"/>
      <c r="IWP11" s="110"/>
      <c r="IWV11" s="110"/>
      <c r="IXB11" s="110"/>
      <c r="IXH11" s="110"/>
      <c r="IXN11" s="110"/>
      <c r="IXT11" s="110"/>
      <c r="IXZ11" s="110"/>
      <c r="IYF11" s="110"/>
      <c r="IYL11" s="110"/>
      <c r="IYR11" s="110"/>
      <c r="IYX11" s="110"/>
      <c r="IZD11" s="110"/>
      <c r="IZJ11" s="110"/>
      <c r="IZP11" s="110"/>
      <c r="IZV11" s="110"/>
      <c r="JAB11" s="110"/>
      <c r="JAH11" s="110"/>
      <c r="JAN11" s="110"/>
      <c r="JAT11" s="110"/>
      <c r="JAZ11" s="110"/>
      <c r="JBF11" s="110"/>
      <c r="JBL11" s="110"/>
      <c r="JBR11" s="110"/>
      <c r="JBX11" s="110"/>
      <c r="JCD11" s="110"/>
      <c r="JCJ11" s="110"/>
      <c r="JCP11" s="110"/>
      <c r="JCV11" s="110"/>
      <c r="JDB11" s="110"/>
      <c r="JDH11" s="110"/>
      <c r="JDN11" s="110"/>
      <c r="JDT11" s="110"/>
      <c r="JDZ11" s="110"/>
      <c r="JEF11" s="110"/>
      <c r="JEL11" s="110"/>
      <c r="JER11" s="110"/>
      <c r="JEX11" s="110"/>
      <c r="JFD11" s="110"/>
      <c r="JFJ11" s="110"/>
      <c r="JFP11" s="110"/>
      <c r="JFV11" s="110"/>
      <c r="JGB11" s="110"/>
      <c r="JGH11" s="110"/>
      <c r="JGN11" s="110"/>
      <c r="JGT11" s="110"/>
      <c r="JGZ11" s="110"/>
      <c r="JHF11" s="110"/>
      <c r="JHL11" s="110"/>
      <c r="JHR11" s="110"/>
      <c r="JHX11" s="110"/>
      <c r="JID11" s="110"/>
      <c r="JIJ11" s="110"/>
      <c r="JIP11" s="110"/>
      <c r="JIV11" s="110"/>
      <c r="JJB11" s="110"/>
      <c r="JJH11" s="110"/>
      <c r="JJN11" s="110"/>
      <c r="JJT11" s="110"/>
      <c r="JJZ11" s="110"/>
      <c r="JKF11" s="110"/>
      <c r="JKL11" s="110"/>
      <c r="JKR11" s="110"/>
      <c r="JKX11" s="110"/>
      <c r="JLD11" s="110"/>
      <c r="JLJ11" s="110"/>
      <c r="JLP11" s="110"/>
      <c r="JLV11" s="110"/>
      <c r="JMB11" s="110"/>
      <c r="JMH11" s="110"/>
      <c r="JMN11" s="110"/>
      <c r="JMT11" s="110"/>
      <c r="JMZ11" s="110"/>
      <c r="JNF11" s="110"/>
      <c r="JNL11" s="110"/>
      <c r="JNR11" s="110"/>
      <c r="JNX11" s="110"/>
      <c r="JOD11" s="110"/>
      <c r="JOJ11" s="110"/>
      <c r="JOP11" s="110"/>
      <c r="JOV11" s="110"/>
      <c r="JPB11" s="110"/>
      <c r="JPH11" s="110"/>
      <c r="JPN11" s="110"/>
      <c r="JPT11" s="110"/>
      <c r="JPZ11" s="110"/>
      <c r="JQF11" s="110"/>
      <c r="JQL11" s="110"/>
      <c r="JQR11" s="110"/>
      <c r="JQX11" s="110"/>
      <c r="JRD11" s="110"/>
      <c r="JRJ11" s="110"/>
      <c r="JRP11" s="110"/>
      <c r="JRV11" s="110"/>
      <c r="JSB11" s="110"/>
      <c r="JSH11" s="110"/>
      <c r="JSN11" s="110"/>
      <c r="JST11" s="110"/>
      <c r="JSZ11" s="110"/>
      <c r="JTF11" s="110"/>
      <c r="JTL11" s="110"/>
      <c r="JTR11" s="110"/>
      <c r="JTX11" s="110"/>
      <c r="JUD11" s="110"/>
      <c r="JUJ11" s="110"/>
      <c r="JUP11" s="110"/>
      <c r="JUV11" s="110"/>
      <c r="JVB11" s="110"/>
      <c r="JVH11" s="110"/>
      <c r="JVN11" s="110"/>
      <c r="JVT11" s="110"/>
      <c r="JVZ11" s="110"/>
      <c r="JWF11" s="110"/>
      <c r="JWL11" s="110"/>
      <c r="JWR11" s="110"/>
      <c r="JWX11" s="110"/>
      <c r="JXD11" s="110"/>
      <c r="JXJ11" s="110"/>
      <c r="JXP11" s="110"/>
      <c r="JXV11" s="110"/>
      <c r="JYB11" s="110"/>
      <c r="JYH11" s="110"/>
      <c r="JYN11" s="110"/>
      <c r="JYT11" s="110"/>
      <c r="JYZ11" s="110"/>
      <c r="JZF11" s="110"/>
      <c r="JZL11" s="110"/>
      <c r="JZR11" s="110"/>
      <c r="JZX11" s="110"/>
      <c r="KAD11" s="110"/>
      <c r="KAJ11" s="110"/>
      <c r="KAP11" s="110"/>
      <c r="KAV11" s="110"/>
      <c r="KBB11" s="110"/>
      <c r="KBH11" s="110"/>
      <c r="KBN11" s="110"/>
      <c r="KBT11" s="110"/>
      <c r="KBZ11" s="110"/>
      <c r="KCF11" s="110"/>
      <c r="KCL11" s="110"/>
      <c r="KCR11" s="110"/>
      <c r="KCX11" s="110"/>
      <c r="KDD11" s="110"/>
      <c r="KDJ11" s="110"/>
      <c r="KDP11" s="110"/>
      <c r="KDV11" s="110"/>
      <c r="KEB11" s="110"/>
      <c r="KEH11" s="110"/>
      <c r="KEN11" s="110"/>
      <c r="KET11" s="110"/>
      <c r="KEZ11" s="110"/>
      <c r="KFF11" s="110"/>
      <c r="KFL11" s="110"/>
      <c r="KFR11" s="110"/>
      <c r="KFX11" s="110"/>
      <c r="KGD11" s="110"/>
      <c r="KGJ11" s="110"/>
      <c r="KGP11" s="110"/>
      <c r="KGV11" s="110"/>
      <c r="KHB11" s="110"/>
      <c r="KHH11" s="110"/>
      <c r="KHN11" s="110"/>
      <c r="KHT11" s="110"/>
      <c r="KHZ11" s="110"/>
      <c r="KIF11" s="110"/>
      <c r="KIL11" s="110"/>
      <c r="KIR11" s="110"/>
      <c r="KIX11" s="110"/>
      <c r="KJD11" s="110"/>
      <c r="KJJ11" s="110"/>
      <c r="KJP11" s="110"/>
      <c r="KJV11" s="110"/>
      <c r="KKB11" s="110"/>
      <c r="KKH11" s="110"/>
      <c r="KKN11" s="110"/>
      <c r="KKT11" s="110"/>
      <c r="KKZ11" s="110"/>
      <c r="KLF11" s="110"/>
      <c r="KLL11" s="110"/>
      <c r="KLR11" s="110"/>
      <c r="KLX11" s="110"/>
      <c r="KMD11" s="110"/>
      <c r="KMJ11" s="110"/>
      <c r="KMP11" s="110"/>
      <c r="KMV11" s="110"/>
      <c r="KNB11" s="110"/>
      <c r="KNH11" s="110"/>
      <c r="KNN11" s="110"/>
      <c r="KNT11" s="110"/>
      <c r="KNZ11" s="110"/>
      <c r="KOF11" s="110"/>
      <c r="KOL11" s="110"/>
      <c r="KOR11" s="110"/>
      <c r="KOX11" s="110"/>
      <c r="KPD11" s="110"/>
      <c r="KPJ11" s="110"/>
      <c r="KPP11" s="110"/>
      <c r="KPV11" s="110"/>
      <c r="KQB11" s="110"/>
      <c r="KQH11" s="110"/>
      <c r="KQN11" s="110"/>
      <c r="KQT11" s="110"/>
      <c r="KQZ11" s="110"/>
      <c r="KRF11" s="110"/>
      <c r="KRL11" s="110"/>
      <c r="KRR11" s="110"/>
      <c r="KRX11" s="110"/>
      <c r="KSD11" s="110"/>
      <c r="KSJ11" s="110"/>
      <c r="KSP11" s="110"/>
      <c r="KSV11" s="110"/>
      <c r="KTB11" s="110"/>
      <c r="KTH11" s="110"/>
      <c r="KTN11" s="110"/>
      <c r="KTT11" s="110"/>
      <c r="KTZ11" s="110"/>
      <c r="KUF11" s="110"/>
      <c r="KUL11" s="110"/>
      <c r="KUR11" s="110"/>
      <c r="KUX11" s="110"/>
      <c r="KVD11" s="110"/>
      <c r="KVJ11" s="110"/>
      <c r="KVP11" s="110"/>
      <c r="KVV11" s="110"/>
      <c r="KWB11" s="110"/>
      <c r="KWH11" s="110"/>
      <c r="KWN11" s="110"/>
      <c r="KWT11" s="110"/>
      <c r="KWZ11" s="110"/>
      <c r="KXF11" s="110"/>
      <c r="KXL11" s="110"/>
      <c r="KXR11" s="110"/>
      <c r="KXX11" s="110"/>
      <c r="KYD11" s="110"/>
      <c r="KYJ11" s="110"/>
      <c r="KYP11" s="110"/>
      <c r="KYV11" s="110"/>
      <c r="KZB11" s="110"/>
      <c r="KZH11" s="110"/>
      <c r="KZN11" s="110"/>
      <c r="KZT11" s="110"/>
      <c r="KZZ11" s="110"/>
      <c r="LAF11" s="110"/>
      <c r="LAL11" s="110"/>
      <c r="LAR11" s="110"/>
      <c r="LAX11" s="110"/>
      <c r="LBD11" s="110"/>
      <c r="LBJ11" s="110"/>
      <c r="LBP11" s="110"/>
      <c r="LBV11" s="110"/>
      <c r="LCB11" s="110"/>
      <c r="LCH11" s="110"/>
      <c r="LCN11" s="110"/>
      <c r="LCT11" s="110"/>
      <c r="LCZ11" s="110"/>
      <c r="LDF11" s="110"/>
      <c r="LDL11" s="110"/>
      <c r="LDR11" s="110"/>
      <c r="LDX11" s="110"/>
      <c r="LED11" s="110"/>
      <c r="LEJ11" s="110"/>
      <c r="LEP11" s="110"/>
      <c r="LEV11" s="110"/>
      <c r="LFB11" s="110"/>
      <c r="LFH11" s="110"/>
      <c r="LFN11" s="110"/>
      <c r="LFT11" s="110"/>
      <c r="LFZ11" s="110"/>
      <c r="LGF11" s="110"/>
      <c r="LGL11" s="110"/>
      <c r="LGR11" s="110"/>
      <c r="LGX11" s="110"/>
      <c r="LHD11" s="110"/>
      <c r="LHJ11" s="110"/>
      <c r="LHP11" s="110"/>
      <c r="LHV11" s="110"/>
      <c r="LIB11" s="110"/>
      <c r="LIH11" s="110"/>
      <c r="LIN11" s="110"/>
      <c r="LIT11" s="110"/>
      <c r="LIZ11" s="110"/>
      <c r="LJF11" s="110"/>
      <c r="LJL11" s="110"/>
      <c r="LJR11" s="110"/>
      <c r="LJX11" s="110"/>
      <c r="LKD11" s="110"/>
      <c r="LKJ11" s="110"/>
      <c r="LKP11" s="110"/>
      <c r="LKV11" s="110"/>
      <c r="LLB11" s="110"/>
      <c r="LLH11" s="110"/>
      <c r="LLN11" s="110"/>
      <c r="LLT11" s="110"/>
      <c r="LLZ11" s="110"/>
      <c r="LMF11" s="110"/>
      <c r="LML11" s="110"/>
      <c r="LMR11" s="110"/>
      <c r="LMX11" s="110"/>
      <c r="LND11" s="110"/>
      <c r="LNJ11" s="110"/>
      <c r="LNP11" s="110"/>
      <c r="LNV11" s="110"/>
      <c r="LOB11" s="110"/>
      <c r="LOH11" s="110"/>
      <c r="LON11" s="110"/>
      <c r="LOT11" s="110"/>
      <c r="LOZ11" s="110"/>
      <c r="LPF11" s="110"/>
      <c r="LPL11" s="110"/>
      <c r="LPR11" s="110"/>
      <c r="LPX11" s="110"/>
      <c r="LQD11" s="110"/>
      <c r="LQJ11" s="110"/>
      <c r="LQP11" s="110"/>
      <c r="LQV11" s="110"/>
      <c r="LRB11" s="110"/>
      <c r="LRH11" s="110"/>
      <c r="LRN11" s="110"/>
      <c r="LRT11" s="110"/>
      <c r="LRZ11" s="110"/>
      <c r="LSF11" s="110"/>
      <c r="LSL11" s="110"/>
      <c r="LSR11" s="110"/>
      <c r="LSX11" s="110"/>
      <c r="LTD11" s="110"/>
      <c r="LTJ11" s="110"/>
      <c r="LTP11" s="110"/>
      <c r="LTV11" s="110"/>
      <c r="LUB11" s="110"/>
      <c r="LUH11" s="110"/>
      <c r="LUN11" s="110"/>
      <c r="LUT11" s="110"/>
      <c r="LUZ11" s="110"/>
      <c r="LVF11" s="110"/>
      <c r="LVL11" s="110"/>
      <c r="LVR11" s="110"/>
      <c r="LVX11" s="110"/>
      <c r="LWD11" s="110"/>
      <c r="LWJ11" s="110"/>
      <c r="LWP11" s="110"/>
      <c r="LWV11" s="110"/>
      <c r="LXB11" s="110"/>
      <c r="LXH11" s="110"/>
      <c r="LXN11" s="110"/>
      <c r="LXT11" s="110"/>
      <c r="LXZ11" s="110"/>
      <c r="LYF11" s="110"/>
      <c r="LYL11" s="110"/>
      <c r="LYR11" s="110"/>
      <c r="LYX11" s="110"/>
      <c r="LZD11" s="110"/>
      <c r="LZJ11" s="110"/>
      <c r="LZP11" s="110"/>
      <c r="LZV11" s="110"/>
      <c r="MAB11" s="110"/>
      <c r="MAH11" s="110"/>
      <c r="MAN11" s="110"/>
      <c r="MAT11" s="110"/>
      <c r="MAZ11" s="110"/>
      <c r="MBF11" s="110"/>
      <c r="MBL11" s="110"/>
      <c r="MBR11" s="110"/>
      <c r="MBX11" s="110"/>
      <c r="MCD11" s="110"/>
      <c r="MCJ11" s="110"/>
      <c r="MCP11" s="110"/>
      <c r="MCV11" s="110"/>
      <c r="MDB11" s="110"/>
      <c r="MDH11" s="110"/>
      <c r="MDN11" s="110"/>
      <c r="MDT11" s="110"/>
      <c r="MDZ11" s="110"/>
      <c r="MEF11" s="110"/>
      <c r="MEL11" s="110"/>
      <c r="MER11" s="110"/>
      <c r="MEX11" s="110"/>
      <c r="MFD11" s="110"/>
      <c r="MFJ11" s="110"/>
      <c r="MFP11" s="110"/>
      <c r="MFV11" s="110"/>
      <c r="MGB11" s="110"/>
      <c r="MGH11" s="110"/>
      <c r="MGN11" s="110"/>
      <c r="MGT11" s="110"/>
      <c r="MGZ11" s="110"/>
      <c r="MHF11" s="110"/>
      <c r="MHL11" s="110"/>
      <c r="MHR11" s="110"/>
      <c r="MHX11" s="110"/>
      <c r="MID11" s="110"/>
      <c r="MIJ11" s="110"/>
      <c r="MIP11" s="110"/>
      <c r="MIV11" s="110"/>
      <c r="MJB11" s="110"/>
      <c r="MJH11" s="110"/>
      <c r="MJN11" s="110"/>
      <c r="MJT11" s="110"/>
      <c r="MJZ11" s="110"/>
      <c r="MKF11" s="110"/>
      <c r="MKL11" s="110"/>
      <c r="MKR11" s="110"/>
      <c r="MKX11" s="110"/>
      <c r="MLD11" s="110"/>
      <c r="MLJ11" s="110"/>
      <c r="MLP11" s="110"/>
      <c r="MLV11" s="110"/>
      <c r="MMB11" s="110"/>
      <c r="MMH11" s="110"/>
      <c r="MMN11" s="110"/>
      <c r="MMT11" s="110"/>
      <c r="MMZ11" s="110"/>
      <c r="MNF11" s="110"/>
      <c r="MNL11" s="110"/>
      <c r="MNR11" s="110"/>
      <c r="MNX11" s="110"/>
      <c r="MOD11" s="110"/>
      <c r="MOJ11" s="110"/>
      <c r="MOP11" s="110"/>
      <c r="MOV11" s="110"/>
      <c r="MPB11" s="110"/>
      <c r="MPH11" s="110"/>
      <c r="MPN11" s="110"/>
      <c r="MPT11" s="110"/>
      <c r="MPZ11" s="110"/>
      <c r="MQF11" s="110"/>
      <c r="MQL11" s="110"/>
      <c r="MQR11" s="110"/>
      <c r="MQX11" s="110"/>
      <c r="MRD11" s="110"/>
      <c r="MRJ11" s="110"/>
      <c r="MRP11" s="110"/>
      <c r="MRV11" s="110"/>
      <c r="MSB11" s="110"/>
      <c r="MSH11" s="110"/>
      <c r="MSN11" s="110"/>
      <c r="MST11" s="110"/>
      <c r="MSZ11" s="110"/>
      <c r="MTF11" s="110"/>
      <c r="MTL11" s="110"/>
      <c r="MTR11" s="110"/>
      <c r="MTX11" s="110"/>
      <c r="MUD11" s="110"/>
      <c r="MUJ11" s="110"/>
      <c r="MUP11" s="110"/>
      <c r="MUV11" s="110"/>
      <c r="MVB11" s="110"/>
      <c r="MVH11" s="110"/>
      <c r="MVN11" s="110"/>
      <c r="MVT11" s="110"/>
      <c r="MVZ11" s="110"/>
      <c r="MWF11" s="110"/>
      <c r="MWL11" s="110"/>
      <c r="MWR11" s="110"/>
      <c r="MWX11" s="110"/>
      <c r="MXD11" s="110"/>
      <c r="MXJ11" s="110"/>
      <c r="MXP11" s="110"/>
      <c r="MXV11" s="110"/>
      <c r="MYB11" s="110"/>
      <c r="MYH11" s="110"/>
      <c r="MYN11" s="110"/>
      <c r="MYT11" s="110"/>
      <c r="MYZ11" s="110"/>
      <c r="MZF11" s="110"/>
      <c r="MZL11" s="110"/>
      <c r="MZR11" s="110"/>
      <c r="MZX11" s="110"/>
      <c r="NAD11" s="110"/>
      <c r="NAJ11" s="110"/>
      <c r="NAP11" s="110"/>
      <c r="NAV11" s="110"/>
      <c r="NBB11" s="110"/>
      <c r="NBH11" s="110"/>
      <c r="NBN11" s="110"/>
      <c r="NBT11" s="110"/>
      <c r="NBZ11" s="110"/>
      <c r="NCF11" s="110"/>
      <c r="NCL11" s="110"/>
      <c r="NCR11" s="110"/>
      <c r="NCX11" s="110"/>
      <c r="NDD11" s="110"/>
      <c r="NDJ11" s="110"/>
      <c r="NDP11" s="110"/>
      <c r="NDV11" s="110"/>
      <c r="NEB11" s="110"/>
      <c r="NEH11" s="110"/>
      <c r="NEN11" s="110"/>
      <c r="NET11" s="110"/>
      <c r="NEZ11" s="110"/>
      <c r="NFF11" s="110"/>
      <c r="NFL11" s="110"/>
      <c r="NFR11" s="110"/>
      <c r="NFX11" s="110"/>
      <c r="NGD11" s="110"/>
      <c r="NGJ11" s="110"/>
      <c r="NGP11" s="110"/>
      <c r="NGV11" s="110"/>
      <c r="NHB11" s="110"/>
      <c r="NHH11" s="110"/>
      <c r="NHN11" s="110"/>
      <c r="NHT11" s="110"/>
      <c r="NHZ11" s="110"/>
      <c r="NIF11" s="110"/>
      <c r="NIL11" s="110"/>
      <c r="NIR11" s="110"/>
      <c r="NIX11" s="110"/>
      <c r="NJD11" s="110"/>
      <c r="NJJ11" s="110"/>
      <c r="NJP11" s="110"/>
      <c r="NJV11" s="110"/>
      <c r="NKB11" s="110"/>
      <c r="NKH11" s="110"/>
      <c r="NKN11" s="110"/>
      <c r="NKT11" s="110"/>
      <c r="NKZ11" s="110"/>
      <c r="NLF11" s="110"/>
      <c r="NLL11" s="110"/>
      <c r="NLR11" s="110"/>
      <c r="NLX11" s="110"/>
      <c r="NMD11" s="110"/>
      <c r="NMJ11" s="110"/>
      <c r="NMP11" s="110"/>
      <c r="NMV11" s="110"/>
      <c r="NNB11" s="110"/>
      <c r="NNH11" s="110"/>
      <c r="NNN11" s="110"/>
      <c r="NNT11" s="110"/>
      <c r="NNZ11" s="110"/>
      <c r="NOF11" s="110"/>
      <c r="NOL11" s="110"/>
      <c r="NOR11" s="110"/>
      <c r="NOX11" s="110"/>
      <c r="NPD11" s="110"/>
      <c r="NPJ11" s="110"/>
      <c r="NPP11" s="110"/>
      <c r="NPV11" s="110"/>
      <c r="NQB11" s="110"/>
      <c r="NQH11" s="110"/>
      <c r="NQN11" s="110"/>
      <c r="NQT11" s="110"/>
      <c r="NQZ11" s="110"/>
      <c r="NRF11" s="110"/>
      <c r="NRL11" s="110"/>
      <c r="NRR11" s="110"/>
      <c r="NRX11" s="110"/>
      <c r="NSD11" s="110"/>
      <c r="NSJ11" s="110"/>
      <c r="NSP11" s="110"/>
      <c r="NSV11" s="110"/>
      <c r="NTB11" s="110"/>
      <c r="NTH11" s="110"/>
      <c r="NTN11" s="110"/>
      <c r="NTT11" s="110"/>
      <c r="NTZ11" s="110"/>
      <c r="NUF11" s="110"/>
      <c r="NUL11" s="110"/>
      <c r="NUR11" s="110"/>
      <c r="NUX11" s="110"/>
      <c r="NVD11" s="110"/>
      <c r="NVJ11" s="110"/>
      <c r="NVP11" s="110"/>
      <c r="NVV11" s="110"/>
      <c r="NWB11" s="110"/>
      <c r="NWH11" s="110"/>
      <c r="NWN11" s="110"/>
      <c r="NWT11" s="110"/>
      <c r="NWZ11" s="110"/>
      <c r="NXF11" s="110"/>
      <c r="NXL11" s="110"/>
      <c r="NXR11" s="110"/>
      <c r="NXX11" s="110"/>
      <c r="NYD11" s="110"/>
      <c r="NYJ11" s="110"/>
      <c r="NYP11" s="110"/>
      <c r="NYV11" s="110"/>
      <c r="NZB11" s="110"/>
      <c r="NZH11" s="110"/>
      <c r="NZN11" s="110"/>
      <c r="NZT11" s="110"/>
      <c r="NZZ11" s="110"/>
      <c r="OAF11" s="110"/>
      <c r="OAL11" s="110"/>
      <c r="OAR11" s="110"/>
      <c r="OAX11" s="110"/>
      <c r="OBD11" s="110"/>
      <c r="OBJ11" s="110"/>
      <c r="OBP11" s="110"/>
      <c r="OBV11" s="110"/>
      <c r="OCB11" s="110"/>
      <c r="OCH11" s="110"/>
      <c r="OCN11" s="110"/>
      <c r="OCT11" s="110"/>
      <c r="OCZ11" s="110"/>
      <c r="ODF11" s="110"/>
      <c r="ODL11" s="110"/>
      <c r="ODR11" s="110"/>
      <c r="ODX11" s="110"/>
      <c r="OED11" s="110"/>
      <c r="OEJ11" s="110"/>
      <c r="OEP11" s="110"/>
      <c r="OEV11" s="110"/>
      <c r="OFB11" s="110"/>
      <c r="OFH11" s="110"/>
      <c r="OFN11" s="110"/>
      <c r="OFT11" s="110"/>
      <c r="OFZ11" s="110"/>
      <c r="OGF11" s="110"/>
      <c r="OGL11" s="110"/>
      <c r="OGR11" s="110"/>
      <c r="OGX11" s="110"/>
      <c r="OHD11" s="110"/>
      <c r="OHJ11" s="110"/>
      <c r="OHP11" s="110"/>
      <c r="OHV11" s="110"/>
      <c r="OIB11" s="110"/>
      <c r="OIH11" s="110"/>
      <c r="OIN11" s="110"/>
      <c r="OIT11" s="110"/>
      <c r="OIZ11" s="110"/>
      <c r="OJF11" s="110"/>
      <c r="OJL11" s="110"/>
      <c r="OJR11" s="110"/>
      <c r="OJX11" s="110"/>
      <c r="OKD11" s="110"/>
      <c r="OKJ11" s="110"/>
      <c r="OKP11" s="110"/>
      <c r="OKV11" s="110"/>
      <c r="OLB11" s="110"/>
      <c r="OLH11" s="110"/>
      <c r="OLN11" s="110"/>
      <c r="OLT11" s="110"/>
      <c r="OLZ11" s="110"/>
      <c r="OMF11" s="110"/>
      <c r="OML11" s="110"/>
      <c r="OMR11" s="110"/>
      <c r="OMX11" s="110"/>
      <c r="OND11" s="110"/>
      <c r="ONJ11" s="110"/>
      <c r="ONP11" s="110"/>
      <c r="ONV11" s="110"/>
      <c r="OOB11" s="110"/>
      <c r="OOH11" s="110"/>
      <c r="OON11" s="110"/>
      <c r="OOT11" s="110"/>
      <c r="OOZ11" s="110"/>
      <c r="OPF11" s="110"/>
      <c r="OPL11" s="110"/>
      <c r="OPR11" s="110"/>
      <c r="OPX11" s="110"/>
      <c r="OQD11" s="110"/>
      <c r="OQJ11" s="110"/>
      <c r="OQP11" s="110"/>
      <c r="OQV11" s="110"/>
      <c r="ORB11" s="110"/>
      <c r="ORH11" s="110"/>
      <c r="ORN11" s="110"/>
      <c r="ORT11" s="110"/>
      <c r="ORZ11" s="110"/>
      <c r="OSF11" s="110"/>
      <c r="OSL11" s="110"/>
      <c r="OSR11" s="110"/>
      <c r="OSX11" s="110"/>
      <c r="OTD11" s="110"/>
      <c r="OTJ11" s="110"/>
      <c r="OTP11" s="110"/>
      <c r="OTV11" s="110"/>
      <c r="OUB11" s="110"/>
      <c r="OUH11" s="110"/>
      <c r="OUN11" s="110"/>
      <c r="OUT11" s="110"/>
      <c r="OUZ11" s="110"/>
      <c r="OVF11" s="110"/>
      <c r="OVL11" s="110"/>
      <c r="OVR11" s="110"/>
      <c r="OVX11" s="110"/>
      <c r="OWD11" s="110"/>
      <c r="OWJ11" s="110"/>
      <c r="OWP11" s="110"/>
      <c r="OWV11" s="110"/>
      <c r="OXB11" s="110"/>
      <c r="OXH11" s="110"/>
      <c r="OXN11" s="110"/>
      <c r="OXT11" s="110"/>
      <c r="OXZ11" s="110"/>
      <c r="OYF11" s="110"/>
      <c r="OYL11" s="110"/>
      <c r="OYR11" s="110"/>
      <c r="OYX11" s="110"/>
      <c r="OZD11" s="110"/>
      <c r="OZJ11" s="110"/>
      <c r="OZP11" s="110"/>
      <c r="OZV11" s="110"/>
      <c r="PAB11" s="110"/>
      <c r="PAH11" s="110"/>
      <c r="PAN11" s="110"/>
      <c r="PAT11" s="110"/>
      <c r="PAZ11" s="110"/>
      <c r="PBF11" s="110"/>
      <c r="PBL11" s="110"/>
      <c r="PBR11" s="110"/>
      <c r="PBX11" s="110"/>
      <c r="PCD11" s="110"/>
      <c r="PCJ11" s="110"/>
      <c r="PCP11" s="110"/>
      <c r="PCV11" s="110"/>
      <c r="PDB11" s="110"/>
      <c r="PDH11" s="110"/>
      <c r="PDN11" s="110"/>
      <c r="PDT11" s="110"/>
      <c r="PDZ11" s="110"/>
      <c r="PEF11" s="110"/>
      <c r="PEL11" s="110"/>
      <c r="PER11" s="110"/>
      <c r="PEX11" s="110"/>
      <c r="PFD11" s="110"/>
      <c r="PFJ11" s="110"/>
      <c r="PFP11" s="110"/>
      <c r="PFV11" s="110"/>
      <c r="PGB11" s="110"/>
      <c r="PGH11" s="110"/>
      <c r="PGN11" s="110"/>
      <c r="PGT11" s="110"/>
      <c r="PGZ11" s="110"/>
      <c r="PHF11" s="110"/>
      <c r="PHL11" s="110"/>
      <c r="PHR11" s="110"/>
      <c r="PHX11" s="110"/>
      <c r="PID11" s="110"/>
      <c r="PIJ11" s="110"/>
      <c r="PIP11" s="110"/>
      <c r="PIV11" s="110"/>
      <c r="PJB11" s="110"/>
      <c r="PJH11" s="110"/>
      <c r="PJN11" s="110"/>
      <c r="PJT11" s="110"/>
      <c r="PJZ11" s="110"/>
      <c r="PKF11" s="110"/>
      <c r="PKL11" s="110"/>
      <c r="PKR11" s="110"/>
      <c r="PKX11" s="110"/>
      <c r="PLD11" s="110"/>
      <c r="PLJ11" s="110"/>
      <c r="PLP11" s="110"/>
      <c r="PLV11" s="110"/>
      <c r="PMB11" s="110"/>
      <c r="PMH11" s="110"/>
      <c r="PMN11" s="110"/>
      <c r="PMT11" s="110"/>
      <c r="PMZ11" s="110"/>
      <c r="PNF11" s="110"/>
      <c r="PNL11" s="110"/>
      <c r="PNR11" s="110"/>
      <c r="PNX11" s="110"/>
      <c r="POD11" s="110"/>
      <c r="POJ11" s="110"/>
      <c r="POP11" s="110"/>
      <c r="POV11" s="110"/>
      <c r="PPB11" s="110"/>
      <c r="PPH11" s="110"/>
      <c r="PPN11" s="110"/>
      <c r="PPT11" s="110"/>
      <c r="PPZ11" s="110"/>
      <c r="PQF11" s="110"/>
      <c r="PQL11" s="110"/>
      <c r="PQR11" s="110"/>
      <c r="PQX11" s="110"/>
      <c r="PRD11" s="110"/>
      <c r="PRJ11" s="110"/>
      <c r="PRP11" s="110"/>
      <c r="PRV11" s="110"/>
      <c r="PSB11" s="110"/>
      <c r="PSH11" s="110"/>
      <c r="PSN11" s="110"/>
      <c r="PST11" s="110"/>
      <c r="PSZ11" s="110"/>
      <c r="PTF11" s="110"/>
      <c r="PTL11" s="110"/>
      <c r="PTR11" s="110"/>
      <c r="PTX11" s="110"/>
      <c r="PUD11" s="110"/>
      <c r="PUJ11" s="110"/>
      <c r="PUP11" s="110"/>
      <c r="PUV11" s="110"/>
      <c r="PVB11" s="110"/>
      <c r="PVH11" s="110"/>
      <c r="PVN11" s="110"/>
      <c r="PVT11" s="110"/>
      <c r="PVZ11" s="110"/>
      <c r="PWF11" s="110"/>
      <c r="PWL11" s="110"/>
      <c r="PWR11" s="110"/>
      <c r="PWX11" s="110"/>
      <c r="PXD11" s="110"/>
      <c r="PXJ11" s="110"/>
      <c r="PXP11" s="110"/>
      <c r="PXV11" s="110"/>
      <c r="PYB11" s="110"/>
      <c r="PYH11" s="110"/>
      <c r="PYN11" s="110"/>
      <c r="PYT11" s="110"/>
      <c r="PYZ11" s="110"/>
      <c r="PZF11" s="110"/>
      <c r="PZL11" s="110"/>
      <c r="PZR11" s="110"/>
      <c r="PZX11" s="110"/>
      <c r="QAD11" s="110"/>
      <c r="QAJ11" s="110"/>
      <c r="QAP11" s="110"/>
      <c r="QAV11" s="110"/>
      <c r="QBB11" s="110"/>
      <c r="QBH11" s="110"/>
      <c r="QBN11" s="110"/>
      <c r="QBT11" s="110"/>
      <c r="QBZ11" s="110"/>
      <c r="QCF11" s="110"/>
      <c r="QCL11" s="110"/>
      <c r="QCR11" s="110"/>
      <c r="QCX11" s="110"/>
      <c r="QDD11" s="110"/>
      <c r="QDJ11" s="110"/>
      <c r="QDP11" s="110"/>
      <c r="QDV11" s="110"/>
      <c r="QEB11" s="110"/>
      <c r="QEH11" s="110"/>
      <c r="QEN11" s="110"/>
      <c r="QET11" s="110"/>
      <c r="QEZ11" s="110"/>
      <c r="QFF11" s="110"/>
      <c r="QFL11" s="110"/>
      <c r="QFR11" s="110"/>
      <c r="QFX11" s="110"/>
      <c r="QGD11" s="110"/>
      <c r="QGJ11" s="110"/>
      <c r="QGP11" s="110"/>
      <c r="QGV11" s="110"/>
      <c r="QHB11" s="110"/>
      <c r="QHH11" s="110"/>
      <c r="QHN11" s="110"/>
      <c r="QHT11" s="110"/>
      <c r="QHZ11" s="110"/>
      <c r="QIF11" s="110"/>
      <c r="QIL11" s="110"/>
      <c r="QIR11" s="110"/>
      <c r="QIX11" s="110"/>
      <c r="QJD11" s="110"/>
      <c r="QJJ11" s="110"/>
      <c r="QJP11" s="110"/>
      <c r="QJV11" s="110"/>
      <c r="QKB11" s="110"/>
      <c r="QKH11" s="110"/>
      <c r="QKN11" s="110"/>
      <c r="QKT11" s="110"/>
      <c r="QKZ11" s="110"/>
      <c r="QLF11" s="110"/>
      <c r="QLL11" s="110"/>
      <c r="QLR11" s="110"/>
      <c r="QLX11" s="110"/>
      <c r="QMD11" s="110"/>
      <c r="QMJ11" s="110"/>
      <c r="QMP11" s="110"/>
      <c r="QMV11" s="110"/>
      <c r="QNB11" s="110"/>
      <c r="QNH11" s="110"/>
      <c r="QNN11" s="110"/>
      <c r="QNT11" s="110"/>
      <c r="QNZ11" s="110"/>
      <c r="QOF11" s="110"/>
      <c r="QOL11" s="110"/>
      <c r="QOR11" s="110"/>
      <c r="QOX11" s="110"/>
      <c r="QPD11" s="110"/>
      <c r="QPJ11" s="110"/>
      <c r="QPP11" s="110"/>
      <c r="QPV11" s="110"/>
      <c r="QQB11" s="110"/>
      <c r="QQH11" s="110"/>
      <c r="QQN11" s="110"/>
      <c r="QQT11" s="110"/>
      <c r="QQZ11" s="110"/>
      <c r="QRF11" s="110"/>
      <c r="QRL11" s="110"/>
      <c r="QRR11" s="110"/>
      <c r="QRX11" s="110"/>
      <c r="QSD11" s="110"/>
      <c r="QSJ11" s="110"/>
      <c r="QSP11" s="110"/>
      <c r="QSV11" s="110"/>
      <c r="QTB11" s="110"/>
      <c r="QTH11" s="110"/>
      <c r="QTN11" s="110"/>
      <c r="QTT11" s="110"/>
      <c r="QTZ11" s="110"/>
      <c r="QUF11" s="110"/>
      <c r="QUL11" s="110"/>
      <c r="QUR11" s="110"/>
      <c r="QUX11" s="110"/>
      <c r="QVD11" s="110"/>
      <c r="QVJ11" s="110"/>
      <c r="QVP11" s="110"/>
      <c r="QVV11" s="110"/>
      <c r="QWB11" s="110"/>
      <c r="QWH11" s="110"/>
      <c r="QWN11" s="110"/>
      <c r="QWT11" s="110"/>
      <c r="QWZ11" s="110"/>
      <c r="QXF11" s="110"/>
      <c r="QXL11" s="110"/>
      <c r="QXR11" s="110"/>
      <c r="QXX11" s="110"/>
      <c r="QYD11" s="110"/>
      <c r="QYJ11" s="110"/>
      <c r="QYP11" s="110"/>
      <c r="QYV11" s="110"/>
      <c r="QZB11" s="110"/>
      <c r="QZH11" s="110"/>
      <c r="QZN11" s="110"/>
      <c r="QZT11" s="110"/>
      <c r="QZZ11" s="110"/>
      <c r="RAF11" s="110"/>
      <c r="RAL11" s="110"/>
      <c r="RAR11" s="110"/>
      <c r="RAX11" s="110"/>
      <c r="RBD11" s="110"/>
      <c r="RBJ11" s="110"/>
      <c r="RBP11" s="110"/>
      <c r="RBV11" s="110"/>
      <c r="RCB11" s="110"/>
      <c r="RCH11" s="110"/>
      <c r="RCN11" s="110"/>
      <c r="RCT11" s="110"/>
      <c r="RCZ11" s="110"/>
      <c r="RDF11" s="110"/>
      <c r="RDL11" s="110"/>
      <c r="RDR11" s="110"/>
      <c r="RDX11" s="110"/>
      <c r="RED11" s="110"/>
      <c r="REJ11" s="110"/>
      <c r="REP11" s="110"/>
      <c r="REV11" s="110"/>
      <c r="RFB11" s="110"/>
      <c r="RFH11" s="110"/>
      <c r="RFN11" s="110"/>
      <c r="RFT11" s="110"/>
      <c r="RFZ11" s="110"/>
      <c r="RGF11" s="110"/>
      <c r="RGL11" s="110"/>
      <c r="RGR11" s="110"/>
      <c r="RGX11" s="110"/>
      <c r="RHD11" s="110"/>
      <c r="RHJ11" s="110"/>
      <c r="RHP11" s="110"/>
      <c r="RHV11" s="110"/>
      <c r="RIB11" s="110"/>
      <c r="RIH11" s="110"/>
      <c r="RIN11" s="110"/>
      <c r="RIT11" s="110"/>
      <c r="RIZ11" s="110"/>
      <c r="RJF11" s="110"/>
      <c r="RJL11" s="110"/>
      <c r="RJR11" s="110"/>
      <c r="RJX11" s="110"/>
      <c r="RKD11" s="110"/>
      <c r="RKJ11" s="110"/>
      <c r="RKP11" s="110"/>
      <c r="RKV11" s="110"/>
      <c r="RLB11" s="110"/>
      <c r="RLH11" s="110"/>
      <c r="RLN11" s="110"/>
      <c r="RLT11" s="110"/>
      <c r="RLZ11" s="110"/>
      <c r="RMF11" s="110"/>
      <c r="RML11" s="110"/>
      <c r="RMR11" s="110"/>
      <c r="RMX11" s="110"/>
      <c r="RND11" s="110"/>
      <c r="RNJ11" s="110"/>
      <c r="RNP11" s="110"/>
      <c r="RNV11" s="110"/>
      <c r="ROB11" s="110"/>
      <c r="ROH11" s="110"/>
      <c r="RON11" s="110"/>
      <c r="ROT11" s="110"/>
      <c r="ROZ11" s="110"/>
      <c r="RPF11" s="110"/>
      <c r="RPL11" s="110"/>
      <c r="RPR11" s="110"/>
      <c r="RPX11" s="110"/>
      <c r="RQD11" s="110"/>
      <c r="RQJ11" s="110"/>
      <c r="RQP11" s="110"/>
      <c r="RQV11" s="110"/>
      <c r="RRB11" s="110"/>
      <c r="RRH11" s="110"/>
      <c r="RRN11" s="110"/>
      <c r="RRT11" s="110"/>
      <c r="RRZ11" s="110"/>
      <c r="RSF11" s="110"/>
      <c r="RSL11" s="110"/>
      <c r="RSR11" s="110"/>
      <c r="RSX11" s="110"/>
      <c r="RTD11" s="110"/>
      <c r="RTJ11" s="110"/>
      <c r="RTP11" s="110"/>
      <c r="RTV11" s="110"/>
      <c r="RUB11" s="110"/>
      <c r="RUH11" s="110"/>
      <c r="RUN11" s="110"/>
      <c r="RUT11" s="110"/>
      <c r="RUZ11" s="110"/>
      <c r="RVF11" s="110"/>
      <c r="RVL11" s="110"/>
      <c r="RVR11" s="110"/>
      <c r="RVX11" s="110"/>
      <c r="RWD11" s="110"/>
      <c r="RWJ11" s="110"/>
      <c r="RWP11" s="110"/>
      <c r="RWV11" s="110"/>
      <c r="RXB11" s="110"/>
      <c r="RXH11" s="110"/>
      <c r="RXN11" s="110"/>
      <c r="RXT11" s="110"/>
      <c r="RXZ11" s="110"/>
      <c r="RYF11" s="110"/>
      <c r="RYL11" s="110"/>
      <c r="RYR11" s="110"/>
      <c r="RYX11" s="110"/>
      <c r="RZD11" s="110"/>
      <c r="RZJ11" s="110"/>
      <c r="RZP11" s="110"/>
      <c r="RZV11" s="110"/>
      <c r="SAB11" s="110"/>
      <c r="SAH11" s="110"/>
      <c r="SAN11" s="110"/>
      <c r="SAT11" s="110"/>
      <c r="SAZ11" s="110"/>
      <c r="SBF11" s="110"/>
      <c r="SBL11" s="110"/>
      <c r="SBR11" s="110"/>
      <c r="SBX11" s="110"/>
      <c r="SCD11" s="110"/>
      <c r="SCJ11" s="110"/>
      <c r="SCP11" s="110"/>
      <c r="SCV11" s="110"/>
      <c r="SDB11" s="110"/>
      <c r="SDH11" s="110"/>
      <c r="SDN11" s="110"/>
      <c r="SDT11" s="110"/>
      <c r="SDZ11" s="110"/>
      <c r="SEF11" s="110"/>
      <c r="SEL11" s="110"/>
      <c r="SER11" s="110"/>
      <c r="SEX11" s="110"/>
      <c r="SFD11" s="110"/>
      <c r="SFJ11" s="110"/>
      <c r="SFP11" s="110"/>
      <c r="SFV11" s="110"/>
      <c r="SGB11" s="110"/>
      <c r="SGH11" s="110"/>
      <c r="SGN11" s="110"/>
      <c r="SGT11" s="110"/>
      <c r="SGZ11" s="110"/>
      <c r="SHF11" s="110"/>
      <c r="SHL11" s="110"/>
      <c r="SHR11" s="110"/>
      <c r="SHX11" s="110"/>
      <c r="SID11" s="110"/>
      <c r="SIJ11" s="110"/>
      <c r="SIP11" s="110"/>
      <c r="SIV11" s="110"/>
      <c r="SJB11" s="110"/>
      <c r="SJH11" s="110"/>
      <c r="SJN11" s="110"/>
      <c r="SJT11" s="110"/>
      <c r="SJZ11" s="110"/>
      <c r="SKF11" s="110"/>
      <c r="SKL11" s="110"/>
      <c r="SKR11" s="110"/>
      <c r="SKX11" s="110"/>
      <c r="SLD11" s="110"/>
      <c r="SLJ11" s="110"/>
      <c r="SLP11" s="110"/>
      <c r="SLV11" s="110"/>
      <c r="SMB11" s="110"/>
      <c r="SMH11" s="110"/>
      <c r="SMN11" s="110"/>
      <c r="SMT11" s="110"/>
      <c r="SMZ11" s="110"/>
      <c r="SNF11" s="110"/>
      <c r="SNL11" s="110"/>
      <c r="SNR11" s="110"/>
      <c r="SNX11" s="110"/>
      <c r="SOD11" s="110"/>
      <c r="SOJ11" s="110"/>
      <c r="SOP11" s="110"/>
      <c r="SOV11" s="110"/>
      <c r="SPB11" s="110"/>
      <c r="SPH11" s="110"/>
      <c r="SPN11" s="110"/>
      <c r="SPT11" s="110"/>
      <c r="SPZ11" s="110"/>
      <c r="SQF11" s="110"/>
      <c r="SQL11" s="110"/>
      <c r="SQR11" s="110"/>
      <c r="SQX11" s="110"/>
      <c r="SRD11" s="110"/>
      <c r="SRJ11" s="110"/>
      <c r="SRP11" s="110"/>
      <c r="SRV11" s="110"/>
      <c r="SSB11" s="110"/>
      <c r="SSH11" s="110"/>
      <c r="SSN11" s="110"/>
      <c r="SST11" s="110"/>
      <c r="SSZ11" s="110"/>
      <c r="STF11" s="110"/>
      <c r="STL11" s="110"/>
      <c r="STR11" s="110"/>
      <c r="STX11" s="110"/>
      <c r="SUD11" s="110"/>
      <c r="SUJ11" s="110"/>
      <c r="SUP11" s="110"/>
      <c r="SUV11" s="110"/>
      <c r="SVB11" s="110"/>
      <c r="SVH11" s="110"/>
      <c r="SVN11" s="110"/>
      <c r="SVT11" s="110"/>
      <c r="SVZ11" s="110"/>
      <c r="SWF11" s="110"/>
      <c r="SWL11" s="110"/>
      <c r="SWR11" s="110"/>
      <c r="SWX11" s="110"/>
      <c r="SXD11" s="110"/>
      <c r="SXJ11" s="110"/>
      <c r="SXP11" s="110"/>
      <c r="SXV11" s="110"/>
      <c r="SYB11" s="110"/>
      <c r="SYH11" s="110"/>
      <c r="SYN11" s="110"/>
      <c r="SYT11" s="110"/>
      <c r="SYZ11" s="110"/>
      <c r="SZF11" s="110"/>
      <c r="SZL11" s="110"/>
      <c r="SZR11" s="110"/>
      <c r="SZX11" s="110"/>
      <c r="TAD11" s="110"/>
      <c r="TAJ11" s="110"/>
      <c r="TAP11" s="110"/>
      <c r="TAV11" s="110"/>
      <c r="TBB11" s="110"/>
      <c r="TBH11" s="110"/>
      <c r="TBN11" s="110"/>
      <c r="TBT11" s="110"/>
      <c r="TBZ11" s="110"/>
      <c r="TCF11" s="110"/>
      <c r="TCL11" s="110"/>
      <c r="TCR11" s="110"/>
      <c r="TCX11" s="110"/>
      <c r="TDD11" s="110"/>
      <c r="TDJ11" s="110"/>
      <c r="TDP11" s="110"/>
      <c r="TDV11" s="110"/>
      <c r="TEB11" s="110"/>
      <c r="TEH11" s="110"/>
      <c r="TEN11" s="110"/>
      <c r="TET11" s="110"/>
      <c r="TEZ11" s="110"/>
      <c r="TFF11" s="110"/>
      <c r="TFL11" s="110"/>
      <c r="TFR11" s="110"/>
      <c r="TFX11" s="110"/>
      <c r="TGD11" s="110"/>
      <c r="TGJ11" s="110"/>
      <c r="TGP11" s="110"/>
      <c r="TGV11" s="110"/>
      <c r="THB11" s="110"/>
      <c r="THH11" s="110"/>
      <c r="THN11" s="110"/>
      <c r="THT11" s="110"/>
      <c r="THZ11" s="110"/>
      <c r="TIF11" s="110"/>
      <c r="TIL11" s="110"/>
      <c r="TIR11" s="110"/>
      <c r="TIX11" s="110"/>
      <c r="TJD11" s="110"/>
      <c r="TJJ11" s="110"/>
      <c r="TJP11" s="110"/>
      <c r="TJV11" s="110"/>
      <c r="TKB11" s="110"/>
      <c r="TKH11" s="110"/>
      <c r="TKN11" s="110"/>
      <c r="TKT11" s="110"/>
      <c r="TKZ11" s="110"/>
      <c r="TLF11" s="110"/>
      <c r="TLL11" s="110"/>
      <c r="TLR11" s="110"/>
      <c r="TLX11" s="110"/>
      <c r="TMD11" s="110"/>
      <c r="TMJ11" s="110"/>
      <c r="TMP11" s="110"/>
      <c r="TMV11" s="110"/>
      <c r="TNB11" s="110"/>
      <c r="TNH11" s="110"/>
      <c r="TNN11" s="110"/>
      <c r="TNT11" s="110"/>
      <c r="TNZ11" s="110"/>
      <c r="TOF11" s="110"/>
      <c r="TOL11" s="110"/>
      <c r="TOR11" s="110"/>
      <c r="TOX11" s="110"/>
      <c r="TPD11" s="110"/>
      <c r="TPJ11" s="110"/>
      <c r="TPP11" s="110"/>
      <c r="TPV11" s="110"/>
      <c r="TQB11" s="110"/>
      <c r="TQH11" s="110"/>
      <c r="TQN11" s="110"/>
      <c r="TQT11" s="110"/>
      <c r="TQZ11" s="110"/>
      <c r="TRF11" s="110"/>
      <c r="TRL11" s="110"/>
      <c r="TRR11" s="110"/>
      <c r="TRX11" s="110"/>
      <c r="TSD11" s="110"/>
      <c r="TSJ11" s="110"/>
      <c r="TSP11" s="110"/>
      <c r="TSV11" s="110"/>
      <c r="TTB11" s="110"/>
      <c r="TTH11" s="110"/>
      <c r="TTN11" s="110"/>
      <c r="TTT11" s="110"/>
      <c r="TTZ11" s="110"/>
      <c r="TUF11" s="110"/>
      <c r="TUL11" s="110"/>
      <c r="TUR11" s="110"/>
      <c r="TUX11" s="110"/>
      <c r="TVD11" s="110"/>
      <c r="TVJ11" s="110"/>
      <c r="TVP11" s="110"/>
      <c r="TVV11" s="110"/>
      <c r="TWB11" s="110"/>
      <c r="TWH11" s="110"/>
      <c r="TWN11" s="110"/>
      <c r="TWT11" s="110"/>
      <c r="TWZ11" s="110"/>
      <c r="TXF11" s="110"/>
      <c r="TXL11" s="110"/>
      <c r="TXR11" s="110"/>
      <c r="TXX11" s="110"/>
      <c r="TYD11" s="110"/>
      <c r="TYJ11" s="110"/>
      <c r="TYP11" s="110"/>
      <c r="TYV11" s="110"/>
      <c r="TZB11" s="110"/>
      <c r="TZH11" s="110"/>
      <c r="TZN11" s="110"/>
      <c r="TZT11" s="110"/>
      <c r="TZZ11" s="110"/>
      <c r="UAF11" s="110"/>
      <c r="UAL11" s="110"/>
      <c r="UAR11" s="110"/>
      <c r="UAX11" s="110"/>
      <c r="UBD11" s="110"/>
      <c r="UBJ11" s="110"/>
      <c r="UBP11" s="110"/>
      <c r="UBV11" s="110"/>
      <c r="UCB11" s="110"/>
      <c r="UCH11" s="110"/>
      <c r="UCN11" s="110"/>
      <c r="UCT11" s="110"/>
      <c r="UCZ11" s="110"/>
      <c r="UDF11" s="110"/>
      <c r="UDL11" s="110"/>
      <c r="UDR11" s="110"/>
      <c r="UDX11" s="110"/>
      <c r="UED11" s="110"/>
      <c r="UEJ11" s="110"/>
      <c r="UEP11" s="110"/>
      <c r="UEV11" s="110"/>
      <c r="UFB11" s="110"/>
      <c r="UFH11" s="110"/>
      <c r="UFN11" s="110"/>
      <c r="UFT11" s="110"/>
      <c r="UFZ11" s="110"/>
      <c r="UGF11" s="110"/>
      <c r="UGL11" s="110"/>
      <c r="UGR11" s="110"/>
      <c r="UGX11" s="110"/>
      <c r="UHD11" s="110"/>
      <c r="UHJ11" s="110"/>
      <c r="UHP11" s="110"/>
      <c r="UHV11" s="110"/>
      <c r="UIB11" s="110"/>
      <c r="UIH11" s="110"/>
      <c r="UIN11" s="110"/>
      <c r="UIT11" s="110"/>
      <c r="UIZ11" s="110"/>
      <c r="UJF11" s="110"/>
      <c r="UJL11" s="110"/>
      <c r="UJR11" s="110"/>
      <c r="UJX11" s="110"/>
      <c r="UKD11" s="110"/>
      <c r="UKJ11" s="110"/>
      <c r="UKP11" s="110"/>
      <c r="UKV11" s="110"/>
      <c r="ULB11" s="110"/>
      <c r="ULH11" s="110"/>
      <c r="ULN11" s="110"/>
      <c r="ULT11" s="110"/>
      <c r="ULZ11" s="110"/>
      <c r="UMF11" s="110"/>
      <c r="UML11" s="110"/>
      <c r="UMR11" s="110"/>
      <c r="UMX11" s="110"/>
      <c r="UND11" s="110"/>
      <c r="UNJ11" s="110"/>
      <c r="UNP11" s="110"/>
      <c r="UNV11" s="110"/>
      <c r="UOB11" s="110"/>
      <c r="UOH11" s="110"/>
      <c r="UON11" s="110"/>
      <c r="UOT11" s="110"/>
      <c r="UOZ11" s="110"/>
      <c r="UPF11" s="110"/>
      <c r="UPL11" s="110"/>
      <c r="UPR11" s="110"/>
      <c r="UPX11" s="110"/>
      <c r="UQD11" s="110"/>
      <c r="UQJ11" s="110"/>
      <c r="UQP11" s="110"/>
      <c r="UQV11" s="110"/>
      <c r="URB11" s="110"/>
      <c r="URH11" s="110"/>
      <c r="URN11" s="110"/>
      <c r="URT11" s="110"/>
      <c r="URZ11" s="110"/>
      <c r="USF11" s="110"/>
      <c r="USL11" s="110"/>
      <c r="USR11" s="110"/>
      <c r="USX11" s="110"/>
      <c r="UTD11" s="110"/>
      <c r="UTJ11" s="110"/>
      <c r="UTP11" s="110"/>
      <c r="UTV11" s="110"/>
      <c r="UUB11" s="110"/>
      <c r="UUH11" s="110"/>
      <c r="UUN11" s="110"/>
      <c r="UUT11" s="110"/>
      <c r="UUZ11" s="110"/>
      <c r="UVF11" s="110"/>
      <c r="UVL11" s="110"/>
      <c r="UVR11" s="110"/>
      <c r="UVX11" s="110"/>
      <c r="UWD11" s="110"/>
      <c r="UWJ11" s="110"/>
      <c r="UWP11" s="110"/>
      <c r="UWV11" s="110"/>
      <c r="UXB11" s="110"/>
      <c r="UXH11" s="110"/>
      <c r="UXN11" s="110"/>
      <c r="UXT11" s="110"/>
      <c r="UXZ11" s="110"/>
      <c r="UYF11" s="110"/>
      <c r="UYL11" s="110"/>
      <c r="UYR11" s="110"/>
      <c r="UYX11" s="110"/>
      <c r="UZD11" s="110"/>
      <c r="UZJ11" s="110"/>
      <c r="UZP11" s="110"/>
      <c r="UZV11" s="110"/>
      <c r="VAB11" s="110"/>
      <c r="VAH11" s="110"/>
      <c r="VAN11" s="110"/>
      <c r="VAT11" s="110"/>
      <c r="VAZ11" s="110"/>
      <c r="VBF11" s="110"/>
      <c r="VBL11" s="110"/>
      <c r="VBR11" s="110"/>
      <c r="VBX11" s="110"/>
      <c r="VCD11" s="110"/>
      <c r="VCJ11" s="110"/>
      <c r="VCP11" s="110"/>
      <c r="VCV11" s="110"/>
      <c r="VDB11" s="110"/>
      <c r="VDH11" s="110"/>
      <c r="VDN11" s="110"/>
      <c r="VDT11" s="110"/>
      <c r="VDZ11" s="110"/>
      <c r="VEF11" s="110"/>
      <c r="VEL11" s="110"/>
      <c r="VER11" s="110"/>
      <c r="VEX11" s="110"/>
      <c r="VFD11" s="110"/>
      <c r="VFJ11" s="110"/>
      <c r="VFP11" s="110"/>
      <c r="VFV11" s="110"/>
      <c r="VGB11" s="110"/>
      <c r="VGH11" s="110"/>
      <c r="VGN11" s="110"/>
      <c r="VGT11" s="110"/>
      <c r="VGZ11" s="110"/>
      <c r="VHF11" s="110"/>
      <c r="VHL11" s="110"/>
      <c r="VHR11" s="110"/>
      <c r="VHX11" s="110"/>
      <c r="VID11" s="110"/>
      <c r="VIJ11" s="110"/>
      <c r="VIP11" s="110"/>
      <c r="VIV11" s="110"/>
      <c r="VJB11" s="110"/>
      <c r="VJH11" s="110"/>
      <c r="VJN11" s="110"/>
      <c r="VJT11" s="110"/>
      <c r="VJZ11" s="110"/>
      <c r="VKF11" s="110"/>
      <c r="VKL11" s="110"/>
      <c r="VKR11" s="110"/>
      <c r="VKX11" s="110"/>
      <c r="VLD11" s="110"/>
      <c r="VLJ11" s="110"/>
      <c r="VLP11" s="110"/>
      <c r="VLV11" s="110"/>
      <c r="VMB11" s="110"/>
      <c r="VMH11" s="110"/>
      <c r="VMN11" s="110"/>
      <c r="VMT11" s="110"/>
      <c r="VMZ11" s="110"/>
      <c r="VNF11" s="110"/>
      <c r="VNL11" s="110"/>
      <c r="VNR11" s="110"/>
      <c r="VNX11" s="110"/>
      <c r="VOD11" s="110"/>
      <c r="VOJ11" s="110"/>
      <c r="VOP11" s="110"/>
      <c r="VOV11" s="110"/>
      <c r="VPB11" s="110"/>
      <c r="VPH11" s="110"/>
      <c r="VPN11" s="110"/>
      <c r="VPT11" s="110"/>
      <c r="VPZ11" s="110"/>
      <c r="VQF11" s="110"/>
      <c r="VQL11" s="110"/>
      <c r="VQR11" s="110"/>
      <c r="VQX11" s="110"/>
      <c r="VRD11" s="110"/>
      <c r="VRJ11" s="110"/>
      <c r="VRP11" s="110"/>
      <c r="VRV11" s="110"/>
      <c r="VSB11" s="110"/>
      <c r="VSH11" s="110"/>
      <c r="VSN11" s="110"/>
      <c r="VST11" s="110"/>
      <c r="VSZ11" s="110"/>
      <c r="VTF11" s="110"/>
      <c r="VTL11" s="110"/>
      <c r="VTR11" s="110"/>
      <c r="VTX11" s="110"/>
      <c r="VUD11" s="110"/>
      <c r="VUJ11" s="110"/>
      <c r="VUP11" s="110"/>
      <c r="VUV11" s="110"/>
      <c r="VVB11" s="110"/>
      <c r="VVH11" s="110"/>
      <c r="VVN11" s="110"/>
      <c r="VVT11" s="110"/>
      <c r="VVZ11" s="110"/>
      <c r="VWF11" s="110"/>
      <c r="VWL11" s="110"/>
      <c r="VWR11" s="110"/>
      <c r="VWX11" s="110"/>
      <c r="VXD11" s="110"/>
      <c r="VXJ11" s="110"/>
      <c r="VXP11" s="110"/>
      <c r="VXV11" s="110"/>
      <c r="VYB11" s="110"/>
      <c r="VYH11" s="110"/>
      <c r="VYN11" s="110"/>
      <c r="VYT11" s="110"/>
      <c r="VYZ11" s="110"/>
      <c r="VZF11" s="110"/>
      <c r="VZL11" s="110"/>
      <c r="VZR11" s="110"/>
      <c r="VZX11" s="110"/>
      <c r="WAD11" s="110"/>
      <c r="WAJ11" s="110"/>
      <c r="WAP11" s="110"/>
      <c r="WAV11" s="110"/>
      <c r="WBB11" s="110"/>
      <c r="WBH11" s="110"/>
      <c r="WBN11" s="110"/>
      <c r="WBT11" s="110"/>
      <c r="WBZ11" s="110"/>
      <c r="WCF11" s="110"/>
      <c r="WCL11" s="110"/>
      <c r="WCR11" s="110"/>
      <c r="WCX11" s="110"/>
      <c r="WDD11" s="110"/>
      <c r="WDJ11" s="110"/>
      <c r="WDP11" s="110"/>
      <c r="WDV11" s="110"/>
      <c r="WEB11" s="110"/>
      <c r="WEH11" s="110"/>
      <c r="WEN11" s="110"/>
      <c r="WET11" s="110"/>
      <c r="WEZ11" s="110"/>
      <c r="WFF11" s="110"/>
      <c r="WFL11" s="110"/>
      <c r="WFR11" s="110"/>
      <c r="WFX11" s="110"/>
      <c r="WGD11" s="110"/>
      <c r="WGJ11" s="110"/>
      <c r="WGP11" s="110"/>
      <c r="WGV11" s="110"/>
      <c r="WHB11" s="110"/>
      <c r="WHH11" s="110"/>
      <c r="WHN11" s="110"/>
      <c r="WHT11" s="110"/>
      <c r="WHZ11" s="110"/>
      <c r="WIF11" s="110"/>
      <c r="WIL11" s="110"/>
      <c r="WIR11" s="110"/>
      <c r="WIX11" s="110"/>
      <c r="WJD11" s="110"/>
      <c r="WJJ11" s="110"/>
      <c r="WJP11" s="110"/>
      <c r="WJV11" s="110"/>
      <c r="WKB11" s="110"/>
      <c r="WKH11" s="110"/>
      <c r="WKN11" s="110"/>
      <c r="WKT11" s="110"/>
      <c r="WKZ11" s="110"/>
      <c r="WLF11" s="110"/>
      <c r="WLL11" s="110"/>
      <c r="WLR11" s="110"/>
      <c r="WLX11" s="110"/>
      <c r="WMD11" s="110"/>
      <c r="WMJ11" s="110"/>
      <c r="WMP11" s="110"/>
      <c r="WMV11" s="110"/>
      <c r="WNB11" s="110"/>
      <c r="WNH11" s="110"/>
      <c r="WNN11" s="110"/>
      <c r="WNT11" s="110"/>
      <c r="WNZ11" s="110"/>
      <c r="WOF11" s="110"/>
      <c r="WOL11" s="110"/>
      <c r="WOR11" s="110"/>
      <c r="WOX11" s="110"/>
      <c r="WPD11" s="110"/>
      <c r="WPJ11" s="110"/>
      <c r="WPP11" s="110"/>
      <c r="WPV11" s="110"/>
      <c r="WQB11" s="110"/>
      <c r="WQH11" s="110"/>
      <c r="WQN11" s="110"/>
      <c r="WQT11" s="110"/>
      <c r="WQZ11" s="110"/>
      <c r="WRF11" s="110"/>
      <c r="WRL11" s="110"/>
      <c r="WRR11" s="110"/>
      <c r="WRX11" s="110"/>
      <c r="WSD11" s="110"/>
      <c r="WSJ11" s="110"/>
      <c r="WSP11" s="110"/>
      <c r="WSV11" s="110"/>
      <c r="WTB11" s="110"/>
      <c r="WTH11" s="110"/>
      <c r="WTN11" s="110"/>
      <c r="WTT11" s="110"/>
      <c r="WTZ11" s="110"/>
      <c r="WUF11" s="110"/>
      <c r="WUL11" s="110"/>
      <c r="WUR11" s="110"/>
      <c r="WUX11" s="110"/>
      <c r="WVD11" s="110"/>
      <c r="WVJ11" s="110"/>
      <c r="WVP11" s="110"/>
      <c r="WVV11" s="110"/>
      <c r="WWB11" s="110"/>
      <c r="WWH11" s="110"/>
      <c r="WWN11" s="110"/>
      <c r="WWT11" s="110"/>
      <c r="WWZ11" s="110"/>
      <c r="WXF11" s="110"/>
      <c r="WXL11" s="110"/>
      <c r="WXR11" s="110"/>
      <c r="WXX11" s="110"/>
      <c r="WYD11" s="110"/>
      <c r="WYJ11" s="110"/>
      <c r="WYP11" s="110"/>
      <c r="WYV11" s="110"/>
      <c r="WZB11" s="110"/>
      <c r="WZH11" s="110"/>
      <c r="WZN11" s="110"/>
      <c r="WZT11" s="110"/>
      <c r="WZZ11" s="110"/>
      <c r="XAF11" s="110"/>
      <c r="XAL11" s="110"/>
      <c r="XAR11" s="110"/>
      <c r="XAX11" s="110"/>
      <c r="XBD11" s="110"/>
      <c r="XBJ11" s="110"/>
      <c r="XBP11" s="110"/>
      <c r="XBV11" s="110"/>
      <c r="XCB11" s="110"/>
      <c r="XCH11" s="110"/>
      <c r="XCN11" s="110"/>
      <c r="XCT11" s="110"/>
      <c r="XCZ11" s="110"/>
      <c r="XDF11" s="110"/>
      <c r="XDL11" s="110"/>
      <c r="XDR11" s="110"/>
      <c r="XDX11" s="110"/>
      <c r="XED11" s="110"/>
      <c r="XEJ11" s="110"/>
      <c r="XEP11" s="110"/>
      <c r="XEV11" s="110"/>
      <c r="XFB11" s="110"/>
    </row>
    <row r="12" spans="1:1022 1028:2048 2054:3068 3074:4094 4100:5120 5126:6140 6146:7166 7172:8192 8198:9212 9218:10238 10244:11264 11270:12284 12290:13310 13316:14336 14342:15356 15362:16382" ht="14.25" customHeight="1">
      <c r="A12" s="764" t="s">
        <v>231</v>
      </c>
      <c r="B12" s="411">
        <v>44.278399999999998</v>
      </c>
      <c r="C12" s="419">
        <v>9.492436249999999</v>
      </c>
      <c r="D12" s="411">
        <v>45.564</v>
      </c>
      <c r="E12" s="419">
        <v>7.4486562100000002</v>
      </c>
      <c r="F12" s="411"/>
      <c r="G12" s="109"/>
    </row>
    <row r="13" spans="1:1022 1028:2048 2054:3068 3074:4094 4100:5120 5126:6140 6146:7166 7172:8192 8198:9212 9218:10238 10244:11264 11270:12284 12290:13310 13316:14336 14342:15356 15362:16382" ht="14.25" customHeight="1">
      <c r="A13" s="764" t="s">
        <v>232</v>
      </c>
      <c r="B13" s="411">
        <v>64.460099999999997</v>
      </c>
      <c r="C13" s="419">
        <v>9.4403108200000005</v>
      </c>
      <c r="D13" s="411">
        <v>77.960499999999996</v>
      </c>
      <c r="E13" s="419">
        <v>6.6239596499999998</v>
      </c>
      <c r="F13" s="411"/>
      <c r="G13" s="109"/>
      <c r="N13" s="110"/>
      <c r="T13" s="110"/>
      <c r="Z13" s="110"/>
      <c r="AF13" s="110"/>
      <c r="AL13" s="110"/>
      <c r="AR13" s="110"/>
      <c r="AX13" s="110"/>
      <c r="BD13" s="110"/>
      <c r="BJ13" s="110"/>
      <c r="BP13" s="110"/>
      <c r="BV13" s="110"/>
      <c r="CB13" s="110"/>
      <c r="CH13" s="110"/>
      <c r="CN13" s="110"/>
      <c r="CT13" s="110"/>
      <c r="CZ13" s="110"/>
      <c r="DF13" s="110"/>
      <c r="DL13" s="110"/>
      <c r="DR13" s="110"/>
      <c r="DX13" s="110"/>
      <c r="ED13" s="110"/>
      <c r="EJ13" s="110"/>
      <c r="EP13" s="110"/>
      <c r="EV13" s="110"/>
      <c r="FB13" s="110"/>
      <c r="FH13" s="110"/>
      <c r="FN13" s="110"/>
      <c r="FT13" s="110"/>
      <c r="FZ13" s="110"/>
      <c r="GF13" s="110"/>
      <c r="GL13" s="110"/>
      <c r="GR13" s="110"/>
      <c r="GX13" s="110"/>
      <c r="HD13" s="110"/>
      <c r="HJ13" s="110"/>
      <c r="HP13" s="110"/>
      <c r="HV13" s="110"/>
      <c r="IB13" s="110"/>
      <c r="IH13" s="110"/>
      <c r="IN13" s="110"/>
      <c r="IT13" s="110"/>
      <c r="IZ13" s="110"/>
      <c r="JF13" s="110"/>
      <c r="JL13" s="110"/>
      <c r="JR13" s="110"/>
      <c r="JX13" s="110"/>
      <c r="KD13" s="110"/>
      <c r="KJ13" s="110"/>
      <c r="KP13" s="110"/>
      <c r="KV13" s="110"/>
      <c r="LB13" s="110"/>
      <c r="LH13" s="110"/>
      <c r="LN13" s="110"/>
      <c r="LT13" s="110"/>
      <c r="LZ13" s="110"/>
      <c r="MF13" s="110"/>
      <c r="ML13" s="110"/>
      <c r="MR13" s="110"/>
      <c r="MX13" s="110"/>
      <c r="ND13" s="110"/>
      <c r="NJ13" s="110"/>
      <c r="NP13" s="110"/>
      <c r="NV13" s="110"/>
      <c r="OB13" s="110"/>
      <c r="OH13" s="110"/>
      <c r="ON13" s="110"/>
      <c r="OT13" s="110"/>
      <c r="OZ13" s="110"/>
      <c r="PF13" s="110"/>
      <c r="PL13" s="110"/>
      <c r="PR13" s="110"/>
      <c r="PX13" s="110"/>
      <c r="QD13" s="110"/>
      <c r="QJ13" s="110"/>
      <c r="QP13" s="110"/>
      <c r="QV13" s="110"/>
      <c r="RB13" s="110"/>
      <c r="RH13" s="110"/>
      <c r="RN13" s="110"/>
      <c r="RT13" s="110"/>
      <c r="RZ13" s="110"/>
      <c r="SF13" s="110"/>
      <c r="SL13" s="110"/>
      <c r="SR13" s="110"/>
      <c r="SX13" s="110"/>
      <c r="TD13" s="110"/>
      <c r="TJ13" s="110"/>
      <c r="TP13" s="110"/>
      <c r="TV13" s="110"/>
      <c r="UB13" s="110"/>
      <c r="UH13" s="110"/>
      <c r="UN13" s="110"/>
      <c r="UT13" s="110"/>
      <c r="UZ13" s="110"/>
      <c r="VF13" s="110"/>
      <c r="VL13" s="110"/>
      <c r="VR13" s="110"/>
      <c r="VX13" s="110"/>
      <c r="WD13" s="110"/>
      <c r="WJ13" s="110"/>
      <c r="WP13" s="110"/>
      <c r="WV13" s="110"/>
      <c r="XB13" s="110"/>
      <c r="XH13" s="110"/>
      <c r="XN13" s="110"/>
      <c r="XT13" s="110"/>
      <c r="XZ13" s="110"/>
      <c r="YF13" s="110"/>
      <c r="YL13" s="110"/>
      <c r="YR13" s="110"/>
      <c r="YX13" s="110"/>
      <c r="ZD13" s="110"/>
      <c r="ZJ13" s="110"/>
      <c r="ZP13" s="110"/>
      <c r="ZV13" s="110"/>
      <c r="AAB13" s="110"/>
      <c r="AAH13" s="110"/>
      <c r="AAN13" s="110"/>
      <c r="AAT13" s="110"/>
      <c r="AAZ13" s="110"/>
      <c r="ABF13" s="110"/>
      <c r="ABL13" s="110"/>
      <c r="ABR13" s="110"/>
      <c r="ABX13" s="110"/>
      <c r="ACD13" s="110"/>
      <c r="ACJ13" s="110"/>
      <c r="ACP13" s="110"/>
      <c r="ACV13" s="110"/>
      <c r="ADB13" s="110"/>
      <c r="ADH13" s="110"/>
      <c r="ADN13" s="110"/>
      <c r="ADT13" s="110"/>
      <c r="ADZ13" s="110"/>
      <c r="AEF13" s="110"/>
      <c r="AEL13" s="110"/>
      <c r="AER13" s="110"/>
      <c r="AEX13" s="110"/>
      <c r="AFD13" s="110"/>
      <c r="AFJ13" s="110"/>
      <c r="AFP13" s="110"/>
      <c r="AFV13" s="110"/>
      <c r="AGB13" s="110"/>
      <c r="AGH13" s="110"/>
      <c r="AGN13" s="110"/>
      <c r="AGT13" s="110"/>
      <c r="AGZ13" s="110"/>
      <c r="AHF13" s="110"/>
      <c r="AHL13" s="110"/>
      <c r="AHR13" s="110"/>
      <c r="AHX13" s="110"/>
      <c r="AID13" s="110"/>
      <c r="AIJ13" s="110"/>
      <c r="AIP13" s="110"/>
      <c r="AIV13" s="110"/>
      <c r="AJB13" s="110"/>
      <c r="AJH13" s="110"/>
      <c r="AJN13" s="110"/>
      <c r="AJT13" s="110"/>
      <c r="AJZ13" s="110"/>
      <c r="AKF13" s="110"/>
      <c r="AKL13" s="110"/>
      <c r="AKR13" s="110"/>
      <c r="AKX13" s="110"/>
      <c r="ALD13" s="110"/>
      <c r="ALJ13" s="110"/>
      <c r="ALP13" s="110"/>
      <c r="ALV13" s="110"/>
      <c r="AMB13" s="110"/>
      <c r="AMH13" s="110"/>
      <c r="AMN13" s="110"/>
      <c r="AMT13" s="110"/>
      <c r="AMZ13" s="110"/>
      <c r="ANF13" s="110"/>
      <c r="ANL13" s="110"/>
      <c r="ANR13" s="110"/>
      <c r="ANX13" s="110"/>
      <c r="AOD13" s="110"/>
      <c r="AOJ13" s="110"/>
      <c r="AOP13" s="110"/>
      <c r="AOV13" s="110"/>
      <c r="APB13" s="110"/>
      <c r="APH13" s="110"/>
      <c r="APN13" s="110"/>
      <c r="APT13" s="110"/>
      <c r="APZ13" s="110"/>
      <c r="AQF13" s="110"/>
      <c r="AQL13" s="110"/>
      <c r="AQR13" s="110"/>
      <c r="AQX13" s="110"/>
      <c r="ARD13" s="110"/>
      <c r="ARJ13" s="110"/>
      <c r="ARP13" s="110"/>
      <c r="ARV13" s="110"/>
      <c r="ASB13" s="110"/>
      <c r="ASH13" s="110"/>
      <c r="ASN13" s="110"/>
      <c r="AST13" s="110"/>
      <c r="ASZ13" s="110"/>
      <c r="ATF13" s="110"/>
      <c r="ATL13" s="110"/>
      <c r="ATR13" s="110"/>
      <c r="ATX13" s="110"/>
      <c r="AUD13" s="110"/>
      <c r="AUJ13" s="110"/>
      <c r="AUP13" s="110"/>
      <c r="AUV13" s="110"/>
      <c r="AVB13" s="110"/>
      <c r="AVH13" s="110"/>
      <c r="AVN13" s="110"/>
      <c r="AVT13" s="110"/>
      <c r="AVZ13" s="110"/>
      <c r="AWF13" s="110"/>
      <c r="AWL13" s="110"/>
      <c r="AWR13" s="110"/>
      <c r="AWX13" s="110"/>
      <c r="AXD13" s="110"/>
      <c r="AXJ13" s="110"/>
      <c r="AXP13" s="110"/>
      <c r="AXV13" s="110"/>
      <c r="AYB13" s="110"/>
      <c r="AYH13" s="110"/>
      <c r="AYN13" s="110"/>
      <c r="AYT13" s="110"/>
      <c r="AYZ13" s="110"/>
      <c r="AZF13" s="110"/>
      <c r="AZL13" s="110"/>
      <c r="AZR13" s="110"/>
      <c r="AZX13" s="110"/>
      <c r="BAD13" s="110"/>
      <c r="BAJ13" s="110"/>
      <c r="BAP13" s="110"/>
      <c r="BAV13" s="110"/>
      <c r="BBB13" s="110"/>
      <c r="BBH13" s="110"/>
      <c r="BBN13" s="110"/>
      <c r="BBT13" s="110"/>
      <c r="BBZ13" s="110"/>
      <c r="BCF13" s="110"/>
      <c r="BCL13" s="110"/>
      <c r="BCR13" s="110"/>
      <c r="BCX13" s="110"/>
      <c r="BDD13" s="110"/>
      <c r="BDJ13" s="110"/>
      <c r="BDP13" s="110"/>
      <c r="BDV13" s="110"/>
      <c r="BEB13" s="110"/>
      <c r="BEH13" s="110"/>
      <c r="BEN13" s="110"/>
      <c r="BET13" s="110"/>
      <c r="BEZ13" s="110"/>
      <c r="BFF13" s="110"/>
      <c r="BFL13" s="110"/>
      <c r="BFR13" s="110"/>
      <c r="BFX13" s="110"/>
      <c r="BGD13" s="110"/>
      <c r="BGJ13" s="110"/>
      <c r="BGP13" s="110"/>
      <c r="BGV13" s="110"/>
      <c r="BHB13" s="110"/>
      <c r="BHH13" s="110"/>
      <c r="BHN13" s="110"/>
      <c r="BHT13" s="110"/>
      <c r="BHZ13" s="110"/>
      <c r="BIF13" s="110"/>
      <c r="BIL13" s="110"/>
      <c r="BIR13" s="110"/>
      <c r="BIX13" s="110"/>
      <c r="BJD13" s="110"/>
      <c r="BJJ13" s="110"/>
      <c r="BJP13" s="110"/>
      <c r="BJV13" s="110"/>
      <c r="BKB13" s="110"/>
      <c r="BKH13" s="110"/>
      <c r="BKN13" s="110"/>
      <c r="BKT13" s="110"/>
      <c r="BKZ13" s="110"/>
      <c r="BLF13" s="110"/>
      <c r="BLL13" s="110"/>
      <c r="BLR13" s="110"/>
      <c r="BLX13" s="110"/>
      <c r="BMD13" s="110"/>
      <c r="BMJ13" s="110"/>
      <c r="BMP13" s="110"/>
      <c r="BMV13" s="110"/>
      <c r="BNB13" s="110"/>
      <c r="BNH13" s="110"/>
      <c r="BNN13" s="110"/>
      <c r="BNT13" s="110"/>
      <c r="BNZ13" s="110"/>
      <c r="BOF13" s="110"/>
      <c r="BOL13" s="110"/>
      <c r="BOR13" s="110"/>
      <c r="BOX13" s="110"/>
      <c r="BPD13" s="110"/>
      <c r="BPJ13" s="110"/>
      <c r="BPP13" s="110"/>
      <c r="BPV13" s="110"/>
      <c r="BQB13" s="110"/>
      <c r="BQH13" s="110"/>
      <c r="BQN13" s="110"/>
      <c r="BQT13" s="110"/>
      <c r="BQZ13" s="110"/>
      <c r="BRF13" s="110"/>
      <c r="BRL13" s="110"/>
      <c r="BRR13" s="110"/>
      <c r="BRX13" s="110"/>
      <c r="BSD13" s="110"/>
      <c r="BSJ13" s="110"/>
      <c r="BSP13" s="110"/>
      <c r="BSV13" s="110"/>
      <c r="BTB13" s="110"/>
      <c r="BTH13" s="110"/>
      <c r="BTN13" s="110"/>
      <c r="BTT13" s="110"/>
      <c r="BTZ13" s="110"/>
      <c r="BUF13" s="110"/>
      <c r="BUL13" s="110"/>
      <c r="BUR13" s="110"/>
      <c r="BUX13" s="110"/>
      <c r="BVD13" s="110"/>
      <c r="BVJ13" s="110"/>
      <c r="BVP13" s="110"/>
      <c r="BVV13" s="110"/>
      <c r="BWB13" s="110"/>
      <c r="BWH13" s="110"/>
      <c r="BWN13" s="110"/>
      <c r="BWT13" s="110"/>
      <c r="BWZ13" s="110"/>
      <c r="BXF13" s="110"/>
      <c r="BXL13" s="110"/>
      <c r="BXR13" s="110"/>
      <c r="BXX13" s="110"/>
      <c r="BYD13" s="110"/>
      <c r="BYJ13" s="110"/>
      <c r="BYP13" s="110"/>
      <c r="BYV13" s="110"/>
      <c r="BZB13" s="110"/>
      <c r="BZH13" s="110"/>
      <c r="BZN13" s="110"/>
      <c r="BZT13" s="110"/>
      <c r="BZZ13" s="110"/>
      <c r="CAF13" s="110"/>
      <c r="CAL13" s="110"/>
      <c r="CAR13" s="110"/>
      <c r="CAX13" s="110"/>
      <c r="CBD13" s="110"/>
      <c r="CBJ13" s="110"/>
      <c r="CBP13" s="110"/>
      <c r="CBV13" s="110"/>
      <c r="CCB13" s="110"/>
      <c r="CCH13" s="110"/>
      <c r="CCN13" s="110"/>
      <c r="CCT13" s="110"/>
      <c r="CCZ13" s="110"/>
      <c r="CDF13" s="110"/>
      <c r="CDL13" s="110"/>
      <c r="CDR13" s="110"/>
      <c r="CDX13" s="110"/>
      <c r="CED13" s="110"/>
      <c r="CEJ13" s="110"/>
      <c r="CEP13" s="110"/>
      <c r="CEV13" s="110"/>
      <c r="CFB13" s="110"/>
      <c r="CFH13" s="110"/>
      <c r="CFN13" s="110"/>
      <c r="CFT13" s="110"/>
      <c r="CFZ13" s="110"/>
      <c r="CGF13" s="110"/>
      <c r="CGL13" s="110"/>
      <c r="CGR13" s="110"/>
      <c r="CGX13" s="110"/>
      <c r="CHD13" s="110"/>
      <c r="CHJ13" s="110"/>
      <c r="CHP13" s="110"/>
      <c r="CHV13" s="110"/>
      <c r="CIB13" s="110"/>
      <c r="CIH13" s="110"/>
      <c r="CIN13" s="110"/>
      <c r="CIT13" s="110"/>
      <c r="CIZ13" s="110"/>
      <c r="CJF13" s="110"/>
      <c r="CJL13" s="110"/>
      <c r="CJR13" s="110"/>
      <c r="CJX13" s="110"/>
      <c r="CKD13" s="110"/>
      <c r="CKJ13" s="110"/>
      <c r="CKP13" s="110"/>
      <c r="CKV13" s="110"/>
      <c r="CLB13" s="110"/>
      <c r="CLH13" s="110"/>
      <c r="CLN13" s="110"/>
      <c r="CLT13" s="110"/>
      <c r="CLZ13" s="110"/>
      <c r="CMF13" s="110"/>
      <c r="CML13" s="110"/>
      <c r="CMR13" s="110"/>
      <c r="CMX13" s="110"/>
      <c r="CND13" s="110"/>
      <c r="CNJ13" s="110"/>
      <c r="CNP13" s="110"/>
      <c r="CNV13" s="110"/>
      <c r="COB13" s="110"/>
      <c r="COH13" s="110"/>
      <c r="CON13" s="110"/>
      <c r="COT13" s="110"/>
      <c r="COZ13" s="110"/>
      <c r="CPF13" s="110"/>
      <c r="CPL13" s="110"/>
      <c r="CPR13" s="110"/>
      <c r="CPX13" s="110"/>
      <c r="CQD13" s="110"/>
      <c r="CQJ13" s="110"/>
      <c r="CQP13" s="110"/>
      <c r="CQV13" s="110"/>
      <c r="CRB13" s="110"/>
      <c r="CRH13" s="110"/>
      <c r="CRN13" s="110"/>
      <c r="CRT13" s="110"/>
      <c r="CRZ13" s="110"/>
      <c r="CSF13" s="110"/>
      <c r="CSL13" s="110"/>
      <c r="CSR13" s="110"/>
      <c r="CSX13" s="110"/>
      <c r="CTD13" s="110"/>
      <c r="CTJ13" s="110"/>
      <c r="CTP13" s="110"/>
      <c r="CTV13" s="110"/>
      <c r="CUB13" s="110"/>
      <c r="CUH13" s="110"/>
      <c r="CUN13" s="110"/>
      <c r="CUT13" s="110"/>
      <c r="CUZ13" s="110"/>
      <c r="CVF13" s="110"/>
      <c r="CVL13" s="110"/>
      <c r="CVR13" s="110"/>
      <c r="CVX13" s="110"/>
      <c r="CWD13" s="110"/>
      <c r="CWJ13" s="110"/>
      <c r="CWP13" s="110"/>
      <c r="CWV13" s="110"/>
      <c r="CXB13" s="110"/>
      <c r="CXH13" s="110"/>
      <c r="CXN13" s="110"/>
      <c r="CXT13" s="110"/>
      <c r="CXZ13" s="110"/>
      <c r="CYF13" s="110"/>
      <c r="CYL13" s="110"/>
      <c r="CYR13" s="110"/>
      <c r="CYX13" s="110"/>
      <c r="CZD13" s="110"/>
      <c r="CZJ13" s="110"/>
      <c r="CZP13" s="110"/>
      <c r="CZV13" s="110"/>
      <c r="DAB13" s="110"/>
      <c r="DAH13" s="110"/>
      <c r="DAN13" s="110"/>
      <c r="DAT13" s="110"/>
      <c r="DAZ13" s="110"/>
      <c r="DBF13" s="110"/>
      <c r="DBL13" s="110"/>
      <c r="DBR13" s="110"/>
      <c r="DBX13" s="110"/>
      <c r="DCD13" s="110"/>
      <c r="DCJ13" s="110"/>
      <c r="DCP13" s="110"/>
      <c r="DCV13" s="110"/>
      <c r="DDB13" s="110"/>
      <c r="DDH13" s="110"/>
      <c r="DDN13" s="110"/>
      <c r="DDT13" s="110"/>
      <c r="DDZ13" s="110"/>
      <c r="DEF13" s="110"/>
      <c r="DEL13" s="110"/>
      <c r="DER13" s="110"/>
      <c r="DEX13" s="110"/>
      <c r="DFD13" s="110"/>
      <c r="DFJ13" s="110"/>
      <c r="DFP13" s="110"/>
      <c r="DFV13" s="110"/>
      <c r="DGB13" s="110"/>
      <c r="DGH13" s="110"/>
      <c r="DGN13" s="110"/>
      <c r="DGT13" s="110"/>
      <c r="DGZ13" s="110"/>
      <c r="DHF13" s="110"/>
      <c r="DHL13" s="110"/>
      <c r="DHR13" s="110"/>
      <c r="DHX13" s="110"/>
      <c r="DID13" s="110"/>
      <c r="DIJ13" s="110"/>
      <c r="DIP13" s="110"/>
      <c r="DIV13" s="110"/>
      <c r="DJB13" s="110"/>
      <c r="DJH13" s="110"/>
      <c r="DJN13" s="110"/>
      <c r="DJT13" s="110"/>
      <c r="DJZ13" s="110"/>
      <c r="DKF13" s="110"/>
      <c r="DKL13" s="110"/>
      <c r="DKR13" s="110"/>
      <c r="DKX13" s="110"/>
      <c r="DLD13" s="110"/>
      <c r="DLJ13" s="110"/>
      <c r="DLP13" s="110"/>
      <c r="DLV13" s="110"/>
      <c r="DMB13" s="110"/>
      <c r="DMH13" s="110"/>
      <c r="DMN13" s="110"/>
      <c r="DMT13" s="110"/>
      <c r="DMZ13" s="110"/>
      <c r="DNF13" s="110"/>
      <c r="DNL13" s="110"/>
      <c r="DNR13" s="110"/>
      <c r="DNX13" s="110"/>
      <c r="DOD13" s="110"/>
      <c r="DOJ13" s="110"/>
      <c r="DOP13" s="110"/>
      <c r="DOV13" s="110"/>
      <c r="DPB13" s="110"/>
      <c r="DPH13" s="110"/>
      <c r="DPN13" s="110"/>
      <c r="DPT13" s="110"/>
      <c r="DPZ13" s="110"/>
      <c r="DQF13" s="110"/>
      <c r="DQL13" s="110"/>
      <c r="DQR13" s="110"/>
      <c r="DQX13" s="110"/>
      <c r="DRD13" s="110"/>
      <c r="DRJ13" s="110"/>
      <c r="DRP13" s="110"/>
      <c r="DRV13" s="110"/>
      <c r="DSB13" s="110"/>
      <c r="DSH13" s="110"/>
      <c r="DSN13" s="110"/>
      <c r="DST13" s="110"/>
      <c r="DSZ13" s="110"/>
      <c r="DTF13" s="110"/>
      <c r="DTL13" s="110"/>
      <c r="DTR13" s="110"/>
      <c r="DTX13" s="110"/>
      <c r="DUD13" s="110"/>
      <c r="DUJ13" s="110"/>
      <c r="DUP13" s="110"/>
      <c r="DUV13" s="110"/>
      <c r="DVB13" s="110"/>
      <c r="DVH13" s="110"/>
      <c r="DVN13" s="110"/>
      <c r="DVT13" s="110"/>
      <c r="DVZ13" s="110"/>
      <c r="DWF13" s="110"/>
      <c r="DWL13" s="110"/>
      <c r="DWR13" s="110"/>
      <c r="DWX13" s="110"/>
      <c r="DXD13" s="110"/>
      <c r="DXJ13" s="110"/>
      <c r="DXP13" s="110"/>
      <c r="DXV13" s="110"/>
      <c r="DYB13" s="110"/>
      <c r="DYH13" s="110"/>
      <c r="DYN13" s="110"/>
      <c r="DYT13" s="110"/>
      <c r="DYZ13" s="110"/>
      <c r="DZF13" s="110"/>
      <c r="DZL13" s="110"/>
      <c r="DZR13" s="110"/>
      <c r="DZX13" s="110"/>
      <c r="EAD13" s="110"/>
      <c r="EAJ13" s="110"/>
      <c r="EAP13" s="110"/>
      <c r="EAV13" s="110"/>
      <c r="EBB13" s="110"/>
      <c r="EBH13" s="110"/>
      <c r="EBN13" s="110"/>
      <c r="EBT13" s="110"/>
      <c r="EBZ13" s="110"/>
      <c r="ECF13" s="110"/>
      <c r="ECL13" s="110"/>
      <c r="ECR13" s="110"/>
      <c r="ECX13" s="110"/>
      <c r="EDD13" s="110"/>
      <c r="EDJ13" s="110"/>
      <c r="EDP13" s="110"/>
      <c r="EDV13" s="110"/>
      <c r="EEB13" s="110"/>
      <c r="EEH13" s="110"/>
      <c r="EEN13" s="110"/>
      <c r="EET13" s="110"/>
      <c r="EEZ13" s="110"/>
      <c r="EFF13" s="110"/>
      <c r="EFL13" s="110"/>
      <c r="EFR13" s="110"/>
      <c r="EFX13" s="110"/>
      <c r="EGD13" s="110"/>
      <c r="EGJ13" s="110"/>
      <c r="EGP13" s="110"/>
      <c r="EGV13" s="110"/>
      <c r="EHB13" s="110"/>
      <c r="EHH13" s="110"/>
      <c r="EHN13" s="110"/>
      <c r="EHT13" s="110"/>
      <c r="EHZ13" s="110"/>
      <c r="EIF13" s="110"/>
      <c r="EIL13" s="110"/>
      <c r="EIR13" s="110"/>
      <c r="EIX13" s="110"/>
      <c r="EJD13" s="110"/>
      <c r="EJJ13" s="110"/>
      <c r="EJP13" s="110"/>
      <c r="EJV13" s="110"/>
      <c r="EKB13" s="110"/>
      <c r="EKH13" s="110"/>
      <c r="EKN13" s="110"/>
      <c r="EKT13" s="110"/>
      <c r="EKZ13" s="110"/>
      <c r="ELF13" s="110"/>
      <c r="ELL13" s="110"/>
      <c r="ELR13" s="110"/>
      <c r="ELX13" s="110"/>
      <c r="EMD13" s="110"/>
      <c r="EMJ13" s="110"/>
      <c r="EMP13" s="110"/>
      <c r="EMV13" s="110"/>
      <c r="ENB13" s="110"/>
      <c r="ENH13" s="110"/>
      <c r="ENN13" s="110"/>
      <c r="ENT13" s="110"/>
      <c r="ENZ13" s="110"/>
      <c r="EOF13" s="110"/>
      <c r="EOL13" s="110"/>
      <c r="EOR13" s="110"/>
      <c r="EOX13" s="110"/>
      <c r="EPD13" s="110"/>
      <c r="EPJ13" s="110"/>
      <c r="EPP13" s="110"/>
      <c r="EPV13" s="110"/>
      <c r="EQB13" s="110"/>
      <c r="EQH13" s="110"/>
      <c r="EQN13" s="110"/>
      <c r="EQT13" s="110"/>
      <c r="EQZ13" s="110"/>
      <c r="ERF13" s="110"/>
      <c r="ERL13" s="110"/>
      <c r="ERR13" s="110"/>
      <c r="ERX13" s="110"/>
      <c r="ESD13" s="110"/>
      <c r="ESJ13" s="110"/>
      <c r="ESP13" s="110"/>
      <c r="ESV13" s="110"/>
      <c r="ETB13" s="110"/>
      <c r="ETH13" s="110"/>
      <c r="ETN13" s="110"/>
      <c r="ETT13" s="110"/>
      <c r="ETZ13" s="110"/>
      <c r="EUF13" s="110"/>
      <c r="EUL13" s="110"/>
      <c r="EUR13" s="110"/>
      <c r="EUX13" s="110"/>
      <c r="EVD13" s="110"/>
      <c r="EVJ13" s="110"/>
      <c r="EVP13" s="110"/>
      <c r="EVV13" s="110"/>
      <c r="EWB13" s="110"/>
      <c r="EWH13" s="110"/>
      <c r="EWN13" s="110"/>
      <c r="EWT13" s="110"/>
      <c r="EWZ13" s="110"/>
      <c r="EXF13" s="110"/>
      <c r="EXL13" s="110"/>
      <c r="EXR13" s="110"/>
      <c r="EXX13" s="110"/>
      <c r="EYD13" s="110"/>
      <c r="EYJ13" s="110"/>
      <c r="EYP13" s="110"/>
      <c r="EYV13" s="110"/>
      <c r="EZB13" s="110"/>
      <c r="EZH13" s="110"/>
      <c r="EZN13" s="110"/>
      <c r="EZT13" s="110"/>
      <c r="EZZ13" s="110"/>
      <c r="FAF13" s="110"/>
      <c r="FAL13" s="110"/>
      <c r="FAR13" s="110"/>
      <c r="FAX13" s="110"/>
      <c r="FBD13" s="110"/>
      <c r="FBJ13" s="110"/>
      <c r="FBP13" s="110"/>
      <c r="FBV13" s="110"/>
      <c r="FCB13" s="110"/>
      <c r="FCH13" s="110"/>
      <c r="FCN13" s="110"/>
      <c r="FCT13" s="110"/>
      <c r="FCZ13" s="110"/>
      <c r="FDF13" s="110"/>
      <c r="FDL13" s="110"/>
      <c r="FDR13" s="110"/>
      <c r="FDX13" s="110"/>
      <c r="FED13" s="110"/>
      <c r="FEJ13" s="110"/>
      <c r="FEP13" s="110"/>
      <c r="FEV13" s="110"/>
      <c r="FFB13" s="110"/>
      <c r="FFH13" s="110"/>
      <c r="FFN13" s="110"/>
      <c r="FFT13" s="110"/>
      <c r="FFZ13" s="110"/>
      <c r="FGF13" s="110"/>
      <c r="FGL13" s="110"/>
      <c r="FGR13" s="110"/>
      <c r="FGX13" s="110"/>
      <c r="FHD13" s="110"/>
      <c r="FHJ13" s="110"/>
      <c r="FHP13" s="110"/>
      <c r="FHV13" s="110"/>
      <c r="FIB13" s="110"/>
      <c r="FIH13" s="110"/>
      <c r="FIN13" s="110"/>
      <c r="FIT13" s="110"/>
      <c r="FIZ13" s="110"/>
      <c r="FJF13" s="110"/>
      <c r="FJL13" s="110"/>
      <c r="FJR13" s="110"/>
      <c r="FJX13" s="110"/>
      <c r="FKD13" s="110"/>
      <c r="FKJ13" s="110"/>
      <c r="FKP13" s="110"/>
      <c r="FKV13" s="110"/>
      <c r="FLB13" s="110"/>
      <c r="FLH13" s="110"/>
      <c r="FLN13" s="110"/>
      <c r="FLT13" s="110"/>
      <c r="FLZ13" s="110"/>
      <c r="FMF13" s="110"/>
      <c r="FML13" s="110"/>
      <c r="FMR13" s="110"/>
      <c r="FMX13" s="110"/>
      <c r="FND13" s="110"/>
      <c r="FNJ13" s="110"/>
      <c r="FNP13" s="110"/>
      <c r="FNV13" s="110"/>
      <c r="FOB13" s="110"/>
      <c r="FOH13" s="110"/>
      <c r="FON13" s="110"/>
      <c r="FOT13" s="110"/>
      <c r="FOZ13" s="110"/>
      <c r="FPF13" s="110"/>
      <c r="FPL13" s="110"/>
      <c r="FPR13" s="110"/>
      <c r="FPX13" s="110"/>
      <c r="FQD13" s="110"/>
      <c r="FQJ13" s="110"/>
      <c r="FQP13" s="110"/>
      <c r="FQV13" s="110"/>
      <c r="FRB13" s="110"/>
      <c r="FRH13" s="110"/>
      <c r="FRN13" s="110"/>
      <c r="FRT13" s="110"/>
      <c r="FRZ13" s="110"/>
      <c r="FSF13" s="110"/>
      <c r="FSL13" s="110"/>
      <c r="FSR13" s="110"/>
      <c r="FSX13" s="110"/>
      <c r="FTD13" s="110"/>
      <c r="FTJ13" s="110"/>
      <c r="FTP13" s="110"/>
      <c r="FTV13" s="110"/>
      <c r="FUB13" s="110"/>
      <c r="FUH13" s="110"/>
      <c r="FUN13" s="110"/>
      <c r="FUT13" s="110"/>
      <c r="FUZ13" s="110"/>
      <c r="FVF13" s="110"/>
      <c r="FVL13" s="110"/>
      <c r="FVR13" s="110"/>
      <c r="FVX13" s="110"/>
      <c r="FWD13" s="110"/>
      <c r="FWJ13" s="110"/>
      <c r="FWP13" s="110"/>
      <c r="FWV13" s="110"/>
      <c r="FXB13" s="110"/>
      <c r="FXH13" s="110"/>
      <c r="FXN13" s="110"/>
      <c r="FXT13" s="110"/>
      <c r="FXZ13" s="110"/>
      <c r="FYF13" s="110"/>
      <c r="FYL13" s="110"/>
      <c r="FYR13" s="110"/>
      <c r="FYX13" s="110"/>
      <c r="FZD13" s="110"/>
      <c r="FZJ13" s="110"/>
      <c r="FZP13" s="110"/>
      <c r="FZV13" s="110"/>
      <c r="GAB13" s="110"/>
      <c r="GAH13" s="110"/>
      <c r="GAN13" s="110"/>
      <c r="GAT13" s="110"/>
      <c r="GAZ13" s="110"/>
      <c r="GBF13" s="110"/>
      <c r="GBL13" s="110"/>
      <c r="GBR13" s="110"/>
      <c r="GBX13" s="110"/>
      <c r="GCD13" s="110"/>
      <c r="GCJ13" s="110"/>
      <c r="GCP13" s="110"/>
      <c r="GCV13" s="110"/>
      <c r="GDB13" s="110"/>
      <c r="GDH13" s="110"/>
      <c r="GDN13" s="110"/>
      <c r="GDT13" s="110"/>
      <c r="GDZ13" s="110"/>
      <c r="GEF13" s="110"/>
      <c r="GEL13" s="110"/>
      <c r="GER13" s="110"/>
      <c r="GEX13" s="110"/>
      <c r="GFD13" s="110"/>
      <c r="GFJ13" s="110"/>
      <c r="GFP13" s="110"/>
      <c r="GFV13" s="110"/>
      <c r="GGB13" s="110"/>
      <c r="GGH13" s="110"/>
      <c r="GGN13" s="110"/>
      <c r="GGT13" s="110"/>
      <c r="GGZ13" s="110"/>
      <c r="GHF13" s="110"/>
      <c r="GHL13" s="110"/>
      <c r="GHR13" s="110"/>
      <c r="GHX13" s="110"/>
      <c r="GID13" s="110"/>
      <c r="GIJ13" s="110"/>
      <c r="GIP13" s="110"/>
      <c r="GIV13" s="110"/>
      <c r="GJB13" s="110"/>
      <c r="GJH13" s="110"/>
      <c r="GJN13" s="110"/>
      <c r="GJT13" s="110"/>
      <c r="GJZ13" s="110"/>
      <c r="GKF13" s="110"/>
      <c r="GKL13" s="110"/>
      <c r="GKR13" s="110"/>
      <c r="GKX13" s="110"/>
      <c r="GLD13" s="110"/>
      <c r="GLJ13" s="110"/>
      <c r="GLP13" s="110"/>
      <c r="GLV13" s="110"/>
      <c r="GMB13" s="110"/>
      <c r="GMH13" s="110"/>
      <c r="GMN13" s="110"/>
      <c r="GMT13" s="110"/>
      <c r="GMZ13" s="110"/>
      <c r="GNF13" s="110"/>
      <c r="GNL13" s="110"/>
      <c r="GNR13" s="110"/>
      <c r="GNX13" s="110"/>
      <c r="GOD13" s="110"/>
      <c r="GOJ13" s="110"/>
      <c r="GOP13" s="110"/>
      <c r="GOV13" s="110"/>
      <c r="GPB13" s="110"/>
      <c r="GPH13" s="110"/>
      <c r="GPN13" s="110"/>
      <c r="GPT13" s="110"/>
      <c r="GPZ13" s="110"/>
      <c r="GQF13" s="110"/>
      <c r="GQL13" s="110"/>
      <c r="GQR13" s="110"/>
      <c r="GQX13" s="110"/>
      <c r="GRD13" s="110"/>
      <c r="GRJ13" s="110"/>
      <c r="GRP13" s="110"/>
      <c r="GRV13" s="110"/>
      <c r="GSB13" s="110"/>
      <c r="GSH13" s="110"/>
      <c r="GSN13" s="110"/>
      <c r="GST13" s="110"/>
      <c r="GSZ13" s="110"/>
      <c r="GTF13" s="110"/>
      <c r="GTL13" s="110"/>
      <c r="GTR13" s="110"/>
      <c r="GTX13" s="110"/>
      <c r="GUD13" s="110"/>
      <c r="GUJ13" s="110"/>
      <c r="GUP13" s="110"/>
      <c r="GUV13" s="110"/>
      <c r="GVB13" s="110"/>
      <c r="GVH13" s="110"/>
      <c r="GVN13" s="110"/>
      <c r="GVT13" s="110"/>
      <c r="GVZ13" s="110"/>
      <c r="GWF13" s="110"/>
      <c r="GWL13" s="110"/>
      <c r="GWR13" s="110"/>
      <c r="GWX13" s="110"/>
      <c r="GXD13" s="110"/>
      <c r="GXJ13" s="110"/>
      <c r="GXP13" s="110"/>
      <c r="GXV13" s="110"/>
      <c r="GYB13" s="110"/>
      <c r="GYH13" s="110"/>
      <c r="GYN13" s="110"/>
      <c r="GYT13" s="110"/>
      <c r="GYZ13" s="110"/>
      <c r="GZF13" s="110"/>
      <c r="GZL13" s="110"/>
      <c r="GZR13" s="110"/>
      <c r="GZX13" s="110"/>
      <c r="HAD13" s="110"/>
      <c r="HAJ13" s="110"/>
      <c r="HAP13" s="110"/>
      <c r="HAV13" s="110"/>
      <c r="HBB13" s="110"/>
      <c r="HBH13" s="110"/>
      <c r="HBN13" s="110"/>
      <c r="HBT13" s="110"/>
      <c r="HBZ13" s="110"/>
      <c r="HCF13" s="110"/>
      <c r="HCL13" s="110"/>
      <c r="HCR13" s="110"/>
      <c r="HCX13" s="110"/>
      <c r="HDD13" s="110"/>
      <c r="HDJ13" s="110"/>
      <c r="HDP13" s="110"/>
      <c r="HDV13" s="110"/>
      <c r="HEB13" s="110"/>
      <c r="HEH13" s="110"/>
      <c r="HEN13" s="110"/>
      <c r="HET13" s="110"/>
      <c r="HEZ13" s="110"/>
      <c r="HFF13" s="110"/>
      <c r="HFL13" s="110"/>
      <c r="HFR13" s="110"/>
      <c r="HFX13" s="110"/>
      <c r="HGD13" s="110"/>
      <c r="HGJ13" s="110"/>
      <c r="HGP13" s="110"/>
      <c r="HGV13" s="110"/>
      <c r="HHB13" s="110"/>
      <c r="HHH13" s="110"/>
      <c r="HHN13" s="110"/>
      <c r="HHT13" s="110"/>
      <c r="HHZ13" s="110"/>
      <c r="HIF13" s="110"/>
      <c r="HIL13" s="110"/>
      <c r="HIR13" s="110"/>
      <c r="HIX13" s="110"/>
      <c r="HJD13" s="110"/>
      <c r="HJJ13" s="110"/>
      <c r="HJP13" s="110"/>
      <c r="HJV13" s="110"/>
      <c r="HKB13" s="110"/>
      <c r="HKH13" s="110"/>
      <c r="HKN13" s="110"/>
      <c r="HKT13" s="110"/>
      <c r="HKZ13" s="110"/>
      <c r="HLF13" s="110"/>
      <c r="HLL13" s="110"/>
      <c r="HLR13" s="110"/>
      <c r="HLX13" s="110"/>
      <c r="HMD13" s="110"/>
      <c r="HMJ13" s="110"/>
      <c r="HMP13" s="110"/>
      <c r="HMV13" s="110"/>
      <c r="HNB13" s="110"/>
      <c r="HNH13" s="110"/>
      <c r="HNN13" s="110"/>
      <c r="HNT13" s="110"/>
      <c r="HNZ13" s="110"/>
      <c r="HOF13" s="110"/>
      <c r="HOL13" s="110"/>
      <c r="HOR13" s="110"/>
      <c r="HOX13" s="110"/>
      <c r="HPD13" s="110"/>
      <c r="HPJ13" s="110"/>
      <c r="HPP13" s="110"/>
      <c r="HPV13" s="110"/>
      <c r="HQB13" s="110"/>
      <c r="HQH13" s="110"/>
      <c r="HQN13" s="110"/>
      <c r="HQT13" s="110"/>
      <c r="HQZ13" s="110"/>
      <c r="HRF13" s="110"/>
      <c r="HRL13" s="110"/>
      <c r="HRR13" s="110"/>
      <c r="HRX13" s="110"/>
      <c r="HSD13" s="110"/>
      <c r="HSJ13" s="110"/>
      <c r="HSP13" s="110"/>
      <c r="HSV13" s="110"/>
      <c r="HTB13" s="110"/>
      <c r="HTH13" s="110"/>
      <c r="HTN13" s="110"/>
      <c r="HTT13" s="110"/>
      <c r="HTZ13" s="110"/>
      <c r="HUF13" s="110"/>
      <c r="HUL13" s="110"/>
      <c r="HUR13" s="110"/>
      <c r="HUX13" s="110"/>
      <c r="HVD13" s="110"/>
      <c r="HVJ13" s="110"/>
      <c r="HVP13" s="110"/>
      <c r="HVV13" s="110"/>
      <c r="HWB13" s="110"/>
      <c r="HWH13" s="110"/>
      <c r="HWN13" s="110"/>
      <c r="HWT13" s="110"/>
      <c r="HWZ13" s="110"/>
      <c r="HXF13" s="110"/>
      <c r="HXL13" s="110"/>
      <c r="HXR13" s="110"/>
      <c r="HXX13" s="110"/>
      <c r="HYD13" s="110"/>
      <c r="HYJ13" s="110"/>
      <c r="HYP13" s="110"/>
      <c r="HYV13" s="110"/>
      <c r="HZB13" s="110"/>
      <c r="HZH13" s="110"/>
      <c r="HZN13" s="110"/>
      <c r="HZT13" s="110"/>
      <c r="HZZ13" s="110"/>
      <c r="IAF13" s="110"/>
      <c r="IAL13" s="110"/>
      <c r="IAR13" s="110"/>
      <c r="IAX13" s="110"/>
      <c r="IBD13" s="110"/>
      <c r="IBJ13" s="110"/>
      <c r="IBP13" s="110"/>
      <c r="IBV13" s="110"/>
      <c r="ICB13" s="110"/>
      <c r="ICH13" s="110"/>
      <c r="ICN13" s="110"/>
      <c r="ICT13" s="110"/>
      <c r="ICZ13" s="110"/>
      <c r="IDF13" s="110"/>
      <c r="IDL13" s="110"/>
      <c r="IDR13" s="110"/>
      <c r="IDX13" s="110"/>
      <c r="IED13" s="110"/>
      <c r="IEJ13" s="110"/>
      <c r="IEP13" s="110"/>
      <c r="IEV13" s="110"/>
      <c r="IFB13" s="110"/>
      <c r="IFH13" s="110"/>
      <c r="IFN13" s="110"/>
      <c r="IFT13" s="110"/>
      <c r="IFZ13" s="110"/>
      <c r="IGF13" s="110"/>
      <c r="IGL13" s="110"/>
      <c r="IGR13" s="110"/>
      <c r="IGX13" s="110"/>
      <c r="IHD13" s="110"/>
      <c r="IHJ13" s="110"/>
      <c r="IHP13" s="110"/>
      <c r="IHV13" s="110"/>
      <c r="IIB13" s="110"/>
      <c r="IIH13" s="110"/>
      <c r="IIN13" s="110"/>
      <c r="IIT13" s="110"/>
      <c r="IIZ13" s="110"/>
      <c r="IJF13" s="110"/>
      <c r="IJL13" s="110"/>
      <c r="IJR13" s="110"/>
      <c r="IJX13" s="110"/>
      <c r="IKD13" s="110"/>
      <c r="IKJ13" s="110"/>
      <c r="IKP13" s="110"/>
      <c r="IKV13" s="110"/>
      <c r="ILB13" s="110"/>
      <c r="ILH13" s="110"/>
      <c r="ILN13" s="110"/>
      <c r="ILT13" s="110"/>
      <c r="ILZ13" s="110"/>
      <c r="IMF13" s="110"/>
      <c r="IML13" s="110"/>
      <c r="IMR13" s="110"/>
      <c r="IMX13" s="110"/>
      <c r="IND13" s="110"/>
      <c r="INJ13" s="110"/>
      <c r="INP13" s="110"/>
      <c r="INV13" s="110"/>
      <c r="IOB13" s="110"/>
      <c r="IOH13" s="110"/>
      <c r="ION13" s="110"/>
      <c r="IOT13" s="110"/>
      <c r="IOZ13" s="110"/>
      <c r="IPF13" s="110"/>
      <c r="IPL13" s="110"/>
      <c r="IPR13" s="110"/>
      <c r="IPX13" s="110"/>
      <c r="IQD13" s="110"/>
      <c r="IQJ13" s="110"/>
      <c r="IQP13" s="110"/>
      <c r="IQV13" s="110"/>
      <c r="IRB13" s="110"/>
      <c r="IRH13" s="110"/>
      <c r="IRN13" s="110"/>
      <c r="IRT13" s="110"/>
      <c r="IRZ13" s="110"/>
      <c r="ISF13" s="110"/>
      <c r="ISL13" s="110"/>
      <c r="ISR13" s="110"/>
      <c r="ISX13" s="110"/>
      <c r="ITD13" s="110"/>
      <c r="ITJ13" s="110"/>
      <c r="ITP13" s="110"/>
      <c r="ITV13" s="110"/>
      <c r="IUB13" s="110"/>
      <c r="IUH13" s="110"/>
      <c r="IUN13" s="110"/>
      <c r="IUT13" s="110"/>
      <c r="IUZ13" s="110"/>
      <c r="IVF13" s="110"/>
      <c r="IVL13" s="110"/>
      <c r="IVR13" s="110"/>
      <c r="IVX13" s="110"/>
      <c r="IWD13" s="110"/>
      <c r="IWJ13" s="110"/>
      <c r="IWP13" s="110"/>
      <c r="IWV13" s="110"/>
      <c r="IXB13" s="110"/>
      <c r="IXH13" s="110"/>
      <c r="IXN13" s="110"/>
      <c r="IXT13" s="110"/>
      <c r="IXZ13" s="110"/>
      <c r="IYF13" s="110"/>
      <c r="IYL13" s="110"/>
      <c r="IYR13" s="110"/>
      <c r="IYX13" s="110"/>
      <c r="IZD13" s="110"/>
      <c r="IZJ13" s="110"/>
      <c r="IZP13" s="110"/>
      <c r="IZV13" s="110"/>
      <c r="JAB13" s="110"/>
      <c r="JAH13" s="110"/>
      <c r="JAN13" s="110"/>
      <c r="JAT13" s="110"/>
      <c r="JAZ13" s="110"/>
      <c r="JBF13" s="110"/>
      <c r="JBL13" s="110"/>
      <c r="JBR13" s="110"/>
      <c r="JBX13" s="110"/>
      <c r="JCD13" s="110"/>
      <c r="JCJ13" s="110"/>
      <c r="JCP13" s="110"/>
      <c r="JCV13" s="110"/>
      <c r="JDB13" s="110"/>
      <c r="JDH13" s="110"/>
      <c r="JDN13" s="110"/>
      <c r="JDT13" s="110"/>
      <c r="JDZ13" s="110"/>
      <c r="JEF13" s="110"/>
      <c r="JEL13" s="110"/>
      <c r="JER13" s="110"/>
      <c r="JEX13" s="110"/>
      <c r="JFD13" s="110"/>
      <c r="JFJ13" s="110"/>
      <c r="JFP13" s="110"/>
      <c r="JFV13" s="110"/>
      <c r="JGB13" s="110"/>
      <c r="JGH13" s="110"/>
      <c r="JGN13" s="110"/>
      <c r="JGT13" s="110"/>
      <c r="JGZ13" s="110"/>
      <c r="JHF13" s="110"/>
      <c r="JHL13" s="110"/>
      <c r="JHR13" s="110"/>
      <c r="JHX13" s="110"/>
      <c r="JID13" s="110"/>
      <c r="JIJ13" s="110"/>
      <c r="JIP13" s="110"/>
      <c r="JIV13" s="110"/>
      <c r="JJB13" s="110"/>
      <c r="JJH13" s="110"/>
      <c r="JJN13" s="110"/>
      <c r="JJT13" s="110"/>
      <c r="JJZ13" s="110"/>
      <c r="JKF13" s="110"/>
      <c r="JKL13" s="110"/>
      <c r="JKR13" s="110"/>
      <c r="JKX13" s="110"/>
      <c r="JLD13" s="110"/>
      <c r="JLJ13" s="110"/>
      <c r="JLP13" s="110"/>
      <c r="JLV13" s="110"/>
      <c r="JMB13" s="110"/>
      <c r="JMH13" s="110"/>
      <c r="JMN13" s="110"/>
      <c r="JMT13" s="110"/>
      <c r="JMZ13" s="110"/>
      <c r="JNF13" s="110"/>
      <c r="JNL13" s="110"/>
      <c r="JNR13" s="110"/>
      <c r="JNX13" s="110"/>
      <c r="JOD13" s="110"/>
      <c r="JOJ13" s="110"/>
      <c r="JOP13" s="110"/>
      <c r="JOV13" s="110"/>
      <c r="JPB13" s="110"/>
      <c r="JPH13" s="110"/>
      <c r="JPN13" s="110"/>
      <c r="JPT13" s="110"/>
      <c r="JPZ13" s="110"/>
      <c r="JQF13" s="110"/>
      <c r="JQL13" s="110"/>
      <c r="JQR13" s="110"/>
      <c r="JQX13" s="110"/>
      <c r="JRD13" s="110"/>
      <c r="JRJ13" s="110"/>
      <c r="JRP13" s="110"/>
      <c r="JRV13" s="110"/>
      <c r="JSB13" s="110"/>
      <c r="JSH13" s="110"/>
      <c r="JSN13" s="110"/>
      <c r="JST13" s="110"/>
      <c r="JSZ13" s="110"/>
      <c r="JTF13" s="110"/>
      <c r="JTL13" s="110"/>
      <c r="JTR13" s="110"/>
      <c r="JTX13" s="110"/>
      <c r="JUD13" s="110"/>
      <c r="JUJ13" s="110"/>
      <c r="JUP13" s="110"/>
      <c r="JUV13" s="110"/>
      <c r="JVB13" s="110"/>
      <c r="JVH13" s="110"/>
      <c r="JVN13" s="110"/>
      <c r="JVT13" s="110"/>
      <c r="JVZ13" s="110"/>
      <c r="JWF13" s="110"/>
      <c r="JWL13" s="110"/>
      <c r="JWR13" s="110"/>
      <c r="JWX13" s="110"/>
      <c r="JXD13" s="110"/>
      <c r="JXJ13" s="110"/>
      <c r="JXP13" s="110"/>
      <c r="JXV13" s="110"/>
      <c r="JYB13" s="110"/>
      <c r="JYH13" s="110"/>
      <c r="JYN13" s="110"/>
      <c r="JYT13" s="110"/>
      <c r="JYZ13" s="110"/>
      <c r="JZF13" s="110"/>
      <c r="JZL13" s="110"/>
      <c r="JZR13" s="110"/>
      <c r="JZX13" s="110"/>
      <c r="KAD13" s="110"/>
      <c r="KAJ13" s="110"/>
      <c r="KAP13" s="110"/>
      <c r="KAV13" s="110"/>
      <c r="KBB13" s="110"/>
      <c r="KBH13" s="110"/>
      <c r="KBN13" s="110"/>
      <c r="KBT13" s="110"/>
      <c r="KBZ13" s="110"/>
      <c r="KCF13" s="110"/>
      <c r="KCL13" s="110"/>
      <c r="KCR13" s="110"/>
      <c r="KCX13" s="110"/>
      <c r="KDD13" s="110"/>
      <c r="KDJ13" s="110"/>
      <c r="KDP13" s="110"/>
      <c r="KDV13" s="110"/>
      <c r="KEB13" s="110"/>
      <c r="KEH13" s="110"/>
      <c r="KEN13" s="110"/>
      <c r="KET13" s="110"/>
      <c r="KEZ13" s="110"/>
      <c r="KFF13" s="110"/>
      <c r="KFL13" s="110"/>
      <c r="KFR13" s="110"/>
      <c r="KFX13" s="110"/>
      <c r="KGD13" s="110"/>
      <c r="KGJ13" s="110"/>
      <c r="KGP13" s="110"/>
      <c r="KGV13" s="110"/>
      <c r="KHB13" s="110"/>
      <c r="KHH13" s="110"/>
      <c r="KHN13" s="110"/>
      <c r="KHT13" s="110"/>
      <c r="KHZ13" s="110"/>
      <c r="KIF13" s="110"/>
      <c r="KIL13" s="110"/>
      <c r="KIR13" s="110"/>
      <c r="KIX13" s="110"/>
      <c r="KJD13" s="110"/>
      <c r="KJJ13" s="110"/>
      <c r="KJP13" s="110"/>
      <c r="KJV13" s="110"/>
      <c r="KKB13" s="110"/>
      <c r="KKH13" s="110"/>
      <c r="KKN13" s="110"/>
      <c r="KKT13" s="110"/>
      <c r="KKZ13" s="110"/>
      <c r="KLF13" s="110"/>
      <c r="KLL13" s="110"/>
      <c r="KLR13" s="110"/>
      <c r="KLX13" s="110"/>
      <c r="KMD13" s="110"/>
      <c r="KMJ13" s="110"/>
      <c r="KMP13" s="110"/>
      <c r="KMV13" s="110"/>
      <c r="KNB13" s="110"/>
      <c r="KNH13" s="110"/>
      <c r="KNN13" s="110"/>
      <c r="KNT13" s="110"/>
      <c r="KNZ13" s="110"/>
      <c r="KOF13" s="110"/>
      <c r="KOL13" s="110"/>
      <c r="KOR13" s="110"/>
      <c r="KOX13" s="110"/>
      <c r="KPD13" s="110"/>
      <c r="KPJ13" s="110"/>
      <c r="KPP13" s="110"/>
      <c r="KPV13" s="110"/>
      <c r="KQB13" s="110"/>
      <c r="KQH13" s="110"/>
      <c r="KQN13" s="110"/>
      <c r="KQT13" s="110"/>
      <c r="KQZ13" s="110"/>
      <c r="KRF13" s="110"/>
      <c r="KRL13" s="110"/>
      <c r="KRR13" s="110"/>
      <c r="KRX13" s="110"/>
      <c r="KSD13" s="110"/>
      <c r="KSJ13" s="110"/>
      <c r="KSP13" s="110"/>
      <c r="KSV13" s="110"/>
      <c r="KTB13" s="110"/>
      <c r="KTH13" s="110"/>
      <c r="KTN13" s="110"/>
      <c r="KTT13" s="110"/>
      <c r="KTZ13" s="110"/>
      <c r="KUF13" s="110"/>
      <c r="KUL13" s="110"/>
      <c r="KUR13" s="110"/>
      <c r="KUX13" s="110"/>
      <c r="KVD13" s="110"/>
      <c r="KVJ13" s="110"/>
      <c r="KVP13" s="110"/>
      <c r="KVV13" s="110"/>
      <c r="KWB13" s="110"/>
      <c r="KWH13" s="110"/>
      <c r="KWN13" s="110"/>
      <c r="KWT13" s="110"/>
      <c r="KWZ13" s="110"/>
      <c r="KXF13" s="110"/>
      <c r="KXL13" s="110"/>
      <c r="KXR13" s="110"/>
      <c r="KXX13" s="110"/>
      <c r="KYD13" s="110"/>
      <c r="KYJ13" s="110"/>
      <c r="KYP13" s="110"/>
      <c r="KYV13" s="110"/>
      <c r="KZB13" s="110"/>
      <c r="KZH13" s="110"/>
      <c r="KZN13" s="110"/>
      <c r="KZT13" s="110"/>
      <c r="KZZ13" s="110"/>
      <c r="LAF13" s="110"/>
      <c r="LAL13" s="110"/>
      <c r="LAR13" s="110"/>
      <c r="LAX13" s="110"/>
      <c r="LBD13" s="110"/>
      <c r="LBJ13" s="110"/>
      <c r="LBP13" s="110"/>
      <c r="LBV13" s="110"/>
      <c r="LCB13" s="110"/>
      <c r="LCH13" s="110"/>
      <c r="LCN13" s="110"/>
      <c r="LCT13" s="110"/>
      <c r="LCZ13" s="110"/>
      <c r="LDF13" s="110"/>
      <c r="LDL13" s="110"/>
      <c r="LDR13" s="110"/>
      <c r="LDX13" s="110"/>
      <c r="LED13" s="110"/>
      <c r="LEJ13" s="110"/>
      <c r="LEP13" s="110"/>
      <c r="LEV13" s="110"/>
      <c r="LFB13" s="110"/>
      <c r="LFH13" s="110"/>
      <c r="LFN13" s="110"/>
      <c r="LFT13" s="110"/>
      <c r="LFZ13" s="110"/>
      <c r="LGF13" s="110"/>
      <c r="LGL13" s="110"/>
      <c r="LGR13" s="110"/>
      <c r="LGX13" s="110"/>
      <c r="LHD13" s="110"/>
      <c r="LHJ13" s="110"/>
      <c r="LHP13" s="110"/>
      <c r="LHV13" s="110"/>
      <c r="LIB13" s="110"/>
      <c r="LIH13" s="110"/>
      <c r="LIN13" s="110"/>
      <c r="LIT13" s="110"/>
      <c r="LIZ13" s="110"/>
      <c r="LJF13" s="110"/>
      <c r="LJL13" s="110"/>
      <c r="LJR13" s="110"/>
      <c r="LJX13" s="110"/>
      <c r="LKD13" s="110"/>
      <c r="LKJ13" s="110"/>
      <c r="LKP13" s="110"/>
      <c r="LKV13" s="110"/>
      <c r="LLB13" s="110"/>
      <c r="LLH13" s="110"/>
      <c r="LLN13" s="110"/>
      <c r="LLT13" s="110"/>
      <c r="LLZ13" s="110"/>
      <c r="LMF13" s="110"/>
      <c r="LML13" s="110"/>
      <c r="LMR13" s="110"/>
      <c r="LMX13" s="110"/>
      <c r="LND13" s="110"/>
      <c r="LNJ13" s="110"/>
      <c r="LNP13" s="110"/>
      <c r="LNV13" s="110"/>
      <c r="LOB13" s="110"/>
      <c r="LOH13" s="110"/>
      <c r="LON13" s="110"/>
      <c r="LOT13" s="110"/>
      <c r="LOZ13" s="110"/>
      <c r="LPF13" s="110"/>
      <c r="LPL13" s="110"/>
      <c r="LPR13" s="110"/>
      <c r="LPX13" s="110"/>
      <c r="LQD13" s="110"/>
      <c r="LQJ13" s="110"/>
      <c r="LQP13" s="110"/>
      <c r="LQV13" s="110"/>
      <c r="LRB13" s="110"/>
      <c r="LRH13" s="110"/>
      <c r="LRN13" s="110"/>
      <c r="LRT13" s="110"/>
      <c r="LRZ13" s="110"/>
      <c r="LSF13" s="110"/>
      <c r="LSL13" s="110"/>
      <c r="LSR13" s="110"/>
      <c r="LSX13" s="110"/>
      <c r="LTD13" s="110"/>
      <c r="LTJ13" s="110"/>
      <c r="LTP13" s="110"/>
      <c r="LTV13" s="110"/>
      <c r="LUB13" s="110"/>
      <c r="LUH13" s="110"/>
      <c r="LUN13" s="110"/>
      <c r="LUT13" s="110"/>
      <c r="LUZ13" s="110"/>
      <c r="LVF13" s="110"/>
      <c r="LVL13" s="110"/>
      <c r="LVR13" s="110"/>
      <c r="LVX13" s="110"/>
      <c r="LWD13" s="110"/>
      <c r="LWJ13" s="110"/>
      <c r="LWP13" s="110"/>
      <c r="LWV13" s="110"/>
      <c r="LXB13" s="110"/>
      <c r="LXH13" s="110"/>
      <c r="LXN13" s="110"/>
      <c r="LXT13" s="110"/>
      <c r="LXZ13" s="110"/>
      <c r="LYF13" s="110"/>
      <c r="LYL13" s="110"/>
      <c r="LYR13" s="110"/>
      <c r="LYX13" s="110"/>
      <c r="LZD13" s="110"/>
      <c r="LZJ13" s="110"/>
      <c r="LZP13" s="110"/>
      <c r="LZV13" s="110"/>
      <c r="MAB13" s="110"/>
      <c r="MAH13" s="110"/>
      <c r="MAN13" s="110"/>
      <c r="MAT13" s="110"/>
      <c r="MAZ13" s="110"/>
      <c r="MBF13" s="110"/>
      <c r="MBL13" s="110"/>
      <c r="MBR13" s="110"/>
      <c r="MBX13" s="110"/>
      <c r="MCD13" s="110"/>
      <c r="MCJ13" s="110"/>
      <c r="MCP13" s="110"/>
      <c r="MCV13" s="110"/>
      <c r="MDB13" s="110"/>
      <c r="MDH13" s="110"/>
      <c r="MDN13" s="110"/>
      <c r="MDT13" s="110"/>
      <c r="MDZ13" s="110"/>
      <c r="MEF13" s="110"/>
      <c r="MEL13" s="110"/>
      <c r="MER13" s="110"/>
      <c r="MEX13" s="110"/>
      <c r="MFD13" s="110"/>
      <c r="MFJ13" s="110"/>
      <c r="MFP13" s="110"/>
      <c r="MFV13" s="110"/>
      <c r="MGB13" s="110"/>
      <c r="MGH13" s="110"/>
      <c r="MGN13" s="110"/>
      <c r="MGT13" s="110"/>
      <c r="MGZ13" s="110"/>
      <c r="MHF13" s="110"/>
      <c r="MHL13" s="110"/>
      <c r="MHR13" s="110"/>
      <c r="MHX13" s="110"/>
      <c r="MID13" s="110"/>
      <c r="MIJ13" s="110"/>
      <c r="MIP13" s="110"/>
      <c r="MIV13" s="110"/>
      <c r="MJB13" s="110"/>
      <c r="MJH13" s="110"/>
      <c r="MJN13" s="110"/>
      <c r="MJT13" s="110"/>
      <c r="MJZ13" s="110"/>
      <c r="MKF13" s="110"/>
      <c r="MKL13" s="110"/>
      <c r="MKR13" s="110"/>
      <c r="MKX13" s="110"/>
      <c r="MLD13" s="110"/>
      <c r="MLJ13" s="110"/>
      <c r="MLP13" s="110"/>
      <c r="MLV13" s="110"/>
      <c r="MMB13" s="110"/>
      <c r="MMH13" s="110"/>
      <c r="MMN13" s="110"/>
      <c r="MMT13" s="110"/>
      <c r="MMZ13" s="110"/>
      <c r="MNF13" s="110"/>
      <c r="MNL13" s="110"/>
      <c r="MNR13" s="110"/>
      <c r="MNX13" s="110"/>
      <c r="MOD13" s="110"/>
      <c r="MOJ13" s="110"/>
      <c r="MOP13" s="110"/>
      <c r="MOV13" s="110"/>
      <c r="MPB13" s="110"/>
      <c r="MPH13" s="110"/>
      <c r="MPN13" s="110"/>
      <c r="MPT13" s="110"/>
      <c r="MPZ13" s="110"/>
      <c r="MQF13" s="110"/>
      <c r="MQL13" s="110"/>
      <c r="MQR13" s="110"/>
      <c r="MQX13" s="110"/>
      <c r="MRD13" s="110"/>
      <c r="MRJ13" s="110"/>
      <c r="MRP13" s="110"/>
      <c r="MRV13" s="110"/>
      <c r="MSB13" s="110"/>
      <c r="MSH13" s="110"/>
      <c r="MSN13" s="110"/>
      <c r="MST13" s="110"/>
      <c r="MSZ13" s="110"/>
      <c r="MTF13" s="110"/>
      <c r="MTL13" s="110"/>
      <c r="MTR13" s="110"/>
      <c r="MTX13" s="110"/>
      <c r="MUD13" s="110"/>
      <c r="MUJ13" s="110"/>
      <c r="MUP13" s="110"/>
      <c r="MUV13" s="110"/>
      <c r="MVB13" s="110"/>
      <c r="MVH13" s="110"/>
      <c r="MVN13" s="110"/>
      <c r="MVT13" s="110"/>
      <c r="MVZ13" s="110"/>
      <c r="MWF13" s="110"/>
      <c r="MWL13" s="110"/>
      <c r="MWR13" s="110"/>
      <c r="MWX13" s="110"/>
      <c r="MXD13" s="110"/>
      <c r="MXJ13" s="110"/>
      <c r="MXP13" s="110"/>
      <c r="MXV13" s="110"/>
      <c r="MYB13" s="110"/>
      <c r="MYH13" s="110"/>
      <c r="MYN13" s="110"/>
      <c r="MYT13" s="110"/>
      <c r="MYZ13" s="110"/>
      <c r="MZF13" s="110"/>
      <c r="MZL13" s="110"/>
      <c r="MZR13" s="110"/>
      <c r="MZX13" s="110"/>
      <c r="NAD13" s="110"/>
      <c r="NAJ13" s="110"/>
      <c r="NAP13" s="110"/>
      <c r="NAV13" s="110"/>
      <c r="NBB13" s="110"/>
      <c r="NBH13" s="110"/>
      <c r="NBN13" s="110"/>
      <c r="NBT13" s="110"/>
      <c r="NBZ13" s="110"/>
      <c r="NCF13" s="110"/>
      <c r="NCL13" s="110"/>
      <c r="NCR13" s="110"/>
      <c r="NCX13" s="110"/>
      <c r="NDD13" s="110"/>
      <c r="NDJ13" s="110"/>
      <c r="NDP13" s="110"/>
      <c r="NDV13" s="110"/>
      <c r="NEB13" s="110"/>
      <c r="NEH13" s="110"/>
      <c r="NEN13" s="110"/>
      <c r="NET13" s="110"/>
      <c r="NEZ13" s="110"/>
      <c r="NFF13" s="110"/>
      <c r="NFL13" s="110"/>
      <c r="NFR13" s="110"/>
      <c r="NFX13" s="110"/>
      <c r="NGD13" s="110"/>
      <c r="NGJ13" s="110"/>
      <c r="NGP13" s="110"/>
      <c r="NGV13" s="110"/>
      <c r="NHB13" s="110"/>
      <c r="NHH13" s="110"/>
      <c r="NHN13" s="110"/>
      <c r="NHT13" s="110"/>
      <c r="NHZ13" s="110"/>
      <c r="NIF13" s="110"/>
      <c r="NIL13" s="110"/>
      <c r="NIR13" s="110"/>
      <c r="NIX13" s="110"/>
      <c r="NJD13" s="110"/>
      <c r="NJJ13" s="110"/>
      <c r="NJP13" s="110"/>
      <c r="NJV13" s="110"/>
      <c r="NKB13" s="110"/>
      <c r="NKH13" s="110"/>
      <c r="NKN13" s="110"/>
      <c r="NKT13" s="110"/>
      <c r="NKZ13" s="110"/>
      <c r="NLF13" s="110"/>
      <c r="NLL13" s="110"/>
      <c r="NLR13" s="110"/>
      <c r="NLX13" s="110"/>
      <c r="NMD13" s="110"/>
      <c r="NMJ13" s="110"/>
      <c r="NMP13" s="110"/>
      <c r="NMV13" s="110"/>
      <c r="NNB13" s="110"/>
      <c r="NNH13" s="110"/>
      <c r="NNN13" s="110"/>
      <c r="NNT13" s="110"/>
      <c r="NNZ13" s="110"/>
      <c r="NOF13" s="110"/>
      <c r="NOL13" s="110"/>
      <c r="NOR13" s="110"/>
      <c r="NOX13" s="110"/>
      <c r="NPD13" s="110"/>
      <c r="NPJ13" s="110"/>
      <c r="NPP13" s="110"/>
      <c r="NPV13" s="110"/>
      <c r="NQB13" s="110"/>
      <c r="NQH13" s="110"/>
      <c r="NQN13" s="110"/>
      <c r="NQT13" s="110"/>
      <c r="NQZ13" s="110"/>
      <c r="NRF13" s="110"/>
      <c r="NRL13" s="110"/>
      <c r="NRR13" s="110"/>
      <c r="NRX13" s="110"/>
      <c r="NSD13" s="110"/>
      <c r="NSJ13" s="110"/>
      <c r="NSP13" s="110"/>
      <c r="NSV13" s="110"/>
      <c r="NTB13" s="110"/>
      <c r="NTH13" s="110"/>
      <c r="NTN13" s="110"/>
      <c r="NTT13" s="110"/>
      <c r="NTZ13" s="110"/>
      <c r="NUF13" s="110"/>
      <c r="NUL13" s="110"/>
      <c r="NUR13" s="110"/>
      <c r="NUX13" s="110"/>
      <c r="NVD13" s="110"/>
      <c r="NVJ13" s="110"/>
      <c r="NVP13" s="110"/>
      <c r="NVV13" s="110"/>
      <c r="NWB13" s="110"/>
      <c r="NWH13" s="110"/>
      <c r="NWN13" s="110"/>
      <c r="NWT13" s="110"/>
      <c r="NWZ13" s="110"/>
      <c r="NXF13" s="110"/>
      <c r="NXL13" s="110"/>
      <c r="NXR13" s="110"/>
      <c r="NXX13" s="110"/>
      <c r="NYD13" s="110"/>
      <c r="NYJ13" s="110"/>
      <c r="NYP13" s="110"/>
      <c r="NYV13" s="110"/>
      <c r="NZB13" s="110"/>
      <c r="NZH13" s="110"/>
      <c r="NZN13" s="110"/>
      <c r="NZT13" s="110"/>
      <c r="NZZ13" s="110"/>
      <c r="OAF13" s="110"/>
      <c r="OAL13" s="110"/>
      <c r="OAR13" s="110"/>
      <c r="OAX13" s="110"/>
      <c r="OBD13" s="110"/>
      <c r="OBJ13" s="110"/>
      <c r="OBP13" s="110"/>
      <c r="OBV13" s="110"/>
      <c r="OCB13" s="110"/>
      <c r="OCH13" s="110"/>
      <c r="OCN13" s="110"/>
      <c r="OCT13" s="110"/>
      <c r="OCZ13" s="110"/>
      <c r="ODF13" s="110"/>
      <c r="ODL13" s="110"/>
      <c r="ODR13" s="110"/>
      <c r="ODX13" s="110"/>
      <c r="OED13" s="110"/>
      <c r="OEJ13" s="110"/>
      <c r="OEP13" s="110"/>
      <c r="OEV13" s="110"/>
      <c r="OFB13" s="110"/>
      <c r="OFH13" s="110"/>
      <c r="OFN13" s="110"/>
      <c r="OFT13" s="110"/>
      <c r="OFZ13" s="110"/>
      <c r="OGF13" s="110"/>
      <c r="OGL13" s="110"/>
      <c r="OGR13" s="110"/>
      <c r="OGX13" s="110"/>
      <c r="OHD13" s="110"/>
      <c r="OHJ13" s="110"/>
      <c r="OHP13" s="110"/>
      <c r="OHV13" s="110"/>
      <c r="OIB13" s="110"/>
      <c r="OIH13" s="110"/>
      <c r="OIN13" s="110"/>
      <c r="OIT13" s="110"/>
      <c r="OIZ13" s="110"/>
      <c r="OJF13" s="110"/>
      <c r="OJL13" s="110"/>
      <c r="OJR13" s="110"/>
      <c r="OJX13" s="110"/>
      <c r="OKD13" s="110"/>
      <c r="OKJ13" s="110"/>
      <c r="OKP13" s="110"/>
      <c r="OKV13" s="110"/>
      <c r="OLB13" s="110"/>
      <c r="OLH13" s="110"/>
      <c r="OLN13" s="110"/>
      <c r="OLT13" s="110"/>
      <c r="OLZ13" s="110"/>
      <c r="OMF13" s="110"/>
      <c r="OML13" s="110"/>
      <c r="OMR13" s="110"/>
      <c r="OMX13" s="110"/>
      <c r="OND13" s="110"/>
      <c r="ONJ13" s="110"/>
      <c r="ONP13" s="110"/>
      <c r="ONV13" s="110"/>
      <c r="OOB13" s="110"/>
      <c r="OOH13" s="110"/>
      <c r="OON13" s="110"/>
      <c r="OOT13" s="110"/>
      <c r="OOZ13" s="110"/>
      <c r="OPF13" s="110"/>
      <c r="OPL13" s="110"/>
      <c r="OPR13" s="110"/>
      <c r="OPX13" s="110"/>
      <c r="OQD13" s="110"/>
      <c r="OQJ13" s="110"/>
      <c r="OQP13" s="110"/>
      <c r="OQV13" s="110"/>
      <c r="ORB13" s="110"/>
      <c r="ORH13" s="110"/>
      <c r="ORN13" s="110"/>
      <c r="ORT13" s="110"/>
      <c r="ORZ13" s="110"/>
      <c r="OSF13" s="110"/>
      <c r="OSL13" s="110"/>
      <c r="OSR13" s="110"/>
      <c r="OSX13" s="110"/>
      <c r="OTD13" s="110"/>
      <c r="OTJ13" s="110"/>
      <c r="OTP13" s="110"/>
      <c r="OTV13" s="110"/>
      <c r="OUB13" s="110"/>
      <c r="OUH13" s="110"/>
      <c r="OUN13" s="110"/>
      <c r="OUT13" s="110"/>
      <c r="OUZ13" s="110"/>
      <c r="OVF13" s="110"/>
      <c r="OVL13" s="110"/>
      <c r="OVR13" s="110"/>
      <c r="OVX13" s="110"/>
      <c r="OWD13" s="110"/>
      <c r="OWJ13" s="110"/>
      <c r="OWP13" s="110"/>
      <c r="OWV13" s="110"/>
      <c r="OXB13" s="110"/>
      <c r="OXH13" s="110"/>
      <c r="OXN13" s="110"/>
      <c r="OXT13" s="110"/>
      <c r="OXZ13" s="110"/>
      <c r="OYF13" s="110"/>
      <c r="OYL13" s="110"/>
      <c r="OYR13" s="110"/>
      <c r="OYX13" s="110"/>
      <c r="OZD13" s="110"/>
      <c r="OZJ13" s="110"/>
      <c r="OZP13" s="110"/>
      <c r="OZV13" s="110"/>
      <c r="PAB13" s="110"/>
      <c r="PAH13" s="110"/>
      <c r="PAN13" s="110"/>
      <c r="PAT13" s="110"/>
      <c r="PAZ13" s="110"/>
      <c r="PBF13" s="110"/>
      <c r="PBL13" s="110"/>
      <c r="PBR13" s="110"/>
      <c r="PBX13" s="110"/>
      <c r="PCD13" s="110"/>
      <c r="PCJ13" s="110"/>
      <c r="PCP13" s="110"/>
      <c r="PCV13" s="110"/>
      <c r="PDB13" s="110"/>
      <c r="PDH13" s="110"/>
      <c r="PDN13" s="110"/>
      <c r="PDT13" s="110"/>
      <c r="PDZ13" s="110"/>
      <c r="PEF13" s="110"/>
      <c r="PEL13" s="110"/>
      <c r="PER13" s="110"/>
      <c r="PEX13" s="110"/>
      <c r="PFD13" s="110"/>
      <c r="PFJ13" s="110"/>
      <c r="PFP13" s="110"/>
      <c r="PFV13" s="110"/>
      <c r="PGB13" s="110"/>
      <c r="PGH13" s="110"/>
      <c r="PGN13" s="110"/>
      <c r="PGT13" s="110"/>
      <c r="PGZ13" s="110"/>
      <c r="PHF13" s="110"/>
      <c r="PHL13" s="110"/>
      <c r="PHR13" s="110"/>
      <c r="PHX13" s="110"/>
      <c r="PID13" s="110"/>
      <c r="PIJ13" s="110"/>
      <c r="PIP13" s="110"/>
      <c r="PIV13" s="110"/>
      <c r="PJB13" s="110"/>
      <c r="PJH13" s="110"/>
      <c r="PJN13" s="110"/>
      <c r="PJT13" s="110"/>
      <c r="PJZ13" s="110"/>
      <c r="PKF13" s="110"/>
      <c r="PKL13" s="110"/>
      <c r="PKR13" s="110"/>
      <c r="PKX13" s="110"/>
      <c r="PLD13" s="110"/>
      <c r="PLJ13" s="110"/>
      <c r="PLP13" s="110"/>
      <c r="PLV13" s="110"/>
      <c r="PMB13" s="110"/>
      <c r="PMH13" s="110"/>
      <c r="PMN13" s="110"/>
      <c r="PMT13" s="110"/>
      <c r="PMZ13" s="110"/>
      <c r="PNF13" s="110"/>
      <c r="PNL13" s="110"/>
      <c r="PNR13" s="110"/>
      <c r="PNX13" s="110"/>
      <c r="POD13" s="110"/>
      <c r="POJ13" s="110"/>
      <c r="POP13" s="110"/>
      <c r="POV13" s="110"/>
      <c r="PPB13" s="110"/>
      <c r="PPH13" s="110"/>
      <c r="PPN13" s="110"/>
      <c r="PPT13" s="110"/>
      <c r="PPZ13" s="110"/>
      <c r="PQF13" s="110"/>
      <c r="PQL13" s="110"/>
      <c r="PQR13" s="110"/>
      <c r="PQX13" s="110"/>
      <c r="PRD13" s="110"/>
      <c r="PRJ13" s="110"/>
      <c r="PRP13" s="110"/>
      <c r="PRV13" s="110"/>
      <c r="PSB13" s="110"/>
      <c r="PSH13" s="110"/>
      <c r="PSN13" s="110"/>
      <c r="PST13" s="110"/>
      <c r="PSZ13" s="110"/>
      <c r="PTF13" s="110"/>
      <c r="PTL13" s="110"/>
      <c r="PTR13" s="110"/>
      <c r="PTX13" s="110"/>
      <c r="PUD13" s="110"/>
      <c r="PUJ13" s="110"/>
      <c r="PUP13" s="110"/>
      <c r="PUV13" s="110"/>
      <c r="PVB13" s="110"/>
      <c r="PVH13" s="110"/>
      <c r="PVN13" s="110"/>
      <c r="PVT13" s="110"/>
      <c r="PVZ13" s="110"/>
      <c r="PWF13" s="110"/>
      <c r="PWL13" s="110"/>
      <c r="PWR13" s="110"/>
      <c r="PWX13" s="110"/>
      <c r="PXD13" s="110"/>
      <c r="PXJ13" s="110"/>
      <c r="PXP13" s="110"/>
      <c r="PXV13" s="110"/>
      <c r="PYB13" s="110"/>
      <c r="PYH13" s="110"/>
      <c r="PYN13" s="110"/>
      <c r="PYT13" s="110"/>
      <c r="PYZ13" s="110"/>
      <c r="PZF13" s="110"/>
      <c r="PZL13" s="110"/>
      <c r="PZR13" s="110"/>
      <c r="PZX13" s="110"/>
      <c r="QAD13" s="110"/>
      <c r="QAJ13" s="110"/>
      <c r="QAP13" s="110"/>
      <c r="QAV13" s="110"/>
      <c r="QBB13" s="110"/>
      <c r="QBH13" s="110"/>
      <c r="QBN13" s="110"/>
      <c r="QBT13" s="110"/>
      <c r="QBZ13" s="110"/>
      <c r="QCF13" s="110"/>
      <c r="QCL13" s="110"/>
      <c r="QCR13" s="110"/>
      <c r="QCX13" s="110"/>
      <c r="QDD13" s="110"/>
      <c r="QDJ13" s="110"/>
      <c r="QDP13" s="110"/>
      <c r="QDV13" s="110"/>
      <c r="QEB13" s="110"/>
      <c r="QEH13" s="110"/>
      <c r="QEN13" s="110"/>
      <c r="QET13" s="110"/>
      <c r="QEZ13" s="110"/>
      <c r="QFF13" s="110"/>
      <c r="QFL13" s="110"/>
      <c r="QFR13" s="110"/>
      <c r="QFX13" s="110"/>
      <c r="QGD13" s="110"/>
      <c r="QGJ13" s="110"/>
      <c r="QGP13" s="110"/>
      <c r="QGV13" s="110"/>
      <c r="QHB13" s="110"/>
      <c r="QHH13" s="110"/>
      <c r="QHN13" s="110"/>
      <c r="QHT13" s="110"/>
      <c r="QHZ13" s="110"/>
      <c r="QIF13" s="110"/>
      <c r="QIL13" s="110"/>
      <c r="QIR13" s="110"/>
      <c r="QIX13" s="110"/>
      <c r="QJD13" s="110"/>
      <c r="QJJ13" s="110"/>
      <c r="QJP13" s="110"/>
      <c r="QJV13" s="110"/>
      <c r="QKB13" s="110"/>
      <c r="QKH13" s="110"/>
      <c r="QKN13" s="110"/>
      <c r="QKT13" s="110"/>
      <c r="QKZ13" s="110"/>
      <c r="QLF13" s="110"/>
      <c r="QLL13" s="110"/>
      <c r="QLR13" s="110"/>
      <c r="QLX13" s="110"/>
      <c r="QMD13" s="110"/>
      <c r="QMJ13" s="110"/>
      <c r="QMP13" s="110"/>
      <c r="QMV13" s="110"/>
      <c r="QNB13" s="110"/>
      <c r="QNH13" s="110"/>
      <c r="QNN13" s="110"/>
      <c r="QNT13" s="110"/>
      <c r="QNZ13" s="110"/>
      <c r="QOF13" s="110"/>
      <c r="QOL13" s="110"/>
      <c r="QOR13" s="110"/>
      <c r="QOX13" s="110"/>
      <c r="QPD13" s="110"/>
      <c r="QPJ13" s="110"/>
      <c r="QPP13" s="110"/>
      <c r="QPV13" s="110"/>
      <c r="QQB13" s="110"/>
      <c r="QQH13" s="110"/>
      <c r="QQN13" s="110"/>
      <c r="QQT13" s="110"/>
      <c r="QQZ13" s="110"/>
      <c r="QRF13" s="110"/>
      <c r="QRL13" s="110"/>
      <c r="QRR13" s="110"/>
      <c r="QRX13" s="110"/>
      <c r="QSD13" s="110"/>
      <c r="QSJ13" s="110"/>
      <c r="QSP13" s="110"/>
      <c r="QSV13" s="110"/>
      <c r="QTB13" s="110"/>
      <c r="QTH13" s="110"/>
      <c r="QTN13" s="110"/>
      <c r="QTT13" s="110"/>
      <c r="QTZ13" s="110"/>
      <c r="QUF13" s="110"/>
      <c r="QUL13" s="110"/>
      <c r="QUR13" s="110"/>
      <c r="QUX13" s="110"/>
      <c r="QVD13" s="110"/>
      <c r="QVJ13" s="110"/>
      <c r="QVP13" s="110"/>
      <c r="QVV13" s="110"/>
      <c r="QWB13" s="110"/>
      <c r="QWH13" s="110"/>
      <c r="QWN13" s="110"/>
      <c r="QWT13" s="110"/>
      <c r="QWZ13" s="110"/>
      <c r="QXF13" s="110"/>
      <c r="QXL13" s="110"/>
      <c r="QXR13" s="110"/>
      <c r="QXX13" s="110"/>
      <c r="QYD13" s="110"/>
      <c r="QYJ13" s="110"/>
      <c r="QYP13" s="110"/>
      <c r="QYV13" s="110"/>
      <c r="QZB13" s="110"/>
      <c r="QZH13" s="110"/>
      <c r="QZN13" s="110"/>
      <c r="QZT13" s="110"/>
      <c r="QZZ13" s="110"/>
      <c r="RAF13" s="110"/>
      <c r="RAL13" s="110"/>
      <c r="RAR13" s="110"/>
      <c r="RAX13" s="110"/>
      <c r="RBD13" s="110"/>
      <c r="RBJ13" s="110"/>
      <c r="RBP13" s="110"/>
      <c r="RBV13" s="110"/>
      <c r="RCB13" s="110"/>
      <c r="RCH13" s="110"/>
      <c r="RCN13" s="110"/>
      <c r="RCT13" s="110"/>
      <c r="RCZ13" s="110"/>
      <c r="RDF13" s="110"/>
      <c r="RDL13" s="110"/>
      <c r="RDR13" s="110"/>
      <c r="RDX13" s="110"/>
      <c r="RED13" s="110"/>
      <c r="REJ13" s="110"/>
      <c r="REP13" s="110"/>
      <c r="REV13" s="110"/>
      <c r="RFB13" s="110"/>
      <c r="RFH13" s="110"/>
      <c r="RFN13" s="110"/>
      <c r="RFT13" s="110"/>
      <c r="RFZ13" s="110"/>
      <c r="RGF13" s="110"/>
      <c r="RGL13" s="110"/>
      <c r="RGR13" s="110"/>
      <c r="RGX13" s="110"/>
      <c r="RHD13" s="110"/>
      <c r="RHJ13" s="110"/>
      <c r="RHP13" s="110"/>
      <c r="RHV13" s="110"/>
      <c r="RIB13" s="110"/>
      <c r="RIH13" s="110"/>
      <c r="RIN13" s="110"/>
      <c r="RIT13" s="110"/>
      <c r="RIZ13" s="110"/>
      <c r="RJF13" s="110"/>
      <c r="RJL13" s="110"/>
      <c r="RJR13" s="110"/>
      <c r="RJX13" s="110"/>
      <c r="RKD13" s="110"/>
      <c r="RKJ13" s="110"/>
      <c r="RKP13" s="110"/>
      <c r="RKV13" s="110"/>
      <c r="RLB13" s="110"/>
      <c r="RLH13" s="110"/>
      <c r="RLN13" s="110"/>
      <c r="RLT13" s="110"/>
      <c r="RLZ13" s="110"/>
      <c r="RMF13" s="110"/>
      <c r="RML13" s="110"/>
      <c r="RMR13" s="110"/>
      <c r="RMX13" s="110"/>
      <c r="RND13" s="110"/>
      <c r="RNJ13" s="110"/>
      <c r="RNP13" s="110"/>
      <c r="RNV13" s="110"/>
      <c r="ROB13" s="110"/>
      <c r="ROH13" s="110"/>
      <c r="RON13" s="110"/>
      <c r="ROT13" s="110"/>
      <c r="ROZ13" s="110"/>
      <c r="RPF13" s="110"/>
      <c r="RPL13" s="110"/>
      <c r="RPR13" s="110"/>
      <c r="RPX13" s="110"/>
      <c r="RQD13" s="110"/>
      <c r="RQJ13" s="110"/>
      <c r="RQP13" s="110"/>
      <c r="RQV13" s="110"/>
      <c r="RRB13" s="110"/>
      <c r="RRH13" s="110"/>
      <c r="RRN13" s="110"/>
      <c r="RRT13" s="110"/>
      <c r="RRZ13" s="110"/>
      <c r="RSF13" s="110"/>
      <c r="RSL13" s="110"/>
      <c r="RSR13" s="110"/>
      <c r="RSX13" s="110"/>
      <c r="RTD13" s="110"/>
      <c r="RTJ13" s="110"/>
      <c r="RTP13" s="110"/>
      <c r="RTV13" s="110"/>
      <c r="RUB13" s="110"/>
      <c r="RUH13" s="110"/>
      <c r="RUN13" s="110"/>
      <c r="RUT13" s="110"/>
      <c r="RUZ13" s="110"/>
      <c r="RVF13" s="110"/>
      <c r="RVL13" s="110"/>
      <c r="RVR13" s="110"/>
      <c r="RVX13" s="110"/>
      <c r="RWD13" s="110"/>
      <c r="RWJ13" s="110"/>
      <c r="RWP13" s="110"/>
      <c r="RWV13" s="110"/>
      <c r="RXB13" s="110"/>
      <c r="RXH13" s="110"/>
      <c r="RXN13" s="110"/>
      <c r="RXT13" s="110"/>
      <c r="RXZ13" s="110"/>
      <c r="RYF13" s="110"/>
      <c r="RYL13" s="110"/>
      <c r="RYR13" s="110"/>
      <c r="RYX13" s="110"/>
      <c r="RZD13" s="110"/>
      <c r="RZJ13" s="110"/>
      <c r="RZP13" s="110"/>
      <c r="RZV13" s="110"/>
      <c r="SAB13" s="110"/>
      <c r="SAH13" s="110"/>
      <c r="SAN13" s="110"/>
      <c r="SAT13" s="110"/>
      <c r="SAZ13" s="110"/>
      <c r="SBF13" s="110"/>
      <c r="SBL13" s="110"/>
      <c r="SBR13" s="110"/>
      <c r="SBX13" s="110"/>
      <c r="SCD13" s="110"/>
      <c r="SCJ13" s="110"/>
      <c r="SCP13" s="110"/>
      <c r="SCV13" s="110"/>
      <c r="SDB13" s="110"/>
      <c r="SDH13" s="110"/>
      <c r="SDN13" s="110"/>
      <c r="SDT13" s="110"/>
      <c r="SDZ13" s="110"/>
      <c r="SEF13" s="110"/>
      <c r="SEL13" s="110"/>
      <c r="SER13" s="110"/>
      <c r="SEX13" s="110"/>
      <c r="SFD13" s="110"/>
      <c r="SFJ13" s="110"/>
      <c r="SFP13" s="110"/>
      <c r="SFV13" s="110"/>
      <c r="SGB13" s="110"/>
      <c r="SGH13" s="110"/>
      <c r="SGN13" s="110"/>
      <c r="SGT13" s="110"/>
      <c r="SGZ13" s="110"/>
      <c r="SHF13" s="110"/>
      <c r="SHL13" s="110"/>
      <c r="SHR13" s="110"/>
      <c r="SHX13" s="110"/>
      <c r="SID13" s="110"/>
      <c r="SIJ13" s="110"/>
      <c r="SIP13" s="110"/>
      <c r="SIV13" s="110"/>
      <c r="SJB13" s="110"/>
      <c r="SJH13" s="110"/>
      <c r="SJN13" s="110"/>
      <c r="SJT13" s="110"/>
      <c r="SJZ13" s="110"/>
      <c r="SKF13" s="110"/>
      <c r="SKL13" s="110"/>
      <c r="SKR13" s="110"/>
      <c r="SKX13" s="110"/>
      <c r="SLD13" s="110"/>
      <c r="SLJ13" s="110"/>
      <c r="SLP13" s="110"/>
      <c r="SLV13" s="110"/>
      <c r="SMB13" s="110"/>
      <c r="SMH13" s="110"/>
      <c r="SMN13" s="110"/>
      <c r="SMT13" s="110"/>
      <c r="SMZ13" s="110"/>
      <c r="SNF13" s="110"/>
      <c r="SNL13" s="110"/>
      <c r="SNR13" s="110"/>
      <c r="SNX13" s="110"/>
      <c r="SOD13" s="110"/>
      <c r="SOJ13" s="110"/>
      <c r="SOP13" s="110"/>
      <c r="SOV13" s="110"/>
      <c r="SPB13" s="110"/>
      <c r="SPH13" s="110"/>
      <c r="SPN13" s="110"/>
      <c r="SPT13" s="110"/>
      <c r="SPZ13" s="110"/>
      <c r="SQF13" s="110"/>
      <c r="SQL13" s="110"/>
      <c r="SQR13" s="110"/>
      <c r="SQX13" s="110"/>
      <c r="SRD13" s="110"/>
      <c r="SRJ13" s="110"/>
      <c r="SRP13" s="110"/>
      <c r="SRV13" s="110"/>
      <c r="SSB13" s="110"/>
      <c r="SSH13" s="110"/>
      <c r="SSN13" s="110"/>
      <c r="SST13" s="110"/>
      <c r="SSZ13" s="110"/>
      <c r="STF13" s="110"/>
      <c r="STL13" s="110"/>
      <c r="STR13" s="110"/>
      <c r="STX13" s="110"/>
      <c r="SUD13" s="110"/>
      <c r="SUJ13" s="110"/>
      <c r="SUP13" s="110"/>
      <c r="SUV13" s="110"/>
      <c r="SVB13" s="110"/>
      <c r="SVH13" s="110"/>
      <c r="SVN13" s="110"/>
      <c r="SVT13" s="110"/>
      <c r="SVZ13" s="110"/>
      <c r="SWF13" s="110"/>
      <c r="SWL13" s="110"/>
      <c r="SWR13" s="110"/>
      <c r="SWX13" s="110"/>
      <c r="SXD13" s="110"/>
      <c r="SXJ13" s="110"/>
      <c r="SXP13" s="110"/>
      <c r="SXV13" s="110"/>
      <c r="SYB13" s="110"/>
      <c r="SYH13" s="110"/>
      <c r="SYN13" s="110"/>
      <c r="SYT13" s="110"/>
      <c r="SYZ13" s="110"/>
      <c r="SZF13" s="110"/>
      <c r="SZL13" s="110"/>
      <c r="SZR13" s="110"/>
      <c r="SZX13" s="110"/>
      <c r="TAD13" s="110"/>
      <c r="TAJ13" s="110"/>
      <c r="TAP13" s="110"/>
      <c r="TAV13" s="110"/>
      <c r="TBB13" s="110"/>
      <c r="TBH13" s="110"/>
      <c r="TBN13" s="110"/>
      <c r="TBT13" s="110"/>
      <c r="TBZ13" s="110"/>
      <c r="TCF13" s="110"/>
      <c r="TCL13" s="110"/>
      <c r="TCR13" s="110"/>
      <c r="TCX13" s="110"/>
      <c r="TDD13" s="110"/>
      <c r="TDJ13" s="110"/>
      <c r="TDP13" s="110"/>
      <c r="TDV13" s="110"/>
      <c r="TEB13" s="110"/>
      <c r="TEH13" s="110"/>
      <c r="TEN13" s="110"/>
      <c r="TET13" s="110"/>
      <c r="TEZ13" s="110"/>
      <c r="TFF13" s="110"/>
      <c r="TFL13" s="110"/>
      <c r="TFR13" s="110"/>
      <c r="TFX13" s="110"/>
      <c r="TGD13" s="110"/>
      <c r="TGJ13" s="110"/>
      <c r="TGP13" s="110"/>
      <c r="TGV13" s="110"/>
      <c r="THB13" s="110"/>
      <c r="THH13" s="110"/>
      <c r="THN13" s="110"/>
      <c r="THT13" s="110"/>
      <c r="THZ13" s="110"/>
      <c r="TIF13" s="110"/>
      <c r="TIL13" s="110"/>
      <c r="TIR13" s="110"/>
      <c r="TIX13" s="110"/>
      <c r="TJD13" s="110"/>
      <c r="TJJ13" s="110"/>
      <c r="TJP13" s="110"/>
      <c r="TJV13" s="110"/>
      <c r="TKB13" s="110"/>
      <c r="TKH13" s="110"/>
      <c r="TKN13" s="110"/>
      <c r="TKT13" s="110"/>
      <c r="TKZ13" s="110"/>
      <c r="TLF13" s="110"/>
      <c r="TLL13" s="110"/>
      <c r="TLR13" s="110"/>
      <c r="TLX13" s="110"/>
      <c r="TMD13" s="110"/>
      <c r="TMJ13" s="110"/>
      <c r="TMP13" s="110"/>
      <c r="TMV13" s="110"/>
      <c r="TNB13" s="110"/>
      <c r="TNH13" s="110"/>
      <c r="TNN13" s="110"/>
      <c r="TNT13" s="110"/>
      <c r="TNZ13" s="110"/>
      <c r="TOF13" s="110"/>
      <c r="TOL13" s="110"/>
      <c r="TOR13" s="110"/>
      <c r="TOX13" s="110"/>
      <c r="TPD13" s="110"/>
      <c r="TPJ13" s="110"/>
      <c r="TPP13" s="110"/>
      <c r="TPV13" s="110"/>
      <c r="TQB13" s="110"/>
      <c r="TQH13" s="110"/>
      <c r="TQN13" s="110"/>
      <c r="TQT13" s="110"/>
      <c r="TQZ13" s="110"/>
      <c r="TRF13" s="110"/>
      <c r="TRL13" s="110"/>
      <c r="TRR13" s="110"/>
      <c r="TRX13" s="110"/>
      <c r="TSD13" s="110"/>
      <c r="TSJ13" s="110"/>
      <c r="TSP13" s="110"/>
      <c r="TSV13" s="110"/>
      <c r="TTB13" s="110"/>
      <c r="TTH13" s="110"/>
      <c r="TTN13" s="110"/>
      <c r="TTT13" s="110"/>
      <c r="TTZ13" s="110"/>
      <c r="TUF13" s="110"/>
      <c r="TUL13" s="110"/>
      <c r="TUR13" s="110"/>
      <c r="TUX13" s="110"/>
      <c r="TVD13" s="110"/>
      <c r="TVJ13" s="110"/>
      <c r="TVP13" s="110"/>
      <c r="TVV13" s="110"/>
      <c r="TWB13" s="110"/>
      <c r="TWH13" s="110"/>
      <c r="TWN13" s="110"/>
      <c r="TWT13" s="110"/>
      <c r="TWZ13" s="110"/>
      <c r="TXF13" s="110"/>
      <c r="TXL13" s="110"/>
      <c r="TXR13" s="110"/>
      <c r="TXX13" s="110"/>
      <c r="TYD13" s="110"/>
      <c r="TYJ13" s="110"/>
      <c r="TYP13" s="110"/>
      <c r="TYV13" s="110"/>
      <c r="TZB13" s="110"/>
      <c r="TZH13" s="110"/>
      <c r="TZN13" s="110"/>
      <c r="TZT13" s="110"/>
      <c r="TZZ13" s="110"/>
      <c r="UAF13" s="110"/>
      <c r="UAL13" s="110"/>
      <c r="UAR13" s="110"/>
      <c r="UAX13" s="110"/>
      <c r="UBD13" s="110"/>
      <c r="UBJ13" s="110"/>
      <c r="UBP13" s="110"/>
      <c r="UBV13" s="110"/>
      <c r="UCB13" s="110"/>
      <c r="UCH13" s="110"/>
      <c r="UCN13" s="110"/>
      <c r="UCT13" s="110"/>
      <c r="UCZ13" s="110"/>
      <c r="UDF13" s="110"/>
      <c r="UDL13" s="110"/>
      <c r="UDR13" s="110"/>
      <c r="UDX13" s="110"/>
      <c r="UED13" s="110"/>
      <c r="UEJ13" s="110"/>
      <c r="UEP13" s="110"/>
      <c r="UEV13" s="110"/>
      <c r="UFB13" s="110"/>
      <c r="UFH13" s="110"/>
      <c r="UFN13" s="110"/>
      <c r="UFT13" s="110"/>
      <c r="UFZ13" s="110"/>
      <c r="UGF13" s="110"/>
      <c r="UGL13" s="110"/>
      <c r="UGR13" s="110"/>
      <c r="UGX13" s="110"/>
      <c r="UHD13" s="110"/>
      <c r="UHJ13" s="110"/>
      <c r="UHP13" s="110"/>
      <c r="UHV13" s="110"/>
      <c r="UIB13" s="110"/>
      <c r="UIH13" s="110"/>
      <c r="UIN13" s="110"/>
      <c r="UIT13" s="110"/>
      <c r="UIZ13" s="110"/>
      <c r="UJF13" s="110"/>
      <c r="UJL13" s="110"/>
      <c r="UJR13" s="110"/>
      <c r="UJX13" s="110"/>
      <c r="UKD13" s="110"/>
      <c r="UKJ13" s="110"/>
      <c r="UKP13" s="110"/>
      <c r="UKV13" s="110"/>
      <c r="ULB13" s="110"/>
      <c r="ULH13" s="110"/>
      <c r="ULN13" s="110"/>
      <c r="ULT13" s="110"/>
      <c r="ULZ13" s="110"/>
      <c r="UMF13" s="110"/>
      <c r="UML13" s="110"/>
      <c r="UMR13" s="110"/>
      <c r="UMX13" s="110"/>
      <c r="UND13" s="110"/>
      <c r="UNJ13" s="110"/>
      <c r="UNP13" s="110"/>
      <c r="UNV13" s="110"/>
      <c r="UOB13" s="110"/>
      <c r="UOH13" s="110"/>
      <c r="UON13" s="110"/>
      <c r="UOT13" s="110"/>
      <c r="UOZ13" s="110"/>
      <c r="UPF13" s="110"/>
      <c r="UPL13" s="110"/>
      <c r="UPR13" s="110"/>
      <c r="UPX13" s="110"/>
      <c r="UQD13" s="110"/>
      <c r="UQJ13" s="110"/>
      <c r="UQP13" s="110"/>
      <c r="UQV13" s="110"/>
      <c r="URB13" s="110"/>
      <c r="URH13" s="110"/>
      <c r="URN13" s="110"/>
      <c r="URT13" s="110"/>
      <c r="URZ13" s="110"/>
      <c r="USF13" s="110"/>
      <c r="USL13" s="110"/>
      <c r="USR13" s="110"/>
      <c r="USX13" s="110"/>
      <c r="UTD13" s="110"/>
      <c r="UTJ13" s="110"/>
      <c r="UTP13" s="110"/>
      <c r="UTV13" s="110"/>
      <c r="UUB13" s="110"/>
      <c r="UUH13" s="110"/>
      <c r="UUN13" s="110"/>
      <c r="UUT13" s="110"/>
      <c r="UUZ13" s="110"/>
      <c r="UVF13" s="110"/>
      <c r="UVL13" s="110"/>
      <c r="UVR13" s="110"/>
      <c r="UVX13" s="110"/>
      <c r="UWD13" s="110"/>
      <c r="UWJ13" s="110"/>
      <c r="UWP13" s="110"/>
      <c r="UWV13" s="110"/>
      <c r="UXB13" s="110"/>
      <c r="UXH13" s="110"/>
      <c r="UXN13" s="110"/>
      <c r="UXT13" s="110"/>
      <c r="UXZ13" s="110"/>
      <c r="UYF13" s="110"/>
      <c r="UYL13" s="110"/>
      <c r="UYR13" s="110"/>
      <c r="UYX13" s="110"/>
      <c r="UZD13" s="110"/>
      <c r="UZJ13" s="110"/>
      <c r="UZP13" s="110"/>
      <c r="UZV13" s="110"/>
      <c r="VAB13" s="110"/>
      <c r="VAH13" s="110"/>
      <c r="VAN13" s="110"/>
      <c r="VAT13" s="110"/>
      <c r="VAZ13" s="110"/>
      <c r="VBF13" s="110"/>
      <c r="VBL13" s="110"/>
      <c r="VBR13" s="110"/>
      <c r="VBX13" s="110"/>
      <c r="VCD13" s="110"/>
      <c r="VCJ13" s="110"/>
      <c r="VCP13" s="110"/>
      <c r="VCV13" s="110"/>
      <c r="VDB13" s="110"/>
      <c r="VDH13" s="110"/>
      <c r="VDN13" s="110"/>
      <c r="VDT13" s="110"/>
      <c r="VDZ13" s="110"/>
      <c r="VEF13" s="110"/>
      <c r="VEL13" s="110"/>
      <c r="VER13" s="110"/>
      <c r="VEX13" s="110"/>
      <c r="VFD13" s="110"/>
      <c r="VFJ13" s="110"/>
      <c r="VFP13" s="110"/>
      <c r="VFV13" s="110"/>
      <c r="VGB13" s="110"/>
      <c r="VGH13" s="110"/>
      <c r="VGN13" s="110"/>
      <c r="VGT13" s="110"/>
      <c r="VGZ13" s="110"/>
      <c r="VHF13" s="110"/>
      <c r="VHL13" s="110"/>
      <c r="VHR13" s="110"/>
      <c r="VHX13" s="110"/>
      <c r="VID13" s="110"/>
      <c r="VIJ13" s="110"/>
      <c r="VIP13" s="110"/>
      <c r="VIV13" s="110"/>
      <c r="VJB13" s="110"/>
      <c r="VJH13" s="110"/>
      <c r="VJN13" s="110"/>
      <c r="VJT13" s="110"/>
      <c r="VJZ13" s="110"/>
      <c r="VKF13" s="110"/>
      <c r="VKL13" s="110"/>
      <c r="VKR13" s="110"/>
      <c r="VKX13" s="110"/>
      <c r="VLD13" s="110"/>
      <c r="VLJ13" s="110"/>
      <c r="VLP13" s="110"/>
      <c r="VLV13" s="110"/>
      <c r="VMB13" s="110"/>
      <c r="VMH13" s="110"/>
      <c r="VMN13" s="110"/>
      <c r="VMT13" s="110"/>
      <c r="VMZ13" s="110"/>
      <c r="VNF13" s="110"/>
      <c r="VNL13" s="110"/>
      <c r="VNR13" s="110"/>
      <c r="VNX13" s="110"/>
      <c r="VOD13" s="110"/>
      <c r="VOJ13" s="110"/>
      <c r="VOP13" s="110"/>
      <c r="VOV13" s="110"/>
      <c r="VPB13" s="110"/>
      <c r="VPH13" s="110"/>
      <c r="VPN13" s="110"/>
      <c r="VPT13" s="110"/>
      <c r="VPZ13" s="110"/>
      <c r="VQF13" s="110"/>
      <c r="VQL13" s="110"/>
      <c r="VQR13" s="110"/>
      <c r="VQX13" s="110"/>
      <c r="VRD13" s="110"/>
      <c r="VRJ13" s="110"/>
      <c r="VRP13" s="110"/>
      <c r="VRV13" s="110"/>
      <c r="VSB13" s="110"/>
      <c r="VSH13" s="110"/>
      <c r="VSN13" s="110"/>
      <c r="VST13" s="110"/>
      <c r="VSZ13" s="110"/>
      <c r="VTF13" s="110"/>
      <c r="VTL13" s="110"/>
      <c r="VTR13" s="110"/>
      <c r="VTX13" s="110"/>
      <c r="VUD13" s="110"/>
      <c r="VUJ13" s="110"/>
      <c r="VUP13" s="110"/>
      <c r="VUV13" s="110"/>
      <c r="VVB13" s="110"/>
      <c r="VVH13" s="110"/>
      <c r="VVN13" s="110"/>
      <c r="VVT13" s="110"/>
      <c r="VVZ13" s="110"/>
      <c r="VWF13" s="110"/>
      <c r="VWL13" s="110"/>
      <c r="VWR13" s="110"/>
      <c r="VWX13" s="110"/>
      <c r="VXD13" s="110"/>
      <c r="VXJ13" s="110"/>
      <c r="VXP13" s="110"/>
      <c r="VXV13" s="110"/>
      <c r="VYB13" s="110"/>
      <c r="VYH13" s="110"/>
      <c r="VYN13" s="110"/>
      <c r="VYT13" s="110"/>
      <c r="VYZ13" s="110"/>
      <c r="VZF13" s="110"/>
      <c r="VZL13" s="110"/>
      <c r="VZR13" s="110"/>
      <c r="VZX13" s="110"/>
      <c r="WAD13" s="110"/>
      <c r="WAJ13" s="110"/>
      <c r="WAP13" s="110"/>
      <c r="WAV13" s="110"/>
      <c r="WBB13" s="110"/>
      <c r="WBH13" s="110"/>
      <c r="WBN13" s="110"/>
      <c r="WBT13" s="110"/>
      <c r="WBZ13" s="110"/>
      <c r="WCF13" s="110"/>
      <c r="WCL13" s="110"/>
      <c r="WCR13" s="110"/>
      <c r="WCX13" s="110"/>
      <c r="WDD13" s="110"/>
      <c r="WDJ13" s="110"/>
      <c r="WDP13" s="110"/>
      <c r="WDV13" s="110"/>
      <c r="WEB13" s="110"/>
      <c r="WEH13" s="110"/>
      <c r="WEN13" s="110"/>
      <c r="WET13" s="110"/>
      <c r="WEZ13" s="110"/>
      <c r="WFF13" s="110"/>
      <c r="WFL13" s="110"/>
      <c r="WFR13" s="110"/>
      <c r="WFX13" s="110"/>
      <c r="WGD13" s="110"/>
      <c r="WGJ13" s="110"/>
      <c r="WGP13" s="110"/>
      <c r="WGV13" s="110"/>
      <c r="WHB13" s="110"/>
      <c r="WHH13" s="110"/>
      <c r="WHN13" s="110"/>
      <c r="WHT13" s="110"/>
      <c r="WHZ13" s="110"/>
      <c r="WIF13" s="110"/>
      <c r="WIL13" s="110"/>
      <c r="WIR13" s="110"/>
      <c r="WIX13" s="110"/>
      <c r="WJD13" s="110"/>
      <c r="WJJ13" s="110"/>
      <c r="WJP13" s="110"/>
      <c r="WJV13" s="110"/>
      <c r="WKB13" s="110"/>
      <c r="WKH13" s="110"/>
      <c r="WKN13" s="110"/>
      <c r="WKT13" s="110"/>
      <c r="WKZ13" s="110"/>
      <c r="WLF13" s="110"/>
      <c r="WLL13" s="110"/>
      <c r="WLR13" s="110"/>
      <c r="WLX13" s="110"/>
      <c r="WMD13" s="110"/>
      <c r="WMJ13" s="110"/>
      <c r="WMP13" s="110"/>
      <c r="WMV13" s="110"/>
      <c r="WNB13" s="110"/>
      <c r="WNH13" s="110"/>
      <c r="WNN13" s="110"/>
      <c r="WNT13" s="110"/>
      <c r="WNZ13" s="110"/>
      <c r="WOF13" s="110"/>
      <c r="WOL13" s="110"/>
      <c r="WOR13" s="110"/>
      <c r="WOX13" s="110"/>
      <c r="WPD13" s="110"/>
      <c r="WPJ13" s="110"/>
      <c r="WPP13" s="110"/>
      <c r="WPV13" s="110"/>
      <c r="WQB13" s="110"/>
      <c r="WQH13" s="110"/>
      <c r="WQN13" s="110"/>
      <c r="WQT13" s="110"/>
      <c r="WQZ13" s="110"/>
      <c r="WRF13" s="110"/>
      <c r="WRL13" s="110"/>
      <c r="WRR13" s="110"/>
      <c r="WRX13" s="110"/>
      <c r="WSD13" s="110"/>
      <c r="WSJ13" s="110"/>
      <c r="WSP13" s="110"/>
      <c r="WSV13" s="110"/>
      <c r="WTB13" s="110"/>
      <c r="WTH13" s="110"/>
      <c r="WTN13" s="110"/>
      <c r="WTT13" s="110"/>
      <c r="WTZ13" s="110"/>
      <c r="WUF13" s="110"/>
      <c r="WUL13" s="110"/>
      <c r="WUR13" s="110"/>
      <c r="WUX13" s="110"/>
      <c r="WVD13" s="110"/>
      <c r="WVJ13" s="110"/>
      <c r="WVP13" s="110"/>
      <c r="WVV13" s="110"/>
      <c r="WWB13" s="110"/>
      <c r="WWH13" s="110"/>
      <c r="WWN13" s="110"/>
      <c r="WWT13" s="110"/>
      <c r="WWZ13" s="110"/>
      <c r="WXF13" s="110"/>
      <c r="WXL13" s="110"/>
      <c r="WXR13" s="110"/>
      <c r="WXX13" s="110"/>
      <c r="WYD13" s="110"/>
      <c r="WYJ13" s="110"/>
      <c r="WYP13" s="110"/>
      <c r="WYV13" s="110"/>
      <c r="WZB13" s="110"/>
      <c r="WZH13" s="110"/>
      <c r="WZN13" s="110"/>
      <c r="WZT13" s="110"/>
      <c r="WZZ13" s="110"/>
      <c r="XAF13" s="110"/>
      <c r="XAL13" s="110"/>
      <c r="XAR13" s="110"/>
      <c r="XAX13" s="110"/>
      <c r="XBD13" s="110"/>
      <c r="XBJ13" s="110"/>
      <c r="XBP13" s="110"/>
      <c r="XBV13" s="110"/>
      <c r="XCB13" s="110"/>
      <c r="XCH13" s="110"/>
      <c r="XCN13" s="110"/>
      <c r="XCT13" s="110"/>
      <c r="XCZ13" s="110"/>
      <c r="XDF13" s="110"/>
      <c r="XDL13" s="110"/>
      <c r="XDR13" s="110"/>
      <c r="XDX13" s="110"/>
      <c r="XED13" s="110"/>
      <c r="XEJ13" s="110"/>
      <c r="XEP13" s="110"/>
      <c r="XEV13" s="110"/>
      <c r="XFB13" s="110"/>
    </row>
    <row r="14" spans="1:1022 1028:2048 2054:3068 3074:4094 4100:5120 5126:6140 6146:7166 7172:8192 8198:9212 9218:10238 10244:11264 11270:12284 12290:13310 13316:14336 14342:15356 15362:16382" ht="14.25" customHeight="1">
      <c r="A14" s="764" t="s">
        <v>233</v>
      </c>
      <c r="B14" s="411">
        <v>31.779400000000003</v>
      </c>
      <c r="C14" s="419">
        <v>8.8680622600000003</v>
      </c>
      <c r="D14" s="411">
        <v>29.7242</v>
      </c>
      <c r="E14" s="419">
        <v>6.9858333699999999</v>
      </c>
      <c r="F14" s="170"/>
      <c r="G14" s="109"/>
    </row>
    <row r="15" spans="1:1022 1028:2048 2054:3068 3074:4094 4100:5120 5126:6140 6146:7166 7172:8192 8198:9212 9218:10238 10244:11264 11270:12284 12290:13310 13316:14336 14342:15356 15362:16382" ht="14.25" customHeight="1">
      <c r="A15" s="762" t="s">
        <v>234</v>
      </c>
      <c r="B15" s="415">
        <v>34.299900000000001</v>
      </c>
      <c r="C15" s="475">
        <v>9.1828195200000007</v>
      </c>
      <c r="D15" s="415">
        <v>44.977899999999998</v>
      </c>
      <c r="E15" s="475">
        <v>7.5082455199999991</v>
      </c>
      <c r="F15" s="170"/>
      <c r="G15" s="109"/>
      <c r="N15" s="110"/>
      <c r="T15" s="110"/>
      <c r="Z15" s="110"/>
      <c r="AF15" s="110"/>
      <c r="AL15" s="110"/>
      <c r="AR15" s="110"/>
      <c r="AX15" s="110"/>
      <c r="BD15" s="110"/>
      <c r="BJ15" s="110"/>
      <c r="BP15" s="110"/>
      <c r="BV15" s="110"/>
      <c r="CB15" s="110"/>
      <c r="CH15" s="110"/>
      <c r="CN15" s="110"/>
      <c r="CT15" s="110"/>
      <c r="CZ15" s="110"/>
      <c r="DF15" s="110"/>
      <c r="DL15" s="110"/>
      <c r="DR15" s="110"/>
      <c r="DX15" s="110"/>
      <c r="ED15" s="110"/>
      <c r="EJ15" s="110"/>
      <c r="EP15" s="110"/>
      <c r="EV15" s="110"/>
      <c r="FB15" s="110"/>
      <c r="FH15" s="110"/>
      <c r="FN15" s="110"/>
      <c r="FT15" s="110"/>
      <c r="FZ15" s="110"/>
      <c r="GF15" s="110"/>
      <c r="GL15" s="110"/>
      <c r="GR15" s="110"/>
      <c r="GX15" s="110"/>
      <c r="HD15" s="110"/>
      <c r="HJ15" s="110"/>
      <c r="HP15" s="110"/>
      <c r="HV15" s="110"/>
      <c r="IB15" s="110"/>
      <c r="IH15" s="110"/>
      <c r="IN15" s="110"/>
      <c r="IT15" s="110"/>
      <c r="IZ15" s="110"/>
      <c r="JF15" s="110"/>
      <c r="JL15" s="110"/>
      <c r="JR15" s="110"/>
      <c r="JX15" s="110"/>
      <c r="KD15" s="110"/>
      <c r="KJ15" s="110"/>
      <c r="KP15" s="110"/>
      <c r="KV15" s="110"/>
      <c r="LB15" s="110"/>
      <c r="LH15" s="110"/>
      <c r="LN15" s="110"/>
      <c r="LT15" s="110"/>
      <c r="LZ15" s="110"/>
      <c r="MF15" s="110"/>
      <c r="ML15" s="110"/>
      <c r="MR15" s="110"/>
      <c r="MX15" s="110"/>
      <c r="ND15" s="110"/>
      <c r="NJ15" s="110"/>
      <c r="NP15" s="110"/>
      <c r="NV15" s="110"/>
      <c r="OB15" s="110"/>
      <c r="OH15" s="110"/>
      <c r="ON15" s="110"/>
      <c r="OT15" s="110"/>
      <c r="OZ15" s="110"/>
      <c r="PF15" s="110"/>
      <c r="PL15" s="110"/>
      <c r="PR15" s="110"/>
      <c r="PX15" s="110"/>
      <c r="QD15" s="110"/>
      <c r="QJ15" s="110"/>
      <c r="QP15" s="110"/>
      <c r="QV15" s="110"/>
      <c r="RB15" s="110"/>
      <c r="RH15" s="110"/>
      <c r="RN15" s="110"/>
      <c r="RT15" s="110"/>
      <c r="RZ15" s="110"/>
      <c r="SF15" s="110"/>
      <c r="SL15" s="110"/>
      <c r="SR15" s="110"/>
      <c r="SX15" s="110"/>
      <c r="TD15" s="110"/>
      <c r="TJ15" s="110"/>
      <c r="TP15" s="110"/>
      <c r="TV15" s="110"/>
      <c r="UB15" s="110"/>
      <c r="UH15" s="110"/>
      <c r="UN15" s="110"/>
      <c r="UT15" s="110"/>
      <c r="UZ15" s="110"/>
      <c r="VF15" s="110"/>
      <c r="VL15" s="110"/>
      <c r="VR15" s="110"/>
      <c r="VX15" s="110"/>
      <c r="WD15" s="110"/>
      <c r="WJ15" s="110"/>
      <c r="WP15" s="110"/>
      <c r="WV15" s="110"/>
      <c r="XB15" s="110"/>
      <c r="XH15" s="110"/>
      <c r="XN15" s="110"/>
      <c r="XT15" s="110"/>
      <c r="XZ15" s="110"/>
      <c r="YF15" s="110"/>
      <c r="YL15" s="110"/>
      <c r="YR15" s="110"/>
      <c r="YX15" s="110"/>
      <c r="ZD15" s="110"/>
      <c r="ZJ15" s="110"/>
      <c r="ZP15" s="110"/>
      <c r="ZV15" s="110"/>
      <c r="AAB15" s="110"/>
      <c r="AAH15" s="110"/>
      <c r="AAN15" s="110"/>
      <c r="AAT15" s="110"/>
      <c r="AAZ15" s="110"/>
      <c r="ABF15" s="110"/>
      <c r="ABL15" s="110"/>
      <c r="ABR15" s="110"/>
      <c r="ABX15" s="110"/>
      <c r="ACD15" s="110"/>
      <c r="ACJ15" s="110"/>
      <c r="ACP15" s="110"/>
      <c r="ACV15" s="110"/>
      <c r="ADB15" s="110"/>
      <c r="ADH15" s="110"/>
      <c r="ADN15" s="110"/>
      <c r="ADT15" s="110"/>
      <c r="ADZ15" s="110"/>
      <c r="AEF15" s="110"/>
      <c r="AEL15" s="110"/>
      <c r="AER15" s="110"/>
      <c r="AEX15" s="110"/>
      <c r="AFD15" s="110"/>
      <c r="AFJ15" s="110"/>
      <c r="AFP15" s="110"/>
      <c r="AFV15" s="110"/>
      <c r="AGB15" s="110"/>
      <c r="AGH15" s="110"/>
      <c r="AGN15" s="110"/>
      <c r="AGT15" s="110"/>
      <c r="AGZ15" s="110"/>
      <c r="AHF15" s="110"/>
      <c r="AHL15" s="110"/>
      <c r="AHR15" s="110"/>
      <c r="AHX15" s="110"/>
      <c r="AID15" s="110"/>
      <c r="AIJ15" s="110"/>
      <c r="AIP15" s="110"/>
      <c r="AIV15" s="110"/>
      <c r="AJB15" s="110"/>
      <c r="AJH15" s="110"/>
      <c r="AJN15" s="110"/>
      <c r="AJT15" s="110"/>
      <c r="AJZ15" s="110"/>
      <c r="AKF15" s="110"/>
      <c r="AKL15" s="110"/>
      <c r="AKR15" s="110"/>
      <c r="AKX15" s="110"/>
      <c r="ALD15" s="110"/>
      <c r="ALJ15" s="110"/>
      <c r="ALP15" s="110"/>
      <c r="ALV15" s="110"/>
      <c r="AMB15" s="110"/>
      <c r="AMH15" s="110"/>
      <c r="AMN15" s="110"/>
      <c r="AMT15" s="110"/>
      <c r="AMZ15" s="110"/>
      <c r="ANF15" s="110"/>
      <c r="ANL15" s="110"/>
      <c r="ANR15" s="110"/>
      <c r="ANX15" s="110"/>
      <c r="AOD15" s="110"/>
      <c r="AOJ15" s="110"/>
      <c r="AOP15" s="110"/>
      <c r="AOV15" s="110"/>
      <c r="APB15" s="110"/>
      <c r="APH15" s="110"/>
      <c r="APN15" s="110"/>
      <c r="APT15" s="110"/>
      <c r="APZ15" s="110"/>
      <c r="AQF15" s="110"/>
      <c r="AQL15" s="110"/>
      <c r="AQR15" s="110"/>
      <c r="AQX15" s="110"/>
      <c r="ARD15" s="110"/>
      <c r="ARJ15" s="110"/>
      <c r="ARP15" s="110"/>
      <c r="ARV15" s="110"/>
      <c r="ASB15" s="110"/>
      <c r="ASH15" s="110"/>
      <c r="ASN15" s="110"/>
      <c r="AST15" s="110"/>
      <c r="ASZ15" s="110"/>
      <c r="ATF15" s="110"/>
      <c r="ATL15" s="110"/>
      <c r="ATR15" s="110"/>
      <c r="ATX15" s="110"/>
      <c r="AUD15" s="110"/>
      <c r="AUJ15" s="110"/>
      <c r="AUP15" s="110"/>
      <c r="AUV15" s="110"/>
      <c r="AVB15" s="110"/>
      <c r="AVH15" s="110"/>
      <c r="AVN15" s="110"/>
      <c r="AVT15" s="110"/>
      <c r="AVZ15" s="110"/>
      <c r="AWF15" s="110"/>
      <c r="AWL15" s="110"/>
      <c r="AWR15" s="110"/>
      <c r="AWX15" s="110"/>
      <c r="AXD15" s="110"/>
      <c r="AXJ15" s="110"/>
      <c r="AXP15" s="110"/>
      <c r="AXV15" s="110"/>
      <c r="AYB15" s="110"/>
      <c r="AYH15" s="110"/>
      <c r="AYN15" s="110"/>
      <c r="AYT15" s="110"/>
      <c r="AYZ15" s="110"/>
      <c r="AZF15" s="110"/>
      <c r="AZL15" s="110"/>
      <c r="AZR15" s="110"/>
      <c r="AZX15" s="110"/>
      <c r="BAD15" s="110"/>
      <c r="BAJ15" s="110"/>
      <c r="BAP15" s="110"/>
      <c r="BAV15" s="110"/>
      <c r="BBB15" s="110"/>
      <c r="BBH15" s="110"/>
      <c r="BBN15" s="110"/>
      <c r="BBT15" s="110"/>
      <c r="BBZ15" s="110"/>
      <c r="BCF15" s="110"/>
      <c r="BCL15" s="110"/>
      <c r="BCR15" s="110"/>
      <c r="BCX15" s="110"/>
      <c r="BDD15" s="110"/>
      <c r="BDJ15" s="110"/>
      <c r="BDP15" s="110"/>
      <c r="BDV15" s="110"/>
      <c r="BEB15" s="110"/>
      <c r="BEH15" s="110"/>
      <c r="BEN15" s="110"/>
      <c r="BET15" s="110"/>
      <c r="BEZ15" s="110"/>
      <c r="BFF15" s="110"/>
      <c r="BFL15" s="110"/>
      <c r="BFR15" s="110"/>
      <c r="BFX15" s="110"/>
      <c r="BGD15" s="110"/>
      <c r="BGJ15" s="110"/>
      <c r="BGP15" s="110"/>
      <c r="BGV15" s="110"/>
      <c r="BHB15" s="110"/>
      <c r="BHH15" s="110"/>
      <c r="BHN15" s="110"/>
      <c r="BHT15" s="110"/>
      <c r="BHZ15" s="110"/>
      <c r="BIF15" s="110"/>
      <c r="BIL15" s="110"/>
      <c r="BIR15" s="110"/>
      <c r="BIX15" s="110"/>
      <c r="BJD15" s="110"/>
      <c r="BJJ15" s="110"/>
      <c r="BJP15" s="110"/>
      <c r="BJV15" s="110"/>
      <c r="BKB15" s="110"/>
      <c r="BKH15" s="110"/>
      <c r="BKN15" s="110"/>
      <c r="BKT15" s="110"/>
      <c r="BKZ15" s="110"/>
      <c r="BLF15" s="110"/>
      <c r="BLL15" s="110"/>
      <c r="BLR15" s="110"/>
      <c r="BLX15" s="110"/>
      <c r="BMD15" s="110"/>
      <c r="BMJ15" s="110"/>
      <c r="BMP15" s="110"/>
      <c r="BMV15" s="110"/>
      <c r="BNB15" s="110"/>
      <c r="BNH15" s="110"/>
      <c r="BNN15" s="110"/>
      <c r="BNT15" s="110"/>
      <c r="BNZ15" s="110"/>
      <c r="BOF15" s="110"/>
      <c r="BOL15" s="110"/>
      <c r="BOR15" s="110"/>
      <c r="BOX15" s="110"/>
      <c r="BPD15" s="110"/>
      <c r="BPJ15" s="110"/>
      <c r="BPP15" s="110"/>
      <c r="BPV15" s="110"/>
      <c r="BQB15" s="110"/>
      <c r="BQH15" s="110"/>
      <c r="BQN15" s="110"/>
      <c r="BQT15" s="110"/>
      <c r="BQZ15" s="110"/>
      <c r="BRF15" s="110"/>
      <c r="BRL15" s="110"/>
      <c r="BRR15" s="110"/>
      <c r="BRX15" s="110"/>
      <c r="BSD15" s="110"/>
      <c r="BSJ15" s="110"/>
      <c r="BSP15" s="110"/>
      <c r="BSV15" s="110"/>
      <c r="BTB15" s="110"/>
      <c r="BTH15" s="110"/>
      <c r="BTN15" s="110"/>
      <c r="BTT15" s="110"/>
      <c r="BTZ15" s="110"/>
      <c r="BUF15" s="110"/>
      <c r="BUL15" s="110"/>
      <c r="BUR15" s="110"/>
      <c r="BUX15" s="110"/>
      <c r="BVD15" s="110"/>
      <c r="BVJ15" s="110"/>
      <c r="BVP15" s="110"/>
      <c r="BVV15" s="110"/>
      <c r="BWB15" s="110"/>
      <c r="BWH15" s="110"/>
      <c r="BWN15" s="110"/>
      <c r="BWT15" s="110"/>
      <c r="BWZ15" s="110"/>
      <c r="BXF15" s="110"/>
      <c r="BXL15" s="110"/>
      <c r="BXR15" s="110"/>
      <c r="BXX15" s="110"/>
      <c r="BYD15" s="110"/>
      <c r="BYJ15" s="110"/>
      <c r="BYP15" s="110"/>
      <c r="BYV15" s="110"/>
      <c r="BZB15" s="110"/>
      <c r="BZH15" s="110"/>
      <c r="BZN15" s="110"/>
      <c r="BZT15" s="110"/>
      <c r="BZZ15" s="110"/>
      <c r="CAF15" s="110"/>
      <c r="CAL15" s="110"/>
      <c r="CAR15" s="110"/>
      <c r="CAX15" s="110"/>
      <c r="CBD15" s="110"/>
      <c r="CBJ15" s="110"/>
      <c r="CBP15" s="110"/>
      <c r="CBV15" s="110"/>
      <c r="CCB15" s="110"/>
      <c r="CCH15" s="110"/>
      <c r="CCN15" s="110"/>
      <c r="CCT15" s="110"/>
      <c r="CCZ15" s="110"/>
      <c r="CDF15" s="110"/>
      <c r="CDL15" s="110"/>
      <c r="CDR15" s="110"/>
      <c r="CDX15" s="110"/>
      <c r="CED15" s="110"/>
      <c r="CEJ15" s="110"/>
      <c r="CEP15" s="110"/>
      <c r="CEV15" s="110"/>
      <c r="CFB15" s="110"/>
      <c r="CFH15" s="110"/>
      <c r="CFN15" s="110"/>
      <c r="CFT15" s="110"/>
      <c r="CFZ15" s="110"/>
      <c r="CGF15" s="110"/>
      <c r="CGL15" s="110"/>
      <c r="CGR15" s="110"/>
      <c r="CGX15" s="110"/>
      <c r="CHD15" s="110"/>
      <c r="CHJ15" s="110"/>
      <c r="CHP15" s="110"/>
      <c r="CHV15" s="110"/>
      <c r="CIB15" s="110"/>
      <c r="CIH15" s="110"/>
      <c r="CIN15" s="110"/>
      <c r="CIT15" s="110"/>
      <c r="CIZ15" s="110"/>
      <c r="CJF15" s="110"/>
      <c r="CJL15" s="110"/>
      <c r="CJR15" s="110"/>
      <c r="CJX15" s="110"/>
      <c r="CKD15" s="110"/>
      <c r="CKJ15" s="110"/>
      <c r="CKP15" s="110"/>
      <c r="CKV15" s="110"/>
      <c r="CLB15" s="110"/>
      <c r="CLH15" s="110"/>
      <c r="CLN15" s="110"/>
      <c r="CLT15" s="110"/>
      <c r="CLZ15" s="110"/>
      <c r="CMF15" s="110"/>
      <c r="CML15" s="110"/>
      <c r="CMR15" s="110"/>
      <c r="CMX15" s="110"/>
      <c r="CND15" s="110"/>
      <c r="CNJ15" s="110"/>
      <c r="CNP15" s="110"/>
      <c r="CNV15" s="110"/>
      <c r="COB15" s="110"/>
      <c r="COH15" s="110"/>
      <c r="CON15" s="110"/>
      <c r="COT15" s="110"/>
      <c r="COZ15" s="110"/>
      <c r="CPF15" s="110"/>
      <c r="CPL15" s="110"/>
      <c r="CPR15" s="110"/>
      <c r="CPX15" s="110"/>
      <c r="CQD15" s="110"/>
      <c r="CQJ15" s="110"/>
      <c r="CQP15" s="110"/>
      <c r="CQV15" s="110"/>
      <c r="CRB15" s="110"/>
      <c r="CRH15" s="110"/>
      <c r="CRN15" s="110"/>
      <c r="CRT15" s="110"/>
      <c r="CRZ15" s="110"/>
      <c r="CSF15" s="110"/>
      <c r="CSL15" s="110"/>
      <c r="CSR15" s="110"/>
      <c r="CSX15" s="110"/>
      <c r="CTD15" s="110"/>
      <c r="CTJ15" s="110"/>
      <c r="CTP15" s="110"/>
      <c r="CTV15" s="110"/>
      <c r="CUB15" s="110"/>
      <c r="CUH15" s="110"/>
      <c r="CUN15" s="110"/>
      <c r="CUT15" s="110"/>
      <c r="CUZ15" s="110"/>
      <c r="CVF15" s="110"/>
      <c r="CVL15" s="110"/>
      <c r="CVR15" s="110"/>
      <c r="CVX15" s="110"/>
      <c r="CWD15" s="110"/>
      <c r="CWJ15" s="110"/>
      <c r="CWP15" s="110"/>
      <c r="CWV15" s="110"/>
      <c r="CXB15" s="110"/>
      <c r="CXH15" s="110"/>
      <c r="CXN15" s="110"/>
      <c r="CXT15" s="110"/>
      <c r="CXZ15" s="110"/>
      <c r="CYF15" s="110"/>
      <c r="CYL15" s="110"/>
      <c r="CYR15" s="110"/>
      <c r="CYX15" s="110"/>
      <c r="CZD15" s="110"/>
      <c r="CZJ15" s="110"/>
      <c r="CZP15" s="110"/>
      <c r="CZV15" s="110"/>
      <c r="DAB15" s="110"/>
      <c r="DAH15" s="110"/>
      <c r="DAN15" s="110"/>
      <c r="DAT15" s="110"/>
      <c r="DAZ15" s="110"/>
      <c r="DBF15" s="110"/>
      <c r="DBL15" s="110"/>
      <c r="DBR15" s="110"/>
      <c r="DBX15" s="110"/>
      <c r="DCD15" s="110"/>
      <c r="DCJ15" s="110"/>
      <c r="DCP15" s="110"/>
      <c r="DCV15" s="110"/>
      <c r="DDB15" s="110"/>
      <c r="DDH15" s="110"/>
      <c r="DDN15" s="110"/>
      <c r="DDT15" s="110"/>
      <c r="DDZ15" s="110"/>
      <c r="DEF15" s="110"/>
      <c r="DEL15" s="110"/>
      <c r="DER15" s="110"/>
      <c r="DEX15" s="110"/>
      <c r="DFD15" s="110"/>
      <c r="DFJ15" s="110"/>
      <c r="DFP15" s="110"/>
      <c r="DFV15" s="110"/>
      <c r="DGB15" s="110"/>
      <c r="DGH15" s="110"/>
      <c r="DGN15" s="110"/>
      <c r="DGT15" s="110"/>
      <c r="DGZ15" s="110"/>
      <c r="DHF15" s="110"/>
      <c r="DHL15" s="110"/>
      <c r="DHR15" s="110"/>
      <c r="DHX15" s="110"/>
      <c r="DID15" s="110"/>
      <c r="DIJ15" s="110"/>
      <c r="DIP15" s="110"/>
      <c r="DIV15" s="110"/>
      <c r="DJB15" s="110"/>
      <c r="DJH15" s="110"/>
      <c r="DJN15" s="110"/>
      <c r="DJT15" s="110"/>
      <c r="DJZ15" s="110"/>
      <c r="DKF15" s="110"/>
      <c r="DKL15" s="110"/>
      <c r="DKR15" s="110"/>
      <c r="DKX15" s="110"/>
      <c r="DLD15" s="110"/>
      <c r="DLJ15" s="110"/>
      <c r="DLP15" s="110"/>
      <c r="DLV15" s="110"/>
      <c r="DMB15" s="110"/>
      <c r="DMH15" s="110"/>
      <c r="DMN15" s="110"/>
      <c r="DMT15" s="110"/>
      <c r="DMZ15" s="110"/>
      <c r="DNF15" s="110"/>
      <c r="DNL15" s="110"/>
      <c r="DNR15" s="110"/>
      <c r="DNX15" s="110"/>
      <c r="DOD15" s="110"/>
      <c r="DOJ15" s="110"/>
      <c r="DOP15" s="110"/>
      <c r="DOV15" s="110"/>
      <c r="DPB15" s="110"/>
      <c r="DPH15" s="110"/>
      <c r="DPN15" s="110"/>
      <c r="DPT15" s="110"/>
      <c r="DPZ15" s="110"/>
      <c r="DQF15" s="110"/>
      <c r="DQL15" s="110"/>
      <c r="DQR15" s="110"/>
      <c r="DQX15" s="110"/>
      <c r="DRD15" s="110"/>
      <c r="DRJ15" s="110"/>
      <c r="DRP15" s="110"/>
      <c r="DRV15" s="110"/>
      <c r="DSB15" s="110"/>
      <c r="DSH15" s="110"/>
      <c r="DSN15" s="110"/>
      <c r="DST15" s="110"/>
      <c r="DSZ15" s="110"/>
      <c r="DTF15" s="110"/>
      <c r="DTL15" s="110"/>
      <c r="DTR15" s="110"/>
      <c r="DTX15" s="110"/>
      <c r="DUD15" s="110"/>
      <c r="DUJ15" s="110"/>
      <c r="DUP15" s="110"/>
      <c r="DUV15" s="110"/>
      <c r="DVB15" s="110"/>
      <c r="DVH15" s="110"/>
      <c r="DVN15" s="110"/>
      <c r="DVT15" s="110"/>
      <c r="DVZ15" s="110"/>
      <c r="DWF15" s="110"/>
      <c r="DWL15" s="110"/>
      <c r="DWR15" s="110"/>
      <c r="DWX15" s="110"/>
      <c r="DXD15" s="110"/>
      <c r="DXJ15" s="110"/>
      <c r="DXP15" s="110"/>
      <c r="DXV15" s="110"/>
      <c r="DYB15" s="110"/>
      <c r="DYH15" s="110"/>
      <c r="DYN15" s="110"/>
      <c r="DYT15" s="110"/>
      <c r="DYZ15" s="110"/>
      <c r="DZF15" s="110"/>
      <c r="DZL15" s="110"/>
      <c r="DZR15" s="110"/>
      <c r="DZX15" s="110"/>
      <c r="EAD15" s="110"/>
      <c r="EAJ15" s="110"/>
      <c r="EAP15" s="110"/>
      <c r="EAV15" s="110"/>
      <c r="EBB15" s="110"/>
      <c r="EBH15" s="110"/>
      <c r="EBN15" s="110"/>
      <c r="EBT15" s="110"/>
      <c r="EBZ15" s="110"/>
      <c r="ECF15" s="110"/>
      <c r="ECL15" s="110"/>
      <c r="ECR15" s="110"/>
      <c r="ECX15" s="110"/>
      <c r="EDD15" s="110"/>
      <c r="EDJ15" s="110"/>
      <c r="EDP15" s="110"/>
      <c r="EDV15" s="110"/>
      <c r="EEB15" s="110"/>
      <c r="EEH15" s="110"/>
      <c r="EEN15" s="110"/>
      <c r="EET15" s="110"/>
      <c r="EEZ15" s="110"/>
      <c r="EFF15" s="110"/>
      <c r="EFL15" s="110"/>
      <c r="EFR15" s="110"/>
      <c r="EFX15" s="110"/>
      <c r="EGD15" s="110"/>
      <c r="EGJ15" s="110"/>
      <c r="EGP15" s="110"/>
      <c r="EGV15" s="110"/>
      <c r="EHB15" s="110"/>
      <c r="EHH15" s="110"/>
      <c r="EHN15" s="110"/>
      <c r="EHT15" s="110"/>
      <c r="EHZ15" s="110"/>
      <c r="EIF15" s="110"/>
      <c r="EIL15" s="110"/>
      <c r="EIR15" s="110"/>
      <c r="EIX15" s="110"/>
      <c r="EJD15" s="110"/>
      <c r="EJJ15" s="110"/>
      <c r="EJP15" s="110"/>
      <c r="EJV15" s="110"/>
      <c r="EKB15" s="110"/>
      <c r="EKH15" s="110"/>
      <c r="EKN15" s="110"/>
      <c r="EKT15" s="110"/>
      <c r="EKZ15" s="110"/>
      <c r="ELF15" s="110"/>
      <c r="ELL15" s="110"/>
      <c r="ELR15" s="110"/>
      <c r="ELX15" s="110"/>
      <c r="EMD15" s="110"/>
      <c r="EMJ15" s="110"/>
      <c r="EMP15" s="110"/>
      <c r="EMV15" s="110"/>
      <c r="ENB15" s="110"/>
      <c r="ENH15" s="110"/>
      <c r="ENN15" s="110"/>
      <c r="ENT15" s="110"/>
      <c r="ENZ15" s="110"/>
      <c r="EOF15" s="110"/>
      <c r="EOL15" s="110"/>
      <c r="EOR15" s="110"/>
      <c r="EOX15" s="110"/>
      <c r="EPD15" s="110"/>
      <c r="EPJ15" s="110"/>
      <c r="EPP15" s="110"/>
      <c r="EPV15" s="110"/>
      <c r="EQB15" s="110"/>
      <c r="EQH15" s="110"/>
      <c r="EQN15" s="110"/>
      <c r="EQT15" s="110"/>
      <c r="EQZ15" s="110"/>
      <c r="ERF15" s="110"/>
      <c r="ERL15" s="110"/>
      <c r="ERR15" s="110"/>
      <c r="ERX15" s="110"/>
      <c r="ESD15" s="110"/>
      <c r="ESJ15" s="110"/>
      <c r="ESP15" s="110"/>
      <c r="ESV15" s="110"/>
      <c r="ETB15" s="110"/>
      <c r="ETH15" s="110"/>
      <c r="ETN15" s="110"/>
      <c r="ETT15" s="110"/>
      <c r="ETZ15" s="110"/>
      <c r="EUF15" s="110"/>
      <c r="EUL15" s="110"/>
      <c r="EUR15" s="110"/>
      <c r="EUX15" s="110"/>
      <c r="EVD15" s="110"/>
      <c r="EVJ15" s="110"/>
      <c r="EVP15" s="110"/>
      <c r="EVV15" s="110"/>
      <c r="EWB15" s="110"/>
      <c r="EWH15" s="110"/>
      <c r="EWN15" s="110"/>
      <c r="EWT15" s="110"/>
      <c r="EWZ15" s="110"/>
      <c r="EXF15" s="110"/>
      <c r="EXL15" s="110"/>
      <c r="EXR15" s="110"/>
      <c r="EXX15" s="110"/>
      <c r="EYD15" s="110"/>
      <c r="EYJ15" s="110"/>
      <c r="EYP15" s="110"/>
      <c r="EYV15" s="110"/>
      <c r="EZB15" s="110"/>
      <c r="EZH15" s="110"/>
      <c r="EZN15" s="110"/>
      <c r="EZT15" s="110"/>
      <c r="EZZ15" s="110"/>
      <c r="FAF15" s="110"/>
      <c r="FAL15" s="110"/>
      <c r="FAR15" s="110"/>
      <c r="FAX15" s="110"/>
      <c r="FBD15" s="110"/>
      <c r="FBJ15" s="110"/>
      <c r="FBP15" s="110"/>
      <c r="FBV15" s="110"/>
      <c r="FCB15" s="110"/>
      <c r="FCH15" s="110"/>
      <c r="FCN15" s="110"/>
      <c r="FCT15" s="110"/>
      <c r="FCZ15" s="110"/>
      <c r="FDF15" s="110"/>
      <c r="FDL15" s="110"/>
      <c r="FDR15" s="110"/>
      <c r="FDX15" s="110"/>
      <c r="FED15" s="110"/>
      <c r="FEJ15" s="110"/>
      <c r="FEP15" s="110"/>
      <c r="FEV15" s="110"/>
      <c r="FFB15" s="110"/>
      <c r="FFH15" s="110"/>
      <c r="FFN15" s="110"/>
      <c r="FFT15" s="110"/>
      <c r="FFZ15" s="110"/>
      <c r="FGF15" s="110"/>
      <c r="FGL15" s="110"/>
      <c r="FGR15" s="110"/>
      <c r="FGX15" s="110"/>
      <c r="FHD15" s="110"/>
      <c r="FHJ15" s="110"/>
      <c r="FHP15" s="110"/>
      <c r="FHV15" s="110"/>
      <c r="FIB15" s="110"/>
      <c r="FIH15" s="110"/>
      <c r="FIN15" s="110"/>
      <c r="FIT15" s="110"/>
      <c r="FIZ15" s="110"/>
      <c r="FJF15" s="110"/>
      <c r="FJL15" s="110"/>
      <c r="FJR15" s="110"/>
      <c r="FJX15" s="110"/>
      <c r="FKD15" s="110"/>
      <c r="FKJ15" s="110"/>
      <c r="FKP15" s="110"/>
      <c r="FKV15" s="110"/>
      <c r="FLB15" s="110"/>
      <c r="FLH15" s="110"/>
      <c r="FLN15" s="110"/>
      <c r="FLT15" s="110"/>
      <c r="FLZ15" s="110"/>
      <c r="FMF15" s="110"/>
      <c r="FML15" s="110"/>
      <c r="FMR15" s="110"/>
      <c r="FMX15" s="110"/>
      <c r="FND15" s="110"/>
      <c r="FNJ15" s="110"/>
      <c r="FNP15" s="110"/>
      <c r="FNV15" s="110"/>
      <c r="FOB15" s="110"/>
      <c r="FOH15" s="110"/>
      <c r="FON15" s="110"/>
      <c r="FOT15" s="110"/>
      <c r="FOZ15" s="110"/>
      <c r="FPF15" s="110"/>
      <c r="FPL15" s="110"/>
      <c r="FPR15" s="110"/>
      <c r="FPX15" s="110"/>
      <c r="FQD15" s="110"/>
      <c r="FQJ15" s="110"/>
      <c r="FQP15" s="110"/>
      <c r="FQV15" s="110"/>
      <c r="FRB15" s="110"/>
      <c r="FRH15" s="110"/>
      <c r="FRN15" s="110"/>
      <c r="FRT15" s="110"/>
      <c r="FRZ15" s="110"/>
      <c r="FSF15" s="110"/>
      <c r="FSL15" s="110"/>
      <c r="FSR15" s="110"/>
      <c r="FSX15" s="110"/>
      <c r="FTD15" s="110"/>
      <c r="FTJ15" s="110"/>
      <c r="FTP15" s="110"/>
      <c r="FTV15" s="110"/>
      <c r="FUB15" s="110"/>
      <c r="FUH15" s="110"/>
      <c r="FUN15" s="110"/>
      <c r="FUT15" s="110"/>
      <c r="FUZ15" s="110"/>
      <c r="FVF15" s="110"/>
      <c r="FVL15" s="110"/>
      <c r="FVR15" s="110"/>
      <c r="FVX15" s="110"/>
      <c r="FWD15" s="110"/>
      <c r="FWJ15" s="110"/>
      <c r="FWP15" s="110"/>
      <c r="FWV15" s="110"/>
      <c r="FXB15" s="110"/>
      <c r="FXH15" s="110"/>
      <c r="FXN15" s="110"/>
      <c r="FXT15" s="110"/>
      <c r="FXZ15" s="110"/>
      <c r="FYF15" s="110"/>
      <c r="FYL15" s="110"/>
      <c r="FYR15" s="110"/>
      <c r="FYX15" s="110"/>
      <c r="FZD15" s="110"/>
      <c r="FZJ15" s="110"/>
      <c r="FZP15" s="110"/>
      <c r="FZV15" s="110"/>
      <c r="GAB15" s="110"/>
      <c r="GAH15" s="110"/>
      <c r="GAN15" s="110"/>
      <c r="GAT15" s="110"/>
      <c r="GAZ15" s="110"/>
      <c r="GBF15" s="110"/>
      <c r="GBL15" s="110"/>
      <c r="GBR15" s="110"/>
      <c r="GBX15" s="110"/>
      <c r="GCD15" s="110"/>
      <c r="GCJ15" s="110"/>
      <c r="GCP15" s="110"/>
      <c r="GCV15" s="110"/>
      <c r="GDB15" s="110"/>
      <c r="GDH15" s="110"/>
      <c r="GDN15" s="110"/>
      <c r="GDT15" s="110"/>
      <c r="GDZ15" s="110"/>
      <c r="GEF15" s="110"/>
      <c r="GEL15" s="110"/>
      <c r="GER15" s="110"/>
      <c r="GEX15" s="110"/>
      <c r="GFD15" s="110"/>
      <c r="GFJ15" s="110"/>
      <c r="GFP15" s="110"/>
      <c r="GFV15" s="110"/>
      <c r="GGB15" s="110"/>
      <c r="GGH15" s="110"/>
      <c r="GGN15" s="110"/>
      <c r="GGT15" s="110"/>
      <c r="GGZ15" s="110"/>
      <c r="GHF15" s="110"/>
      <c r="GHL15" s="110"/>
      <c r="GHR15" s="110"/>
      <c r="GHX15" s="110"/>
      <c r="GID15" s="110"/>
      <c r="GIJ15" s="110"/>
      <c r="GIP15" s="110"/>
      <c r="GIV15" s="110"/>
      <c r="GJB15" s="110"/>
      <c r="GJH15" s="110"/>
      <c r="GJN15" s="110"/>
      <c r="GJT15" s="110"/>
      <c r="GJZ15" s="110"/>
      <c r="GKF15" s="110"/>
      <c r="GKL15" s="110"/>
      <c r="GKR15" s="110"/>
      <c r="GKX15" s="110"/>
      <c r="GLD15" s="110"/>
      <c r="GLJ15" s="110"/>
      <c r="GLP15" s="110"/>
      <c r="GLV15" s="110"/>
      <c r="GMB15" s="110"/>
      <c r="GMH15" s="110"/>
      <c r="GMN15" s="110"/>
      <c r="GMT15" s="110"/>
      <c r="GMZ15" s="110"/>
      <c r="GNF15" s="110"/>
      <c r="GNL15" s="110"/>
      <c r="GNR15" s="110"/>
      <c r="GNX15" s="110"/>
      <c r="GOD15" s="110"/>
      <c r="GOJ15" s="110"/>
      <c r="GOP15" s="110"/>
      <c r="GOV15" s="110"/>
      <c r="GPB15" s="110"/>
      <c r="GPH15" s="110"/>
      <c r="GPN15" s="110"/>
      <c r="GPT15" s="110"/>
      <c r="GPZ15" s="110"/>
      <c r="GQF15" s="110"/>
      <c r="GQL15" s="110"/>
      <c r="GQR15" s="110"/>
      <c r="GQX15" s="110"/>
      <c r="GRD15" s="110"/>
      <c r="GRJ15" s="110"/>
      <c r="GRP15" s="110"/>
      <c r="GRV15" s="110"/>
      <c r="GSB15" s="110"/>
      <c r="GSH15" s="110"/>
      <c r="GSN15" s="110"/>
      <c r="GST15" s="110"/>
      <c r="GSZ15" s="110"/>
      <c r="GTF15" s="110"/>
      <c r="GTL15" s="110"/>
      <c r="GTR15" s="110"/>
      <c r="GTX15" s="110"/>
      <c r="GUD15" s="110"/>
      <c r="GUJ15" s="110"/>
      <c r="GUP15" s="110"/>
      <c r="GUV15" s="110"/>
      <c r="GVB15" s="110"/>
      <c r="GVH15" s="110"/>
      <c r="GVN15" s="110"/>
      <c r="GVT15" s="110"/>
      <c r="GVZ15" s="110"/>
      <c r="GWF15" s="110"/>
      <c r="GWL15" s="110"/>
      <c r="GWR15" s="110"/>
      <c r="GWX15" s="110"/>
      <c r="GXD15" s="110"/>
      <c r="GXJ15" s="110"/>
      <c r="GXP15" s="110"/>
      <c r="GXV15" s="110"/>
      <c r="GYB15" s="110"/>
      <c r="GYH15" s="110"/>
      <c r="GYN15" s="110"/>
      <c r="GYT15" s="110"/>
      <c r="GYZ15" s="110"/>
      <c r="GZF15" s="110"/>
      <c r="GZL15" s="110"/>
      <c r="GZR15" s="110"/>
      <c r="GZX15" s="110"/>
      <c r="HAD15" s="110"/>
      <c r="HAJ15" s="110"/>
      <c r="HAP15" s="110"/>
      <c r="HAV15" s="110"/>
      <c r="HBB15" s="110"/>
      <c r="HBH15" s="110"/>
      <c r="HBN15" s="110"/>
      <c r="HBT15" s="110"/>
      <c r="HBZ15" s="110"/>
      <c r="HCF15" s="110"/>
      <c r="HCL15" s="110"/>
      <c r="HCR15" s="110"/>
      <c r="HCX15" s="110"/>
      <c r="HDD15" s="110"/>
      <c r="HDJ15" s="110"/>
      <c r="HDP15" s="110"/>
      <c r="HDV15" s="110"/>
      <c r="HEB15" s="110"/>
      <c r="HEH15" s="110"/>
      <c r="HEN15" s="110"/>
      <c r="HET15" s="110"/>
      <c r="HEZ15" s="110"/>
      <c r="HFF15" s="110"/>
      <c r="HFL15" s="110"/>
      <c r="HFR15" s="110"/>
      <c r="HFX15" s="110"/>
      <c r="HGD15" s="110"/>
      <c r="HGJ15" s="110"/>
      <c r="HGP15" s="110"/>
      <c r="HGV15" s="110"/>
      <c r="HHB15" s="110"/>
      <c r="HHH15" s="110"/>
      <c r="HHN15" s="110"/>
      <c r="HHT15" s="110"/>
      <c r="HHZ15" s="110"/>
      <c r="HIF15" s="110"/>
      <c r="HIL15" s="110"/>
      <c r="HIR15" s="110"/>
      <c r="HIX15" s="110"/>
      <c r="HJD15" s="110"/>
      <c r="HJJ15" s="110"/>
      <c r="HJP15" s="110"/>
      <c r="HJV15" s="110"/>
      <c r="HKB15" s="110"/>
      <c r="HKH15" s="110"/>
      <c r="HKN15" s="110"/>
      <c r="HKT15" s="110"/>
      <c r="HKZ15" s="110"/>
      <c r="HLF15" s="110"/>
      <c r="HLL15" s="110"/>
      <c r="HLR15" s="110"/>
      <c r="HLX15" s="110"/>
      <c r="HMD15" s="110"/>
      <c r="HMJ15" s="110"/>
      <c r="HMP15" s="110"/>
      <c r="HMV15" s="110"/>
      <c r="HNB15" s="110"/>
      <c r="HNH15" s="110"/>
      <c r="HNN15" s="110"/>
      <c r="HNT15" s="110"/>
      <c r="HNZ15" s="110"/>
      <c r="HOF15" s="110"/>
      <c r="HOL15" s="110"/>
      <c r="HOR15" s="110"/>
      <c r="HOX15" s="110"/>
      <c r="HPD15" s="110"/>
      <c r="HPJ15" s="110"/>
      <c r="HPP15" s="110"/>
      <c r="HPV15" s="110"/>
      <c r="HQB15" s="110"/>
      <c r="HQH15" s="110"/>
      <c r="HQN15" s="110"/>
      <c r="HQT15" s="110"/>
      <c r="HQZ15" s="110"/>
      <c r="HRF15" s="110"/>
      <c r="HRL15" s="110"/>
      <c r="HRR15" s="110"/>
      <c r="HRX15" s="110"/>
      <c r="HSD15" s="110"/>
      <c r="HSJ15" s="110"/>
      <c r="HSP15" s="110"/>
      <c r="HSV15" s="110"/>
      <c r="HTB15" s="110"/>
      <c r="HTH15" s="110"/>
      <c r="HTN15" s="110"/>
      <c r="HTT15" s="110"/>
      <c r="HTZ15" s="110"/>
      <c r="HUF15" s="110"/>
      <c r="HUL15" s="110"/>
      <c r="HUR15" s="110"/>
      <c r="HUX15" s="110"/>
      <c r="HVD15" s="110"/>
      <c r="HVJ15" s="110"/>
      <c r="HVP15" s="110"/>
      <c r="HVV15" s="110"/>
      <c r="HWB15" s="110"/>
      <c r="HWH15" s="110"/>
      <c r="HWN15" s="110"/>
      <c r="HWT15" s="110"/>
      <c r="HWZ15" s="110"/>
      <c r="HXF15" s="110"/>
      <c r="HXL15" s="110"/>
      <c r="HXR15" s="110"/>
      <c r="HXX15" s="110"/>
      <c r="HYD15" s="110"/>
      <c r="HYJ15" s="110"/>
      <c r="HYP15" s="110"/>
      <c r="HYV15" s="110"/>
      <c r="HZB15" s="110"/>
      <c r="HZH15" s="110"/>
      <c r="HZN15" s="110"/>
      <c r="HZT15" s="110"/>
      <c r="HZZ15" s="110"/>
      <c r="IAF15" s="110"/>
      <c r="IAL15" s="110"/>
      <c r="IAR15" s="110"/>
      <c r="IAX15" s="110"/>
      <c r="IBD15" s="110"/>
      <c r="IBJ15" s="110"/>
      <c r="IBP15" s="110"/>
      <c r="IBV15" s="110"/>
      <c r="ICB15" s="110"/>
      <c r="ICH15" s="110"/>
      <c r="ICN15" s="110"/>
      <c r="ICT15" s="110"/>
      <c r="ICZ15" s="110"/>
      <c r="IDF15" s="110"/>
      <c r="IDL15" s="110"/>
      <c r="IDR15" s="110"/>
      <c r="IDX15" s="110"/>
      <c r="IED15" s="110"/>
      <c r="IEJ15" s="110"/>
      <c r="IEP15" s="110"/>
      <c r="IEV15" s="110"/>
      <c r="IFB15" s="110"/>
      <c r="IFH15" s="110"/>
      <c r="IFN15" s="110"/>
      <c r="IFT15" s="110"/>
      <c r="IFZ15" s="110"/>
      <c r="IGF15" s="110"/>
      <c r="IGL15" s="110"/>
      <c r="IGR15" s="110"/>
      <c r="IGX15" s="110"/>
      <c r="IHD15" s="110"/>
      <c r="IHJ15" s="110"/>
      <c r="IHP15" s="110"/>
      <c r="IHV15" s="110"/>
      <c r="IIB15" s="110"/>
      <c r="IIH15" s="110"/>
      <c r="IIN15" s="110"/>
      <c r="IIT15" s="110"/>
      <c r="IIZ15" s="110"/>
      <c r="IJF15" s="110"/>
      <c r="IJL15" s="110"/>
      <c r="IJR15" s="110"/>
      <c r="IJX15" s="110"/>
      <c r="IKD15" s="110"/>
      <c r="IKJ15" s="110"/>
      <c r="IKP15" s="110"/>
      <c r="IKV15" s="110"/>
      <c r="ILB15" s="110"/>
      <c r="ILH15" s="110"/>
      <c r="ILN15" s="110"/>
      <c r="ILT15" s="110"/>
      <c r="ILZ15" s="110"/>
      <c r="IMF15" s="110"/>
      <c r="IML15" s="110"/>
      <c r="IMR15" s="110"/>
      <c r="IMX15" s="110"/>
      <c r="IND15" s="110"/>
      <c r="INJ15" s="110"/>
      <c r="INP15" s="110"/>
      <c r="INV15" s="110"/>
      <c r="IOB15" s="110"/>
      <c r="IOH15" s="110"/>
      <c r="ION15" s="110"/>
      <c r="IOT15" s="110"/>
      <c r="IOZ15" s="110"/>
      <c r="IPF15" s="110"/>
      <c r="IPL15" s="110"/>
      <c r="IPR15" s="110"/>
      <c r="IPX15" s="110"/>
      <c r="IQD15" s="110"/>
      <c r="IQJ15" s="110"/>
      <c r="IQP15" s="110"/>
      <c r="IQV15" s="110"/>
      <c r="IRB15" s="110"/>
      <c r="IRH15" s="110"/>
      <c r="IRN15" s="110"/>
      <c r="IRT15" s="110"/>
      <c r="IRZ15" s="110"/>
      <c r="ISF15" s="110"/>
      <c r="ISL15" s="110"/>
      <c r="ISR15" s="110"/>
      <c r="ISX15" s="110"/>
      <c r="ITD15" s="110"/>
      <c r="ITJ15" s="110"/>
      <c r="ITP15" s="110"/>
      <c r="ITV15" s="110"/>
      <c r="IUB15" s="110"/>
      <c r="IUH15" s="110"/>
      <c r="IUN15" s="110"/>
      <c r="IUT15" s="110"/>
      <c r="IUZ15" s="110"/>
      <c r="IVF15" s="110"/>
      <c r="IVL15" s="110"/>
      <c r="IVR15" s="110"/>
      <c r="IVX15" s="110"/>
      <c r="IWD15" s="110"/>
      <c r="IWJ15" s="110"/>
      <c r="IWP15" s="110"/>
      <c r="IWV15" s="110"/>
      <c r="IXB15" s="110"/>
      <c r="IXH15" s="110"/>
      <c r="IXN15" s="110"/>
      <c r="IXT15" s="110"/>
      <c r="IXZ15" s="110"/>
      <c r="IYF15" s="110"/>
      <c r="IYL15" s="110"/>
      <c r="IYR15" s="110"/>
      <c r="IYX15" s="110"/>
      <c r="IZD15" s="110"/>
      <c r="IZJ15" s="110"/>
      <c r="IZP15" s="110"/>
      <c r="IZV15" s="110"/>
      <c r="JAB15" s="110"/>
      <c r="JAH15" s="110"/>
      <c r="JAN15" s="110"/>
      <c r="JAT15" s="110"/>
      <c r="JAZ15" s="110"/>
      <c r="JBF15" s="110"/>
      <c r="JBL15" s="110"/>
      <c r="JBR15" s="110"/>
      <c r="JBX15" s="110"/>
      <c r="JCD15" s="110"/>
      <c r="JCJ15" s="110"/>
      <c r="JCP15" s="110"/>
      <c r="JCV15" s="110"/>
      <c r="JDB15" s="110"/>
      <c r="JDH15" s="110"/>
      <c r="JDN15" s="110"/>
      <c r="JDT15" s="110"/>
      <c r="JDZ15" s="110"/>
      <c r="JEF15" s="110"/>
      <c r="JEL15" s="110"/>
      <c r="JER15" s="110"/>
      <c r="JEX15" s="110"/>
      <c r="JFD15" s="110"/>
      <c r="JFJ15" s="110"/>
      <c r="JFP15" s="110"/>
      <c r="JFV15" s="110"/>
      <c r="JGB15" s="110"/>
      <c r="JGH15" s="110"/>
      <c r="JGN15" s="110"/>
      <c r="JGT15" s="110"/>
      <c r="JGZ15" s="110"/>
      <c r="JHF15" s="110"/>
      <c r="JHL15" s="110"/>
      <c r="JHR15" s="110"/>
      <c r="JHX15" s="110"/>
      <c r="JID15" s="110"/>
      <c r="JIJ15" s="110"/>
      <c r="JIP15" s="110"/>
      <c r="JIV15" s="110"/>
      <c r="JJB15" s="110"/>
      <c r="JJH15" s="110"/>
      <c r="JJN15" s="110"/>
      <c r="JJT15" s="110"/>
      <c r="JJZ15" s="110"/>
      <c r="JKF15" s="110"/>
      <c r="JKL15" s="110"/>
      <c r="JKR15" s="110"/>
      <c r="JKX15" s="110"/>
      <c r="JLD15" s="110"/>
      <c r="JLJ15" s="110"/>
      <c r="JLP15" s="110"/>
      <c r="JLV15" s="110"/>
      <c r="JMB15" s="110"/>
      <c r="JMH15" s="110"/>
      <c r="JMN15" s="110"/>
      <c r="JMT15" s="110"/>
      <c r="JMZ15" s="110"/>
      <c r="JNF15" s="110"/>
      <c r="JNL15" s="110"/>
      <c r="JNR15" s="110"/>
      <c r="JNX15" s="110"/>
      <c r="JOD15" s="110"/>
      <c r="JOJ15" s="110"/>
      <c r="JOP15" s="110"/>
      <c r="JOV15" s="110"/>
      <c r="JPB15" s="110"/>
      <c r="JPH15" s="110"/>
      <c r="JPN15" s="110"/>
      <c r="JPT15" s="110"/>
      <c r="JPZ15" s="110"/>
      <c r="JQF15" s="110"/>
      <c r="JQL15" s="110"/>
      <c r="JQR15" s="110"/>
      <c r="JQX15" s="110"/>
      <c r="JRD15" s="110"/>
      <c r="JRJ15" s="110"/>
      <c r="JRP15" s="110"/>
      <c r="JRV15" s="110"/>
      <c r="JSB15" s="110"/>
      <c r="JSH15" s="110"/>
      <c r="JSN15" s="110"/>
      <c r="JST15" s="110"/>
      <c r="JSZ15" s="110"/>
      <c r="JTF15" s="110"/>
      <c r="JTL15" s="110"/>
      <c r="JTR15" s="110"/>
      <c r="JTX15" s="110"/>
      <c r="JUD15" s="110"/>
      <c r="JUJ15" s="110"/>
      <c r="JUP15" s="110"/>
      <c r="JUV15" s="110"/>
      <c r="JVB15" s="110"/>
      <c r="JVH15" s="110"/>
      <c r="JVN15" s="110"/>
      <c r="JVT15" s="110"/>
      <c r="JVZ15" s="110"/>
      <c r="JWF15" s="110"/>
      <c r="JWL15" s="110"/>
      <c r="JWR15" s="110"/>
      <c r="JWX15" s="110"/>
      <c r="JXD15" s="110"/>
      <c r="JXJ15" s="110"/>
      <c r="JXP15" s="110"/>
      <c r="JXV15" s="110"/>
      <c r="JYB15" s="110"/>
      <c r="JYH15" s="110"/>
      <c r="JYN15" s="110"/>
      <c r="JYT15" s="110"/>
      <c r="JYZ15" s="110"/>
      <c r="JZF15" s="110"/>
      <c r="JZL15" s="110"/>
      <c r="JZR15" s="110"/>
      <c r="JZX15" s="110"/>
      <c r="KAD15" s="110"/>
      <c r="KAJ15" s="110"/>
      <c r="KAP15" s="110"/>
      <c r="KAV15" s="110"/>
      <c r="KBB15" s="110"/>
      <c r="KBH15" s="110"/>
      <c r="KBN15" s="110"/>
      <c r="KBT15" s="110"/>
      <c r="KBZ15" s="110"/>
      <c r="KCF15" s="110"/>
      <c r="KCL15" s="110"/>
      <c r="KCR15" s="110"/>
      <c r="KCX15" s="110"/>
      <c r="KDD15" s="110"/>
      <c r="KDJ15" s="110"/>
      <c r="KDP15" s="110"/>
      <c r="KDV15" s="110"/>
      <c r="KEB15" s="110"/>
      <c r="KEH15" s="110"/>
      <c r="KEN15" s="110"/>
      <c r="KET15" s="110"/>
      <c r="KEZ15" s="110"/>
      <c r="KFF15" s="110"/>
      <c r="KFL15" s="110"/>
      <c r="KFR15" s="110"/>
      <c r="KFX15" s="110"/>
      <c r="KGD15" s="110"/>
      <c r="KGJ15" s="110"/>
      <c r="KGP15" s="110"/>
      <c r="KGV15" s="110"/>
      <c r="KHB15" s="110"/>
      <c r="KHH15" s="110"/>
      <c r="KHN15" s="110"/>
      <c r="KHT15" s="110"/>
      <c r="KHZ15" s="110"/>
      <c r="KIF15" s="110"/>
      <c r="KIL15" s="110"/>
      <c r="KIR15" s="110"/>
      <c r="KIX15" s="110"/>
      <c r="KJD15" s="110"/>
      <c r="KJJ15" s="110"/>
      <c r="KJP15" s="110"/>
      <c r="KJV15" s="110"/>
      <c r="KKB15" s="110"/>
      <c r="KKH15" s="110"/>
      <c r="KKN15" s="110"/>
      <c r="KKT15" s="110"/>
      <c r="KKZ15" s="110"/>
      <c r="KLF15" s="110"/>
      <c r="KLL15" s="110"/>
      <c r="KLR15" s="110"/>
      <c r="KLX15" s="110"/>
      <c r="KMD15" s="110"/>
      <c r="KMJ15" s="110"/>
      <c r="KMP15" s="110"/>
      <c r="KMV15" s="110"/>
      <c r="KNB15" s="110"/>
      <c r="KNH15" s="110"/>
      <c r="KNN15" s="110"/>
      <c r="KNT15" s="110"/>
      <c r="KNZ15" s="110"/>
      <c r="KOF15" s="110"/>
      <c r="KOL15" s="110"/>
      <c r="KOR15" s="110"/>
      <c r="KOX15" s="110"/>
      <c r="KPD15" s="110"/>
      <c r="KPJ15" s="110"/>
      <c r="KPP15" s="110"/>
      <c r="KPV15" s="110"/>
      <c r="KQB15" s="110"/>
      <c r="KQH15" s="110"/>
      <c r="KQN15" s="110"/>
      <c r="KQT15" s="110"/>
      <c r="KQZ15" s="110"/>
      <c r="KRF15" s="110"/>
      <c r="KRL15" s="110"/>
      <c r="KRR15" s="110"/>
      <c r="KRX15" s="110"/>
      <c r="KSD15" s="110"/>
      <c r="KSJ15" s="110"/>
      <c r="KSP15" s="110"/>
      <c r="KSV15" s="110"/>
      <c r="KTB15" s="110"/>
      <c r="KTH15" s="110"/>
      <c r="KTN15" s="110"/>
      <c r="KTT15" s="110"/>
      <c r="KTZ15" s="110"/>
      <c r="KUF15" s="110"/>
      <c r="KUL15" s="110"/>
      <c r="KUR15" s="110"/>
      <c r="KUX15" s="110"/>
      <c r="KVD15" s="110"/>
      <c r="KVJ15" s="110"/>
      <c r="KVP15" s="110"/>
      <c r="KVV15" s="110"/>
      <c r="KWB15" s="110"/>
      <c r="KWH15" s="110"/>
      <c r="KWN15" s="110"/>
      <c r="KWT15" s="110"/>
      <c r="KWZ15" s="110"/>
      <c r="KXF15" s="110"/>
      <c r="KXL15" s="110"/>
      <c r="KXR15" s="110"/>
      <c r="KXX15" s="110"/>
      <c r="KYD15" s="110"/>
      <c r="KYJ15" s="110"/>
      <c r="KYP15" s="110"/>
      <c r="KYV15" s="110"/>
      <c r="KZB15" s="110"/>
      <c r="KZH15" s="110"/>
      <c r="KZN15" s="110"/>
      <c r="KZT15" s="110"/>
      <c r="KZZ15" s="110"/>
      <c r="LAF15" s="110"/>
      <c r="LAL15" s="110"/>
      <c r="LAR15" s="110"/>
      <c r="LAX15" s="110"/>
      <c r="LBD15" s="110"/>
      <c r="LBJ15" s="110"/>
      <c r="LBP15" s="110"/>
      <c r="LBV15" s="110"/>
      <c r="LCB15" s="110"/>
      <c r="LCH15" s="110"/>
      <c r="LCN15" s="110"/>
      <c r="LCT15" s="110"/>
      <c r="LCZ15" s="110"/>
      <c r="LDF15" s="110"/>
      <c r="LDL15" s="110"/>
      <c r="LDR15" s="110"/>
      <c r="LDX15" s="110"/>
      <c r="LED15" s="110"/>
      <c r="LEJ15" s="110"/>
      <c r="LEP15" s="110"/>
      <c r="LEV15" s="110"/>
      <c r="LFB15" s="110"/>
      <c r="LFH15" s="110"/>
      <c r="LFN15" s="110"/>
      <c r="LFT15" s="110"/>
      <c r="LFZ15" s="110"/>
      <c r="LGF15" s="110"/>
      <c r="LGL15" s="110"/>
      <c r="LGR15" s="110"/>
      <c r="LGX15" s="110"/>
      <c r="LHD15" s="110"/>
      <c r="LHJ15" s="110"/>
      <c r="LHP15" s="110"/>
      <c r="LHV15" s="110"/>
      <c r="LIB15" s="110"/>
      <c r="LIH15" s="110"/>
      <c r="LIN15" s="110"/>
      <c r="LIT15" s="110"/>
      <c r="LIZ15" s="110"/>
      <c r="LJF15" s="110"/>
      <c r="LJL15" s="110"/>
      <c r="LJR15" s="110"/>
      <c r="LJX15" s="110"/>
      <c r="LKD15" s="110"/>
      <c r="LKJ15" s="110"/>
      <c r="LKP15" s="110"/>
      <c r="LKV15" s="110"/>
      <c r="LLB15" s="110"/>
      <c r="LLH15" s="110"/>
      <c r="LLN15" s="110"/>
      <c r="LLT15" s="110"/>
      <c r="LLZ15" s="110"/>
      <c r="LMF15" s="110"/>
      <c r="LML15" s="110"/>
      <c r="LMR15" s="110"/>
      <c r="LMX15" s="110"/>
      <c r="LND15" s="110"/>
      <c r="LNJ15" s="110"/>
      <c r="LNP15" s="110"/>
      <c r="LNV15" s="110"/>
      <c r="LOB15" s="110"/>
      <c r="LOH15" s="110"/>
      <c r="LON15" s="110"/>
      <c r="LOT15" s="110"/>
      <c r="LOZ15" s="110"/>
      <c r="LPF15" s="110"/>
      <c r="LPL15" s="110"/>
      <c r="LPR15" s="110"/>
      <c r="LPX15" s="110"/>
      <c r="LQD15" s="110"/>
      <c r="LQJ15" s="110"/>
      <c r="LQP15" s="110"/>
      <c r="LQV15" s="110"/>
      <c r="LRB15" s="110"/>
      <c r="LRH15" s="110"/>
      <c r="LRN15" s="110"/>
      <c r="LRT15" s="110"/>
      <c r="LRZ15" s="110"/>
      <c r="LSF15" s="110"/>
      <c r="LSL15" s="110"/>
      <c r="LSR15" s="110"/>
      <c r="LSX15" s="110"/>
      <c r="LTD15" s="110"/>
      <c r="LTJ15" s="110"/>
      <c r="LTP15" s="110"/>
      <c r="LTV15" s="110"/>
      <c r="LUB15" s="110"/>
      <c r="LUH15" s="110"/>
      <c r="LUN15" s="110"/>
      <c r="LUT15" s="110"/>
      <c r="LUZ15" s="110"/>
      <c r="LVF15" s="110"/>
      <c r="LVL15" s="110"/>
      <c r="LVR15" s="110"/>
      <c r="LVX15" s="110"/>
      <c r="LWD15" s="110"/>
      <c r="LWJ15" s="110"/>
      <c r="LWP15" s="110"/>
      <c r="LWV15" s="110"/>
      <c r="LXB15" s="110"/>
      <c r="LXH15" s="110"/>
      <c r="LXN15" s="110"/>
      <c r="LXT15" s="110"/>
      <c r="LXZ15" s="110"/>
      <c r="LYF15" s="110"/>
      <c r="LYL15" s="110"/>
      <c r="LYR15" s="110"/>
      <c r="LYX15" s="110"/>
      <c r="LZD15" s="110"/>
      <c r="LZJ15" s="110"/>
      <c r="LZP15" s="110"/>
      <c r="LZV15" s="110"/>
      <c r="MAB15" s="110"/>
      <c r="MAH15" s="110"/>
      <c r="MAN15" s="110"/>
      <c r="MAT15" s="110"/>
      <c r="MAZ15" s="110"/>
      <c r="MBF15" s="110"/>
      <c r="MBL15" s="110"/>
      <c r="MBR15" s="110"/>
      <c r="MBX15" s="110"/>
      <c r="MCD15" s="110"/>
      <c r="MCJ15" s="110"/>
      <c r="MCP15" s="110"/>
      <c r="MCV15" s="110"/>
      <c r="MDB15" s="110"/>
      <c r="MDH15" s="110"/>
      <c r="MDN15" s="110"/>
      <c r="MDT15" s="110"/>
      <c r="MDZ15" s="110"/>
      <c r="MEF15" s="110"/>
      <c r="MEL15" s="110"/>
      <c r="MER15" s="110"/>
      <c r="MEX15" s="110"/>
      <c r="MFD15" s="110"/>
      <c r="MFJ15" s="110"/>
      <c r="MFP15" s="110"/>
      <c r="MFV15" s="110"/>
      <c r="MGB15" s="110"/>
      <c r="MGH15" s="110"/>
      <c r="MGN15" s="110"/>
      <c r="MGT15" s="110"/>
      <c r="MGZ15" s="110"/>
      <c r="MHF15" s="110"/>
      <c r="MHL15" s="110"/>
      <c r="MHR15" s="110"/>
      <c r="MHX15" s="110"/>
      <c r="MID15" s="110"/>
      <c r="MIJ15" s="110"/>
      <c r="MIP15" s="110"/>
      <c r="MIV15" s="110"/>
      <c r="MJB15" s="110"/>
      <c r="MJH15" s="110"/>
      <c r="MJN15" s="110"/>
      <c r="MJT15" s="110"/>
      <c r="MJZ15" s="110"/>
      <c r="MKF15" s="110"/>
      <c r="MKL15" s="110"/>
      <c r="MKR15" s="110"/>
      <c r="MKX15" s="110"/>
      <c r="MLD15" s="110"/>
      <c r="MLJ15" s="110"/>
      <c r="MLP15" s="110"/>
      <c r="MLV15" s="110"/>
      <c r="MMB15" s="110"/>
      <c r="MMH15" s="110"/>
      <c r="MMN15" s="110"/>
      <c r="MMT15" s="110"/>
      <c r="MMZ15" s="110"/>
      <c r="MNF15" s="110"/>
      <c r="MNL15" s="110"/>
      <c r="MNR15" s="110"/>
      <c r="MNX15" s="110"/>
      <c r="MOD15" s="110"/>
      <c r="MOJ15" s="110"/>
      <c r="MOP15" s="110"/>
      <c r="MOV15" s="110"/>
      <c r="MPB15" s="110"/>
      <c r="MPH15" s="110"/>
      <c r="MPN15" s="110"/>
      <c r="MPT15" s="110"/>
      <c r="MPZ15" s="110"/>
      <c r="MQF15" s="110"/>
      <c r="MQL15" s="110"/>
      <c r="MQR15" s="110"/>
      <c r="MQX15" s="110"/>
      <c r="MRD15" s="110"/>
      <c r="MRJ15" s="110"/>
      <c r="MRP15" s="110"/>
      <c r="MRV15" s="110"/>
      <c r="MSB15" s="110"/>
      <c r="MSH15" s="110"/>
      <c r="MSN15" s="110"/>
      <c r="MST15" s="110"/>
      <c r="MSZ15" s="110"/>
      <c r="MTF15" s="110"/>
      <c r="MTL15" s="110"/>
      <c r="MTR15" s="110"/>
      <c r="MTX15" s="110"/>
      <c r="MUD15" s="110"/>
      <c r="MUJ15" s="110"/>
      <c r="MUP15" s="110"/>
      <c r="MUV15" s="110"/>
      <c r="MVB15" s="110"/>
      <c r="MVH15" s="110"/>
      <c r="MVN15" s="110"/>
      <c r="MVT15" s="110"/>
      <c r="MVZ15" s="110"/>
      <c r="MWF15" s="110"/>
      <c r="MWL15" s="110"/>
      <c r="MWR15" s="110"/>
      <c r="MWX15" s="110"/>
      <c r="MXD15" s="110"/>
      <c r="MXJ15" s="110"/>
      <c r="MXP15" s="110"/>
      <c r="MXV15" s="110"/>
      <c r="MYB15" s="110"/>
      <c r="MYH15" s="110"/>
      <c r="MYN15" s="110"/>
      <c r="MYT15" s="110"/>
      <c r="MYZ15" s="110"/>
      <c r="MZF15" s="110"/>
      <c r="MZL15" s="110"/>
      <c r="MZR15" s="110"/>
      <c r="MZX15" s="110"/>
      <c r="NAD15" s="110"/>
      <c r="NAJ15" s="110"/>
      <c r="NAP15" s="110"/>
      <c r="NAV15" s="110"/>
      <c r="NBB15" s="110"/>
      <c r="NBH15" s="110"/>
      <c r="NBN15" s="110"/>
      <c r="NBT15" s="110"/>
      <c r="NBZ15" s="110"/>
      <c r="NCF15" s="110"/>
      <c r="NCL15" s="110"/>
      <c r="NCR15" s="110"/>
      <c r="NCX15" s="110"/>
      <c r="NDD15" s="110"/>
      <c r="NDJ15" s="110"/>
      <c r="NDP15" s="110"/>
      <c r="NDV15" s="110"/>
      <c r="NEB15" s="110"/>
      <c r="NEH15" s="110"/>
      <c r="NEN15" s="110"/>
      <c r="NET15" s="110"/>
      <c r="NEZ15" s="110"/>
      <c r="NFF15" s="110"/>
      <c r="NFL15" s="110"/>
      <c r="NFR15" s="110"/>
      <c r="NFX15" s="110"/>
      <c r="NGD15" s="110"/>
      <c r="NGJ15" s="110"/>
      <c r="NGP15" s="110"/>
      <c r="NGV15" s="110"/>
      <c r="NHB15" s="110"/>
      <c r="NHH15" s="110"/>
      <c r="NHN15" s="110"/>
      <c r="NHT15" s="110"/>
      <c r="NHZ15" s="110"/>
      <c r="NIF15" s="110"/>
      <c r="NIL15" s="110"/>
      <c r="NIR15" s="110"/>
      <c r="NIX15" s="110"/>
      <c r="NJD15" s="110"/>
      <c r="NJJ15" s="110"/>
      <c r="NJP15" s="110"/>
      <c r="NJV15" s="110"/>
      <c r="NKB15" s="110"/>
      <c r="NKH15" s="110"/>
      <c r="NKN15" s="110"/>
      <c r="NKT15" s="110"/>
      <c r="NKZ15" s="110"/>
      <c r="NLF15" s="110"/>
      <c r="NLL15" s="110"/>
      <c r="NLR15" s="110"/>
      <c r="NLX15" s="110"/>
      <c r="NMD15" s="110"/>
      <c r="NMJ15" s="110"/>
      <c r="NMP15" s="110"/>
      <c r="NMV15" s="110"/>
      <c r="NNB15" s="110"/>
      <c r="NNH15" s="110"/>
      <c r="NNN15" s="110"/>
      <c r="NNT15" s="110"/>
      <c r="NNZ15" s="110"/>
      <c r="NOF15" s="110"/>
      <c r="NOL15" s="110"/>
      <c r="NOR15" s="110"/>
      <c r="NOX15" s="110"/>
      <c r="NPD15" s="110"/>
      <c r="NPJ15" s="110"/>
      <c r="NPP15" s="110"/>
      <c r="NPV15" s="110"/>
      <c r="NQB15" s="110"/>
      <c r="NQH15" s="110"/>
      <c r="NQN15" s="110"/>
      <c r="NQT15" s="110"/>
      <c r="NQZ15" s="110"/>
      <c r="NRF15" s="110"/>
      <c r="NRL15" s="110"/>
      <c r="NRR15" s="110"/>
      <c r="NRX15" s="110"/>
      <c r="NSD15" s="110"/>
      <c r="NSJ15" s="110"/>
      <c r="NSP15" s="110"/>
      <c r="NSV15" s="110"/>
      <c r="NTB15" s="110"/>
      <c r="NTH15" s="110"/>
      <c r="NTN15" s="110"/>
      <c r="NTT15" s="110"/>
      <c r="NTZ15" s="110"/>
      <c r="NUF15" s="110"/>
      <c r="NUL15" s="110"/>
      <c r="NUR15" s="110"/>
      <c r="NUX15" s="110"/>
      <c r="NVD15" s="110"/>
      <c r="NVJ15" s="110"/>
      <c r="NVP15" s="110"/>
      <c r="NVV15" s="110"/>
      <c r="NWB15" s="110"/>
      <c r="NWH15" s="110"/>
      <c r="NWN15" s="110"/>
      <c r="NWT15" s="110"/>
      <c r="NWZ15" s="110"/>
      <c r="NXF15" s="110"/>
      <c r="NXL15" s="110"/>
      <c r="NXR15" s="110"/>
      <c r="NXX15" s="110"/>
      <c r="NYD15" s="110"/>
      <c r="NYJ15" s="110"/>
      <c r="NYP15" s="110"/>
      <c r="NYV15" s="110"/>
      <c r="NZB15" s="110"/>
      <c r="NZH15" s="110"/>
      <c r="NZN15" s="110"/>
      <c r="NZT15" s="110"/>
      <c r="NZZ15" s="110"/>
      <c r="OAF15" s="110"/>
      <c r="OAL15" s="110"/>
      <c r="OAR15" s="110"/>
      <c r="OAX15" s="110"/>
      <c r="OBD15" s="110"/>
      <c r="OBJ15" s="110"/>
      <c r="OBP15" s="110"/>
      <c r="OBV15" s="110"/>
      <c r="OCB15" s="110"/>
      <c r="OCH15" s="110"/>
      <c r="OCN15" s="110"/>
      <c r="OCT15" s="110"/>
      <c r="OCZ15" s="110"/>
      <c r="ODF15" s="110"/>
      <c r="ODL15" s="110"/>
      <c r="ODR15" s="110"/>
      <c r="ODX15" s="110"/>
      <c r="OED15" s="110"/>
      <c r="OEJ15" s="110"/>
      <c r="OEP15" s="110"/>
      <c r="OEV15" s="110"/>
      <c r="OFB15" s="110"/>
      <c r="OFH15" s="110"/>
      <c r="OFN15" s="110"/>
      <c r="OFT15" s="110"/>
      <c r="OFZ15" s="110"/>
      <c r="OGF15" s="110"/>
      <c r="OGL15" s="110"/>
      <c r="OGR15" s="110"/>
      <c r="OGX15" s="110"/>
      <c r="OHD15" s="110"/>
      <c r="OHJ15" s="110"/>
      <c r="OHP15" s="110"/>
      <c r="OHV15" s="110"/>
      <c r="OIB15" s="110"/>
      <c r="OIH15" s="110"/>
      <c r="OIN15" s="110"/>
      <c r="OIT15" s="110"/>
      <c r="OIZ15" s="110"/>
      <c r="OJF15" s="110"/>
      <c r="OJL15" s="110"/>
      <c r="OJR15" s="110"/>
      <c r="OJX15" s="110"/>
      <c r="OKD15" s="110"/>
      <c r="OKJ15" s="110"/>
      <c r="OKP15" s="110"/>
      <c r="OKV15" s="110"/>
      <c r="OLB15" s="110"/>
      <c r="OLH15" s="110"/>
      <c r="OLN15" s="110"/>
      <c r="OLT15" s="110"/>
      <c r="OLZ15" s="110"/>
      <c r="OMF15" s="110"/>
      <c r="OML15" s="110"/>
      <c r="OMR15" s="110"/>
      <c r="OMX15" s="110"/>
      <c r="OND15" s="110"/>
      <c r="ONJ15" s="110"/>
      <c r="ONP15" s="110"/>
      <c r="ONV15" s="110"/>
      <c r="OOB15" s="110"/>
      <c r="OOH15" s="110"/>
      <c r="OON15" s="110"/>
      <c r="OOT15" s="110"/>
      <c r="OOZ15" s="110"/>
      <c r="OPF15" s="110"/>
      <c r="OPL15" s="110"/>
      <c r="OPR15" s="110"/>
      <c r="OPX15" s="110"/>
      <c r="OQD15" s="110"/>
      <c r="OQJ15" s="110"/>
      <c r="OQP15" s="110"/>
      <c r="OQV15" s="110"/>
      <c r="ORB15" s="110"/>
      <c r="ORH15" s="110"/>
      <c r="ORN15" s="110"/>
      <c r="ORT15" s="110"/>
      <c r="ORZ15" s="110"/>
      <c r="OSF15" s="110"/>
      <c r="OSL15" s="110"/>
      <c r="OSR15" s="110"/>
      <c r="OSX15" s="110"/>
      <c r="OTD15" s="110"/>
      <c r="OTJ15" s="110"/>
      <c r="OTP15" s="110"/>
      <c r="OTV15" s="110"/>
      <c r="OUB15" s="110"/>
      <c r="OUH15" s="110"/>
      <c r="OUN15" s="110"/>
      <c r="OUT15" s="110"/>
      <c r="OUZ15" s="110"/>
      <c r="OVF15" s="110"/>
      <c r="OVL15" s="110"/>
      <c r="OVR15" s="110"/>
      <c r="OVX15" s="110"/>
      <c r="OWD15" s="110"/>
      <c r="OWJ15" s="110"/>
      <c r="OWP15" s="110"/>
      <c r="OWV15" s="110"/>
      <c r="OXB15" s="110"/>
      <c r="OXH15" s="110"/>
      <c r="OXN15" s="110"/>
      <c r="OXT15" s="110"/>
      <c r="OXZ15" s="110"/>
      <c r="OYF15" s="110"/>
      <c r="OYL15" s="110"/>
      <c r="OYR15" s="110"/>
      <c r="OYX15" s="110"/>
      <c r="OZD15" s="110"/>
      <c r="OZJ15" s="110"/>
      <c r="OZP15" s="110"/>
      <c r="OZV15" s="110"/>
      <c r="PAB15" s="110"/>
      <c r="PAH15" s="110"/>
      <c r="PAN15" s="110"/>
      <c r="PAT15" s="110"/>
      <c r="PAZ15" s="110"/>
      <c r="PBF15" s="110"/>
      <c r="PBL15" s="110"/>
      <c r="PBR15" s="110"/>
      <c r="PBX15" s="110"/>
      <c r="PCD15" s="110"/>
      <c r="PCJ15" s="110"/>
      <c r="PCP15" s="110"/>
      <c r="PCV15" s="110"/>
      <c r="PDB15" s="110"/>
      <c r="PDH15" s="110"/>
      <c r="PDN15" s="110"/>
      <c r="PDT15" s="110"/>
      <c r="PDZ15" s="110"/>
      <c r="PEF15" s="110"/>
      <c r="PEL15" s="110"/>
      <c r="PER15" s="110"/>
      <c r="PEX15" s="110"/>
      <c r="PFD15" s="110"/>
      <c r="PFJ15" s="110"/>
      <c r="PFP15" s="110"/>
      <c r="PFV15" s="110"/>
      <c r="PGB15" s="110"/>
      <c r="PGH15" s="110"/>
      <c r="PGN15" s="110"/>
      <c r="PGT15" s="110"/>
      <c r="PGZ15" s="110"/>
      <c r="PHF15" s="110"/>
      <c r="PHL15" s="110"/>
      <c r="PHR15" s="110"/>
      <c r="PHX15" s="110"/>
      <c r="PID15" s="110"/>
      <c r="PIJ15" s="110"/>
      <c r="PIP15" s="110"/>
      <c r="PIV15" s="110"/>
      <c r="PJB15" s="110"/>
      <c r="PJH15" s="110"/>
      <c r="PJN15" s="110"/>
      <c r="PJT15" s="110"/>
      <c r="PJZ15" s="110"/>
      <c r="PKF15" s="110"/>
      <c r="PKL15" s="110"/>
      <c r="PKR15" s="110"/>
      <c r="PKX15" s="110"/>
      <c r="PLD15" s="110"/>
      <c r="PLJ15" s="110"/>
      <c r="PLP15" s="110"/>
      <c r="PLV15" s="110"/>
      <c r="PMB15" s="110"/>
      <c r="PMH15" s="110"/>
      <c r="PMN15" s="110"/>
      <c r="PMT15" s="110"/>
      <c r="PMZ15" s="110"/>
      <c r="PNF15" s="110"/>
      <c r="PNL15" s="110"/>
      <c r="PNR15" s="110"/>
      <c r="PNX15" s="110"/>
      <c r="POD15" s="110"/>
      <c r="POJ15" s="110"/>
      <c r="POP15" s="110"/>
      <c r="POV15" s="110"/>
      <c r="PPB15" s="110"/>
      <c r="PPH15" s="110"/>
      <c r="PPN15" s="110"/>
      <c r="PPT15" s="110"/>
      <c r="PPZ15" s="110"/>
      <c r="PQF15" s="110"/>
      <c r="PQL15" s="110"/>
      <c r="PQR15" s="110"/>
      <c r="PQX15" s="110"/>
      <c r="PRD15" s="110"/>
      <c r="PRJ15" s="110"/>
      <c r="PRP15" s="110"/>
      <c r="PRV15" s="110"/>
      <c r="PSB15" s="110"/>
      <c r="PSH15" s="110"/>
      <c r="PSN15" s="110"/>
      <c r="PST15" s="110"/>
      <c r="PSZ15" s="110"/>
      <c r="PTF15" s="110"/>
      <c r="PTL15" s="110"/>
      <c r="PTR15" s="110"/>
      <c r="PTX15" s="110"/>
      <c r="PUD15" s="110"/>
      <c r="PUJ15" s="110"/>
      <c r="PUP15" s="110"/>
      <c r="PUV15" s="110"/>
      <c r="PVB15" s="110"/>
      <c r="PVH15" s="110"/>
      <c r="PVN15" s="110"/>
      <c r="PVT15" s="110"/>
      <c r="PVZ15" s="110"/>
      <c r="PWF15" s="110"/>
      <c r="PWL15" s="110"/>
      <c r="PWR15" s="110"/>
      <c r="PWX15" s="110"/>
      <c r="PXD15" s="110"/>
      <c r="PXJ15" s="110"/>
      <c r="PXP15" s="110"/>
      <c r="PXV15" s="110"/>
      <c r="PYB15" s="110"/>
      <c r="PYH15" s="110"/>
      <c r="PYN15" s="110"/>
      <c r="PYT15" s="110"/>
      <c r="PYZ15" s="110"/>
      <c r="PZF15" s="110"/>
      <c r="PZL15" s="110"/>
      <c r="PZR15" s="110"/>
      <c r="PZX15" s="110"/>
      <c r="QAD15" s="110"/>
      <c r="QAJ15" s="110"/>
      <c r="QAP15" s="110"/>
      <c r="QAV15" s="110"/>
      <c r="QBB15" s="110"/>
      <c r="QBH15" s="110"/>
      <c r="QBN15" s="110"/>
      <c r="QBT15" s="110"/>
      <c r="QBZ15" s="110"/>
      <c r="QCF15" s="110"/>
      <c r="QCL15" s="110"/>
      <c r="QCR15" s="110"/>
      <c r="QCX15" s="110"/>
      <c r="QDD15" s="110"/>
      <c r="QDJ15" s="110"/>
      <c r="QDP15" s="110"/>
      <c r="QDV15" s="110"/>
      <c r="QEB15" s="110"/>
      <c r="QEH15" s="110"/>
      <c r="QEN15" s="110"/>
      <c r="QET15" s="110"/>
      <c r="QEZ15" s="110"/>
      <c r="QFF15" s="110"/>
      <c r="QFL15" s="110"/>
      <c r="QFR15" s="110"/>
      <c r="QFX15" s="110"/>
      <c r="QGD15" s="110"/>
      <c r="QGJ15" s="110"/>
      <c r="QGP15" s="110"/>
      <c r="QGV15" s="110"/>
      <c r="QHB15" s="110"/>
      <c r="QHH15" s="110"/>
      <c r="QHN15" s="110"/>
      <c r="QHT15" s="110"/>
      <c r="QHZ15" s="110"/>
      <c r="QIF15" s="110"/>
      <c r="QIL15" s="110"/>
      <c r="QIR15" s="110"/>
      <c r="QIX15" s="110"/>
      <c r="QJD15" s="110"/>
      <c r="QJJ15" s="110"/>
      <c r="QJP15" s="110"/>
      <c r="QJV15" s="110"/>
      <c r="QKB15" s="110"/>
      <c r="QKH15" s="110"/>
      <c r="QKN15" s="110"/>
      <c r="QKT15" s="110"/>
      <c r="QKZ15" s="110"/>
      <c r="QLF15" s="110"/>
      <c r="QLL15" s="110"/>
      <c r="QLR15" s="110"/>
      <c r="QLX15" s="110"/>
      <c r="QMD15" s="110"/>
      <c r="QMJ15" s="110"/>
      <c r="QMP15" s="110"/>
      <c r="QMV15" s="110"/>
      <c r="QNB15" s="110"/>
      <c r="QNH15" s="110"/>
      <c r="QNN15" s="110"/>
      <c r="QNT15" s="110"/>
      <c r="QNZ15" s="110"/>
      <c r="QOF15" s="110"/>
      <c r="QOL15" s="110"/>
      <c r="QOR15" s="110"/>
      <c r="QOX15" s="110"/>
      <c r="QPD15" s="110"/>
      <c r="QPJ15" s="110"/>
      <c r="QPP15" s="110"/>
      <c r="QPV15" s="110"/>
      <c r="QQB15" s="110"/>
      <c r="QQH15" s="110"/>
      <c r="QQN15" s="110"/>
      <c r="QQT15" s="110"/>
      <c r="QQZ15" s="110"/>
      <c r="QRF15" s="110"/>
      <c r="QRL15" s="110"/>
      <c r="QRR15" s="110"/>
      <c r="QRX15" s="110"/>
      <c r="QSD15" s="110"/>
      <c r="QSJ15" s="110"/>
      <c r="QSP15" s="110"/>
      <c r="QSV15" s="110"/>
      <c r="QTB15" s="110"/>
      <c r="QTH15" s="110"/>
      <c r="QTN15" s="110"/>
      <c r="QTT15" s="110"/>
      <c r="QTZ15" s="110"/>
      <c r="QUF15" s="110"/>
      <c r="QUL15" s="110"/>
      <c r="QUR15" s="110"/>
      <c r="QUX15" s="110"/>
      <c r="QVD15" s="110"/>
      <c r="QVJ15" s="110"/>
      <c r="QVP15" s="110"/>
      <c r="QVV15" s="110"/>
      <c r="QWB15" s="110"/>
      <c r="QWH15" s="110"/>
      <c r="QWN15" s="110"/>
      <c r="QWT15" s="110"/>
      <c r="QWZ15" s="110"/>
      <c r="QXF15" s="110"/>
      <c r="QXL15" s="110"/>
      <c r="QXR15" s="110"/>
      <c r="QXX15" s="110"/>
      <c r="QYD15" s="110"/>
      <c r="QYJ15" s="110"/>
      <c r="QYP15" s="110"/>
      <c r="QYV15" s="110"/>
      <c r="QZB15" s="110"/>
      <c r="QZH15" s="110"/>
      <c r="QZN15" s="110"/>
      <c r="QZT15" s="110"/>
      <c r="QZZ15" s="110"/>
      <c r="RAF15" s="110"/>
      <c r="RAL15" s="110"/>
      <c r="RAR15" s="110"/>
      <c r="RAX15" s="110"/>
      <c r="RBD15" s="110"/>
      <c r="RBJ15" s="110"/>
      <c r="RBP15" s="110"/>
      <c r="RBV15" s="110"/>
      <c r="RCB15" s="110"/>
      <c r="RCH15" s="110"/>
      <c r="RCN15" s="110"/>
      <c r="RCT15" s="110"/>
      <c r="RCZ15" s="110"/>
      <c r="RDF15" s="110"/>
      <c r="RDL15" s="110"/>
      <c r="RDR15" s="110"/>
      <c r="RDX15" s="110"/>
      <c r="RED15" s="110"/>
      <c r="REJ15" s="110"/>
      <c r="REP15" s="110"/>
      <c r="REV15" s="110"/>
      <c r="RFB15" s="110"/>
      <c r="RFH15" s="110"/>
      <c r="RFN15" s="110"/>
      <c r="RFT15" s="110"/>
      <c r="RFZ15" s="110"/>
      <c r="RGF15" s="110"/>
      <c r="RGL15" s="110"/>
      <c r="RGR15" s="110"/>
      <c r="RGX15" s="110"/>
      <c r="RHD15" s="110"/>
      <c r="RHJ15" s="110"/>
      <c r="RHP15" s="110"/>
      <c r="RHV15" s="110"/>
      <c r="RIB15" s="110"/>
      <c r="RIH15" s="110"/>
      <c r="RIN15" s="110"/>
      <c r="RIT15" s="110"/>
      <c r="RIZ15" s="110"/>
      <c r="RJF15" s="110"/>
      <c r="RJL15" s="110"/>
      <c r="RJR15" s="110"/>
      <c r="RJX15" s="110"/>
      <c r="RKD15" s="110"/>
      <c r="RKJ15" s="110"/>
      <c r="RKP15" s="110"/>
      <c r="RKV15" s="110"/>
      <c r="RLB15" s="110"/>
      <c r="RLH15" s="110"/>
      <c r="RLN15" s="110"/>
      <c r="RLT15" s="110"/>
      <c r="RLZ15" s="110"/>
      <c r="RMF15" s="110"/>
      <c r="RML15" s="110"/>
      <c r="RMR15" s="110"/>
      <c r="RMX15" s="110"/>
      <c r="RND15" s="110"/>
      <c r="RNJ15" s="110"/>
      <c r="RNP15" s="110"/>
      <c r="RNV15" s="110"/>
      <c r="ROB15" s="110"/>
      <c r="ROH15" s="110"/>
      <c r="RON15" s="110"/>
      <c r="ROT15" s="110"/>
      <c r="ROZ15" s="110"/>
      <c r="RPF15" s="110"/>
      <c r="RPL15" s="110"/>
      <c r="RPR15" s="110"/>
      <c r="RPX15" s="110"/>
      <c r="RQD15" s="110"/>
      <c r="RQJ15" s="110"/>
      <c r="RQP15" s="110"/>
      <c r="RQV15" s="110"/>
      <c r="RRB15" s="110"/>
      <c r="RRH15" s="110"/>
      <c r="RRN15" s="110"/>
      <c r="RRT15" s="110"/>
      <c r="RRZ15" s="110"/>
      <c r="RSF15" s="110"/>
      <c r="RSL15" s="110"/>
      <c r="RSR15" s="110"/>
      <c r="RSX15" s="110"/>
      <c r="RTD15" s="110"/>
      <c r="RTJ15" s="110"/>
      <c r="RTP15" s="110"/>
      <c r="RTV15" s="110"/>
      <c r="RUB15" s="110"/>
      <c r="RUH15" s="110"/>
      <c r="RUN15" s="110"/>
      <c r="RUT15" s="110"/>
      <c r="RUZ15" s="110"/>
      <c r="RVF15" s="110"/>
      <c r="RVL15" s="110"/>
      <c r="RVR15" s="110"/>
      <c r="RVX15" s="110"/>
      <c r="RWD15" s="110"/>
      <c r="RWJ15" s="110"/>
      <c r="RWP15" s="110"/>
      <c r="RWV15" s="110"/>
      <c r="RXB15" s="110"/>
      <c r="RXH15" s="110"/>
      <c r="RXN15" s="110"/>
      <c r="RXT15" s="110"/>
      <c r="RXZ15" s="110"/>
      <c r="RYF15" s="110"/>
      <c r="RYL15" s="110"/>
      <c r="RYR15" s="110"/>
      <c r="RYX15" s="110"/>
      <c r="RZD15" s="110"/>
      <c r="RZJ15" s="110"/>
      <c r="RZP15" s="110"/>
      <c r="RZV15" s="110"/>
      <c r="SAB15" s="110"/>
      <c r="SAH15" s="110"/>
      <c r="SAN15" s="110"/>
      <c r="SAT15" s="110"/>
      <c r="SAZ15" s="110"/>
      <c r="SBF15" s="110"/>
      <c r="SBL15" s="110"/>
      <c r="SBR15" s="110"/>
      <c r="SBX15" s="110"/>
      <c r="SCD15" s="110"/>
      <c r="SCJ15" s="110"/>
      <c r="SCP15" s="110"/>
      <c r="SCV15" s="110"/>
      <c r="SDB15" s="110"/>
      <c r="SDH15" s="110"/>
      <c r="SDN15" s="110"/>
      <c r="SDT15" s="110"/>
      <c r="SDZ15" s="110"/>
      <c r="SEF15" s="110"/>
      <c r="SEL15" s="110"/>
      <c r="SER15" s="110"/>
      <c r="SEX15" s="110"/>
      <c r="SFD15" s="110"/>
      <c r="SFJ15" s="110"/>
      <c r="SFP15" s="110"/>
      <c r="SFV15" s="110"/>
      <c r="SGB15" s="110"/>
      <c r="SGH15" s="110"/>
      <c r="SGN15" s="110"/>
      <c r="SGT15" s="110"/>
      <c r="SGZ15" s="110"/>
      <c r="SHF15" s="110"/>
      <c r="SHL15" s="110"/>
      <c r="SHR15" s="110"/>
      <c r="SHX15" s="110"/>
      <c r="SID15" s="110"/>
      <c r="SIJ15" s="110"/>
      <c r="SIP15" s="110"/>
      <c r="SIV15" s="110"/>
      <c r="SJB15" s="110"/>
      <c r="SJH15" s="110"/>
      <c r="SJN15" s="110"/>
      <c r="SJT15" s="110"/>
      <c r="SJZ15" s="110"/>
      <c r="SKF15" s="110"/>
      <c r="SKL15" s="110"/>
      <c r="SKR15" s="110"/>
      <c r="SKX15" s="110"/>
      <c r="SLD15" s="110"/>
      <c r="SLJ15" s="110"/>
      <c r="SLP15" s="110"/>
      <c r="SLV15" s="110"/>
      <c r="SMB15" s="110"/>
      <c r="SMH15" s="110"/>
      <c r="SMN15" s="110"/>
      <c r="SMT15" s="110"/>
      <c r="SMZ15" s="110"/>
      <c r="SNF15" s="110"/>
      <c r="SNL15" s="110"/>
      <c r="SNR15" s="110"/>
      <c r="SNX15" s="110"/>
      <c r="SOD15" s="110"/>
      <c r="SOJ15" s="110"/>
      <c r="SOP15" s="110"/>
      <c r="SOV15" s="110"/>
      <c r="SPB15" s="110"/>
      <c r="SPH15" s="110"/>
      <c r="SPN15" s="110"/>
      <c r="SPT15" s="110"/>
      <c r="SPZ15" s="110"/>
      <c r="SQF15" s="110"/>
      <c r="SQL15" s="110"/>
      <c r="SQR15" s="110"/>
      <c r="SQX15" s="110"/>
      <c r="SRD15" s="110"/>
      <c r="SRJ15" s="110"/>
      <c r="SRP15" s="110"/>
      <c r="SRV15" s="110"/>
      <c r="SSB15" s="110"/>
      <c r="SSH15" s="110"/>
      <c r="SSN15" s="110"/>
      <c r="SST15" s="110"/>
      <c r="SSZ15" s="110"/>
      <c r="STF15" s="110"/>
      <c r="STL15" s="110"/>
      <c r="STR15" s="110"/>
      <c r="STX15" s="110"/>
      <c r="SUD15" s="110"/>
      <c r="SUJ15" s="110"/>
      <c r="SUP15" s="110"/>
      <c r="SUV15" s="110"/>
      <c r="SVB15" s="110"/>
      <c r="SVH15" s="110"/>
      <c r="SVN15" s="110"/>
      <c r="SVT15" s="110"/>
      <c r="SVZ15" s="110"/>
      <c r="SWF15" s="110"/>
      <c r="SWL15" s="110"/>
      <c r="SWR15" s="110"/>
      <c r="SWX15" s="110"/>
      <c r="SXD15" s="110"/>
      <c r="SXJ15" s="110"/>
      <c r="SXP15" s="110"/>
      <c r="SXV15" s="110"/>
      <c r="SYB15" s="110"/>
      <c r="SYH15" s="110"/>
      <c r="SYN15" s="110"/>
      <c r="SYT15" s="110"/>
      <c r="SYZ15" s="110"/>
      <c r="SZF15" s="110"/>
      <c r="SZL15" s="110"/>
      <c r="SZR15" s="110"/>
      <c r="SZX15" s="110"/>
      <c r="TAD15" s="110"/>
      <c r="TAJ15" s="110"/>
      <c r="TAP15" s="110"/>
      <c r="TAV15" s="110"/>
      <c r="TBB15" s="110"/>
      <c r="TBH15" s="110"/>
      <c r="TBN15" s="110"/>
      <c r="TBT15" s="110"/>
      <c r="TBZ15" s="110"/>
      <c r="TCF15" s="110"/>
      <c r="TCL15" s="110"/>
      <c r="TCR15" s="110"/>
      <c r="TCX15" s="110"/>
      <c r="TDD15" s="110"/>
      <c r="TDJ15" s="110"/>
      <c r="TDP15" s="110"/>
      <c r="TDV15" s="110"/>
      <c r="TEB15" s="110"/>
      <c r="TEH15" s="110"/>
      <c r="TEN15" s="110"/>
      <c r="TET15" s="110"/>
      <c r="TEZ15" s="110"/>
      <c r="TFF15" s="110"/>
      <c r="TFL15" s="110"/>
      <c r="TFR15" s="110"/>
      <c r="TFX15" s="110"/>
      <c r="TGD15" s="110"/>
      <c r="TGJ15" s="110"/>
      <c r="TGP15" s="110"/>
      <c r="TGV15" s="110"/>
      <c r="THB15" s="110"/>
      <c r="THH15" s="110"/>
      <c r="THN15" s="110"/>
      <c r="THT15" s="110"/>
      <c r="THZ15" s="110"/>
      <c r="TIF15" s="110"/>
      <c r="TIL15" s="110"/>
      <c r="TIR15" s="110"/>
      <c r="TIX15" s="110"/>
      <c r="TJD15" s="110"/>
      <c r="TJJ15" s="110"/>
      <c r="TJP15" s="110"/>
      <c r="TJV15" s="110"/>
      <c r="TKB15" s="110"/>
      <c r="TKH15" s="110"/>
      <c r="TKN15" s="110"/>
      <c r="TKT15" s="110"/>
      <c r="TKZ15" s="110"/>
      <c r="TLF15" s="110"/>
      <c r="TLL15" s="110"/>
      <c r="TLR15" s="110"/>
      <c r="TLX15" s="110"/>
      <c r="TMD15" s="110"/>
      <c r="TMJ15" s="110"/>
      <c r="TMP15" s="110"/>
      <c r="TMV15" s="110"/>
      <c r="TNB15" s="110"/>
      <c r="TNH15" s="110"/>
      <c r="TNN15" s="110"/>
      <c r="TNT15" s="110"/>
      <c r="TNZ15" s="110"/>
      <c r="TOF15" s="110"/>
      <c r="TOL15" s="110"/>
      <c r="TOR15" s="110"/>
      <c r="TOX15" s="110"/>
      <c r="TPD15" s="110"/>
      <c r="TPJ15" s="110"/>
      <c r="TPP15" s="110"/>
      <c r="TPV15" s="110"/>
      <c r="TQB15" s="110"/>
      <c r="TQH15" s="110"/>
      <c r="TQN15" s="110"/>
      <c r="TQT15" s="110"/>
      <c r="TQZ15" s="110"/>
      <c r="TRF15" s="110"/>
      <c r="TRL15" s="110"/>
      <c r="TRR15" s="110"/>
      <c r="TRX15" s="110"/>
      <c r="TSD15" s="110"/>
      <c r="TSJ15" s="110"/>
      <c r="TSP15" s="110"/>
      <c r="TSV15" s="110"/>
      <c r="TTB15" s="110"/>
      <c r="TTH15" s="110"/>
      <c r="TTN15" s="110"/>
      <c r="TTT15" s="110"/>
      <c r="TTZ15" s="110"/>
      <c r="TUF15" s="110"/>
      <c r="TUL15" s="110"/>
      <c r="TUR15" s="110"/>
      <c r="TUX15" s="110"/>
      <c r="TVD15" s="110"/>
      <c r="TVJ15" s="110"/>
      <c r="TVP15" s="110"/>
      <c r="TVV15" s="110"/>
      <c r="TWB15" s="110"/>
      <c r="TWH15" s="110"/>
      <c r="TWN15" s="110"/>
      <c r="TWT15" s="110"/>
      <c r="TWZ15" s="110"/>
      <c r="TXF15" s="110"/>
      <c r="TXL15" s="110"/>
      <c r="TXR15" s="110"/>
      <c r="TXX15" s="110"/>
      <c r="TYD15" s="110"/>
      <c r="TYJ15" s="110"/>
      <c r="TYP15" s="110"/>
      <c r="TYV15" s="110"/>
      <c r="TZB15" s="110"/>
      <c r="TZH15" s="110"/>
      <c r="TZN15" s="110"/>
      <c r="TZT15" s="110"/>
      <c r="TZZ15" s="110"/>
      <c r="UAF15" s="110"/>
      <c r="UAL15" s="110"/>
      <c r="UAR15" s="110"/>
      <c r="UAX15" s="110"/>
      <c r="UBD15" s="110"/>
      <c r="UBJ15" s="110"/>
      <c r="UBP15" s="110"/>
      <c r="UBV15" s="110"/>
      <c r="UCB15" s="110"/>
      <c r="UCH15" s="110"/>
      <c r="UCN15" s="110"/>
      <c r="UCT15" s="110"/>
      <c r="UCZ15" s="110"/>
      <c r="UDF15" s="110"/>
      <c r="UDL15" s="110"/>
      <c r="UDR15" s="110"/>
      <c r="UDX15" s="110"/>
      <c r="UED15" s="110"/>
      <c r="UEJ15" s="110"/>
      <c r="UEP15" s="110"/>
      <c r="UEV15" s="110"/>
      <c r="UFB15" s="110"/>
      <c r="UFH15" s="110"/>
      <c r="UFN15" s="110"/>
      <c r="UFT15" s="110"/>
      <c r="UFZ15" s="110"/>
      <c r="UGF15" s="110"/>
      <c r="UGL15" s="110"/>
      <c r="UGR15" s="110"/>
      <c r="UGX15" s="110"/>
      <c r="UHD15" s="110"/>
      <c r="UHJ15" s="110"/>
      <c r="UHP15" s="110"/>
      <c r="UHV15" s="110"/>
      <c r="UIB15" s="110"/>
      <c r="UIH15" s="110"/>
      <c r="UIN15" s="110"/>
      <c r="UIT15" s="110"/>
      <c r="UIZ15" s="110"/>
      <c r="UJF15" s="110"/>
      <c r="UJL15" s="110"/>
      <c r="UJR15" s="110"/>
      <c r="UJX15" s="110"/>
      <c r="UKD15" s="110"/>
      <c r="UKJ15" s="110"/>
      <c r="UKP15" s="110"/>
      <c r="UKV15" s="110"/>
      <c r="ULB15" s="110"/>
      <c r="ULH15" s="110"/>
      <c r="ULN15" s="110"/>
      <c r="ULT15" s="110"/>
      <c r="ULZ15" s="110"/>
      <c r="UMF15" s="110"/>
      <c r="UML15" s="110"/>
      <c r="UMR15" s="110"/>
      <c r="UMX15" s="110"/>
      <c r="UND15" s="110"/>
      <c r="UNJ15" s="110"/>
      <c r="UNP15" s="110"/>
      <c r="UNV15" s="110"/>
      <c r="UOB15" s="110"/>
      <c r="UOH15" s="110"/>
      <c r="UON15" s="110"/>
      <c r="UOT15" s="110"/>
      <c r="UOZ15" s="110"/>
      <c r="UPF15" s="110"/>
      <c r="UPL15" s="110"/>
      <c r="UPR15" s="110"/>
      <c r="UPX15" s="110"/>
      <c r="UQD15" s="110"/>
      <c r="UQJ15" s="110"/>
      <c r="UQP15" s="110"/>
      <c r="UQV15" s="110"/>
      <c r="URB15" s="110"/>
      <c r="URH15" s="110"/>
      <c r="URN15" s="110"/>
      <c r="URT15" s="110"/>
      <c r="URZ15" s="110"/>
      <c r="USF15" s="110"/>
      <c r="USL15" s="110"/>
      <c r="USR15" s="110"/>
      <c r="USX15" s="110"/>
      <c r="UTD15" s="110"/>
      <c r="UTJ15" s="110"/>
      <c r="UTP15" s="110"/>
      <c r="UTV15" s="110"/>
      <c r="UUB15" s="110"/>
      <c r="UUH15" s="110"/>
      <c r="UUN15" s="110"/>
      <c r="UUT15" s="110"/>
      <c r="UUZ15" s="110"/>
      <c r="UVF15" s="110"/>
      <c r="UVL15" s="110"/>
      <c r="UVR15" s="110"/>
      <c r="UVX15" s="110"/>
      <c r="UWD15" s="110"/>
      <c r="UWJ15" s="110"/>
      <c r="UWP15" s="110"/>
      <c r="UWV15" s="110"/>
      <c r="UXB15" s="110"/>
      <c r="UXH15" s="110"/>
      <c r="UXN15" s="110"/>
      <c r="UXT15" s="110"/>
      <c r="UXZ15" s="110"/>
      <c r="UYF15" s="110"/>
      <c r="UYL15" s="110"/>
      <c r="UYR15" s="110"/>
      <c r="UYX15" s="110"/>
      <c r="UZD15" s="110"/>
      <c r="UZJ15" s="110"/>
      <c r="UZP15" s="110"/>
      <c r="UZV15" s="110"/>
      <c r="VAB15" s="110"/>
      <c r="VAH15" s="110"/>
      <c r="VAN15" s="110"/>
      <c r="VAT15" s="110"/>
      <c r="VAZ15" s="110"/>
      <c r="VBF15" s="110"/>
      <c r="VBL15" s="110"/>
      <c r="VBR15" s="110"/>
      <c r="VBX15" s="110"/>
      <c r="VCD15" s="110"/>
      <c r="VCJ15" s="110"/>
      <c r="VCP15" s="110"/>
      <c r="VCV15" s="110"/>
      <c r="VDB15" s="110"/>
      <c r="VDH15" s="110"/>
      <c r="VDN15" s="110"/>
      <c r="VDT15" s="110"/>
      <c r="VDZ15" s="110"/>
      <c r="VEF15" s="110"/>
      <c r="VEL15" s="110"/>
      <c r="VER15" s="110"/>
      <c r="VEX15" s="110"/>
      <c r="VFD15" s="110"/>
      <c r="VFJ15" s="110"/>
      <c r="VFP15" s="110"/>
      <c r="VFV15" s="110"/>
      <c r="VGB15" s="110"/>
      <c r="VGH15" s="110"/>
      <c r="VGN15" s="110"/>
      <c r="VGT15" s="110"/>
      <c r="VGZ15" s="110"/>
      <c r="VHF15" s="110"/>
      <c r="VHL15" s="110"/>
      <c r="VHR15" s="110"/>
      <c r="VHX15" s="110"/>
      <c r="VID15" s="110"/>
      <c r="VIJ15" s="110"/>
      <c r="VIP15" s="110"/>
      <c r="VIV15" s="110"/>
      <c r="VJB15" s="110"/>
      <c r="VJH15" s="110"/>
      <c r="VJN15" s="110"/>
      <c r="VJT15" s="110"/>
      <c r="VJZ15" s="110"/>
      <c r="VKF15" s="110"/>
      <c r="VKL15" s="110"/>
      <c r="VKR15" s="110"/>
      <c r="VKX15" s="110"/>
      <c r="VLD15" s="110"/>
      <c r="VLJ15" s="110"/>
      <c r="VLP15" s="110"/>
      <c r="VLV15" s="110"/>
      <c r="VMB15" s="110"/>
      <c r="VMH15" s="110"/>
      <c r="VMN15" s="110"/>
      <c r="VMT15" s="110"/>
      <c r="VMZ15" s="110"/>
      <c r="VNF15" s="110"/>
      <c r="VNL15" s="110"/>
      <c r="VNR15" s="110"/>
      <c r="VNX15" s="110"/>
      <c r="VOD15" s="110"/>
      <c r="VOJ15" s="110"/>
      <c r="VOP15" s="110"/>
      <c r="VOV15" s="110"/>
      <c r="VPB15" s="110"/>
      <c r="VPH15" s="110"/>
      <c r="VPN15" s="110"/>
      <c r="VPT15" s="110"/>
      <c r="VPZ15" s="110"/>
      <c r="VQF15" s="110"/>
      <c r="VQL15" s="110"/>
      <c r="VQR15" s="110"/>
      <c r="VQX15" s="110"/>
      <c r="VRD15" s="110"/>
      <c r="VRJ15" s="110"/>
      <c r="VRP15" s="110"/>
      <c r="VRV15" s="110"/>
      <c r="VSB15" s="110"/>
      <c r="VSH15" s="110"/>
      <c r="VSN15" s="110"/>
      <c r="VST15" s="110"/>
      <c r="VSZ15" s="110"/>
      <c r="VTF15" s="110"/>
      <c r="VTL15" s="110"/>
      <c r="VTR15" s="110"/>
      <c r="VTX15" s="110"/>
      <c r="VUD15" s="110"/>
      <c r="VUJ15" s="110"/>
      <c r="VUP15" s="110"/>
      <c r="VUV15" s="110"/>
      <c r="VVB15" s="110"/>
      <c r="VVH15" s="110"/>
      <c r="VVN15" s="110"/>
      <c r="VVT15" s="110"/>
      <c r="VVZ15" s="110"/>
      <c r="VWF15" s="110"/>
      <c r="VWL15" s="110"/>
      <c r="VWR15" s="110"/>
      <c r="VWX15" s="110"/>
      <c r="VXD15" s="110"/>
      <c r="VXJ15" s="110"/>
      <c r="VXP15" s="110"/>
      <c r="VXV15" s="110"/>
      <c r="VYB15" s="110"/>
      <c r="VYH15" s="110"/>
      <c r="VYN15" s="110"/>
      <c r="VYT15" s="110"/>
      <c r="VYZ15" s="110"/>
      <c r="VZF15" s="110"/>
      <c r="VZL15" s="110"/>
      <c r="VZR15" s="110"/>
      <c r="VZX15" s="110"/>
      <c r="WAD15" s="110"/>
      <c r="WAJ15" s="110"/>
      <c r="WAP15" s="110"/>
      <c r="WAV15" s="110"/>
      <c r="WBB15" s="110"/>
      <c r="WBH15" s="110"/>
      <c r="WBN15" s="110"/>
      <c r="WBT15" s="110"/>
      <c r="WBZ15" s="110"/>
      <c r="WCF15" s="110"/>
      <c r="WCL15" s="110"/>
      <c r="WCR15" s="110"/>
      <c r="WCX15" s="110"/>
      <c r="WDD15" s="110"/>
      <c r="WDJ15" s="110"/>
      <c r="WDP15" s="110"/>
      <c r="WDV15" s="110"/>
      <c r="WEB15" s="110"/>
      <c r="WEH15" s="110"/>
      <c r="WEN15" s="110"/>
      <c r="WET15" s="110"/>
      <c r="WEZ15" s="110"/>
      <c r="WFF15" s="110"/>
      <c r="WFL15" s="110"/>
      <c r="WFR15" s="110"/>
      <c r="WFX15" s="110"/>
      <c r="WGD15" s="110"/>
      <c r="WGJ15" s="110"/>
      <c r="WGP15" s="110"/>
      <c r="WGV15" s="110"/>
      <c r="WHB15" s="110"/>
      <c r="WHH15" s="110"/>
      <c r="WHN15" s="110"/>
      <c r="WHT15" s="110"/>
      <c r="WHZ15" s="110"/>
      <c r="WIF15" s="110"/>
      <c r="WIL15" s="110"/>
      <c r="WIR15" s="110"/>
      <c r="WIX15" s="110"/>
      <c r="WJD15" s="110"/>
      <c r="WJJ15" s="110"/>
      <c r="WJP15" s="110"/>
      <c r="WJV15" s="110"/>
      <c r="WKB15" s="110"/>
      <c r="WKH15" s="110"/>
      <c r="WKN15" s="110"/>
      <c r="WKT15" s="110"/>
      <c r="WKZ15" s="110"/>
      <c r="WLF15" s="110"/>
      <c r="WLL15" s="110"/>
      <c r="WLR15" s="110"/>
      <c r="WLX15" s="110"/>
      <c r="WMD15" s="110"/>
      <c r="WMJ15" s="110"/>
      <c r="WMP15" s="110"/>
      <c r="WMV15" s="110"/>
      <c r="WNB15" s="110"/>
      <c r="WNH15" s="110"/>
      <c r="WNN15" s="110"/>
      <c r="WNT15" s="110"/>
      <c r="WNZ15" s="110"/>
      <c r="WOF15" s="110"/>
      <c r="WOL15" s="110"/>
      <c r="WOR15" s="110"/>
      <c r="WOX15" s="110"/>
      <c r="WPD15" s="110"/>
      <c r="WPJ15" s="110"/>
      <c r="WPP15" s="110"/>
      <c r="WPV15" s="110"/>
      <c r="WQB15" s="110"/>
      <c r="WQH15" s="110"/>
      <c r="WQN15" s="110"/>
      <c r="WQT15" s="110"/>
      <c r="WQZ15" s="110"/>
      <c r="WRF15" s="110"/>
      <c r="WRL15" s="110"/>
      <c r="WRR15" s="110"/>
      <c r="WRX15" s="110"/>
      <c r="WSD15" s="110"/>
      <c r="WSJ15" s="110"/>
      <c r="WSP15" s="110"/>
      <c r="WSV15" s="110"/>
      <c r="WTB15" s="110"/>
      <c r="WTH15" s="110"/>
      <c r="WTN15" s="110"/>
      <c r="WTT15" s="110"/>
      <c r="WTZ15" s="110"/>
      <c r="WUF15" s="110"/>
      <c r="WUL15" s="110"/>
      <c r="WUR15" s="110"/>
      <c r="WUX15" s="110"/>
      <c r="WVD15" s="110"/>
      <c r="WVJ15" s="110"/>
      <c r="WVP15" s="110"/>
      <c r="WVV15" s="110"/>
      <c r="WWB15" s="110"/>
      <c r="WWH15" s="110"/>
      <c r="WWN15" s="110"/>
      <c r="WWT15" s="110"/>
      <c r="WWZ15" s="110"/>
      <c r="WXF15" s="110"/>
      <c r="WXL15" s="110"/>
      <c r="WXR15" s="110"/>
      <c r="WXX15" s="110"/>
      <c r="WYD15" s="110"/>
      <c r="WYJ15" s="110"/>
      <c r="WYP15" s="110"/>
      <c r="WYV15" s="110"/>
      <c r="WZB15" s="110"/>
      <c r="WZH15" s="110"/>
      <c r="WZN15" s="110"/>
      <c r="WZT15" s="110"/>
      <c r="WZZ15" s="110"/>
      <c r="XAF15" s="110"/>
      <c r="XAL15" s="110"/>
      <c r="XAR15" s="110"/>
      <c r="XAX15" s="110"/>
      <c r="XBD15" s="110"/>
      <c r="XBJ15" s="110"/>
      <c r="XBP15" s="110"/>
      <c r="XBV15" s="110"/>
      <c r="XCB15" s="110"/>
      <c r="XCH15" s="110"/>
      <c r="XCN15" s="110"/>
      <c r="XCT15" s="110"/>
      <c r="XCZ15" s="110"/>
      <c r="XDF15" s="110"/>
      <c r="XDL15" s="110"/>
      <c r="XDR15" s="110"/>
      <c r="XDX15" s="110"/>
      <c r="XED15" s="110"/>
      <c r="XEJ15" s="110"/>
      <c r="XEP15" s="110"/>
      <c r="XEV15" s="110"/>
      <c r="XFB15" s="110"/>
    </row>
    <row r="16" spans="1:1022 1028:2048 2054:3068 3074:4094 4100:5120 5126:6140 6146:7166 7172:8192 8198:9212 9218:10238 10244:11264 11270:12284 12290:13310 13316:14336 14342:15356 15362:16382" ht="14.25" customHeight="1">
      <c r="B16" s="169"/>
      <c r="C16" s="171"/>
      <c r="D16" s="100"/>
      <c r="E16" s="113"/>
      <c r="F16" s="113"/>
      <c r="G16" s="109"/>
      <c r="H16" s="109"/>
      <c r="I16"/>
      <c r="J16" s="111"/>
      <c r="K16" s="111"/>
    </row>
    <row r="17" spans="1:1022 1028:2048 2054:3068 3074:4094 4100:5120 5126:6140 6146:7166 7172:8192 8198:9212 9218:10238 10244:11264 11270:12284 12290:13310 13316:14336 14342:15356 15362:16376" ht="14.25" customHeight="1">
      <c r="A17" s="495" t="s">
        <v>296</v>
      </c>
      <c r="B17" s="169"/>
      <c r="C17" s="169"/>
      <c r="D17" s="100"/>
      <c r="E17" s="100"/>
      <c r="F17" s="170"/>
      <c r="G17" s="109"/>
      <c r="H17" s="109"/>
      <c r="I17"/>
      <c r="J17" s="111"/>
      <c r="K17" s="111"/>
      <c r="N17" s="110"/>
      <c r="T17" s="110"/>
      <c r="Z17" s="110"/>
      <c r="AF17" s="110"/>
      <c r="AL17" s="110"/>
      <c r="AR17" s="110"/>
      <c r="AX17" s="110"/>
      <c r="BD17" s="110"/>
      <c r="BJ17" s="110"/>
      <c r="BP17" s="110"/>
      <c r="BV17" s="110"/>
      <c r="CB17" s="110"/>
      <c r="CH17" s="110"/>
      <c r="CN17" s="110"/>
      <c r="CT17" s="110"/>
      <c r="CZ17" s="110"/>
      <c r="DF17" s="110"/>
      <c r="DL17" s="110"/>
      <c r="DR17" s="110"/>
      <c r="DX17" s="110"/>
      <c r="ED17" s="110"/>
      <c r="EJ17" s="110"/>
      <c r="EP17" s="110"/>
      <c r="EV17" s="110"/>
      <c r="FB17" s="110"/>
      <c r="FH17" s="110"/>
      <c r="FN17" s="110"/>
      <c r="FT17" s="110"/>
      <c r="FZ17" s="110"/>
      <c r="GF17" s="110"/>
      <c r="GL17" s="110"/>
      <c r="GR17" s="110"/>
      <c r="GX17" s="110"/>
      <c r="HD17" s="110"/>
      <c r="HJ17" s="110"/>
      <c r="HP17" s="110"/>
      <c r="HV17" s="110"/>
      <c r="IB17" s="110"/>
      <c r="IH17" s="110"/>
      <c r="IN17" s="110"/>
      <c r="IT17" s="110"/>
      <c r="IZ17" s="110"/>
      <c r="JF17" s="110"/>
      <c r="JL17" s="110"/>
      <c r="JR17" s="110"/>
      <c r="JX17" s="110"/>
      <c r="KD17" s="110"/>
      <c r="KJ17" s="110"/>
      <c r="KP17" s="110"/>
      <c r="KV17" s="110"/>
      <c r="LB17" s="110"/>
      <c r="LH17" s="110"/>
      <c r="LN17" s="110"/>
      <c r="LT17" s="110"/>
      <c r="LZ17" s="110"/>
      <c r="MF17" s="110"/>
      <c r="ML17" s="110"/>
      <c r="MR17" s="110"/>
      <c r="MX17" s="110"/>
      <c r="ND17" s="110"/>
      <c r="NJ17" s="110"/>
      <c r="NP17" s="110"/>
      <c r="NV17" s="110"/>
      <c r="OB17" s="110"/>
      <c r="OH17" s="110"/>
      <c r="ON17" s="110"/>
      <c r="OT17" s="110"/>
      <c r="OZ17" s="110"/>
      <c r="PF17" s="110"/>
      <c r="PL17" s="110"/>
      <c r="PR17" s="110"/>
      <c r="PX17" s="110"/>
      <c r="QD17" s="110"/>
      <c r="QJ17" s="110"/>
      <c r="QP17" s="110"/>
      <c r="QV17" s="110"/>
      <c r="RB17" s="110"/>
      <c r="RH17" s="110"/>
      <c r="RN17" s="110"/>
      <c r="RT17" s="110"/>
      <c r="RZ17" s="110"/>
      <c r="SF17" s="110"/>
      <c r="SL17" s="110"/>
      <c r="SR17" s="110"/>
      <c r="SX17" s="110"/>
      <c r="TD17" s="110"/>
      <c r="TJ17" s="110"/>
      <c r="TP17" s="110"/>
      <c r="TV17" s="110"/>
      <c r="UB17" s="110"/>
      <c r="UH17" s="110"/>
      <c r="UN17" s="110"/>
      <c r="UT17" s="110"/>
      <c r="UZ17" s="110"/>
      <c r="VF17" s="110"/>
      <c r="VL17" s="110"/>
      <c r="VR17" s="110"/>
      <c r="VX17" s="110"/>
      <c r="WD17" s="110"/>
      <c r="WJ17" s="110"/>
      <c r="WP17" s="110"/>
      <c r="WV17" s="110"/>
      <c r="XB17" s="110"/>
      <c r="XH17" s="110"/>
      <c r="XN17" s="110"/>
      <c r="XT17" s="110"/>
      <c r="XZ17" s="110"/>
      <c r="YF17" s="110"/>
      <c r="YL17" s="110"/>
      <c r="YR17" s="110"/>
      <c r="YX17" s="110"/>
      <c r="ZD17" s="110"/>
      <c r="ZJ17" s="110"/>
      <c r="ZP17" s="110"/>
      <c r="ZV17" s="110"/>
      <c r="AAB17" s="110"/>
      <c r="AAH17" s="110"/>
      <c r="AAN17" s="110"/>
      <c r="AAT17" s="110"/>
      <c r="AAZ17" s="110"/>
      <c r="ABF17" s="110"/>
      <c r="ABL17" s="110"/>
      <c r="ABR17" s="110"/>
      <c r="ABX17" s="110"/>
      <c r="ACD17" s="110"/>
      <c r="ACJ17" s="110"/>
      <c r="ACP17" s="110"/>
      <c r="ACV17" s="110"/>
      <c r="ADB17" s="110"/>
      <c r="ADH17" s="110"/>
      <c r="ADN17" s="110"/>
      <c r="ADT17" s="110"/>
      <c r="ADZ17" s="110"/>
      <c r="AEF17" s="110"/>
      <c r="AEL17" s="110"/>
      <c r="AER17" s="110"/>
      <c r="AEX17" s="110"/>
      <c r="AFD17" s="110"/>
      <c r="AFJ17" s="110"/>
      <c r="AFP17" s="110"/>
      <c r="AFV17" s="110"/>
      <c r="AGB17" s="110"/>
      <c r="AGH17" s="110"/>
      <c r="AGN17" s="110"/>
      <c r="AGT17" s="110"/>
      <c r="AGZ17" s="110"/>
      <c r="AHF17" s="110"/>
      <c r="AHL17" s="110"/>
      <c r="AHR17" s="110"/>
      <c r="AHX17" s="110"/>
      <c r="AID17" s="110"/>
      <c r="AIJ17" s="110"/>
      <c r="AIP17" s="110"/>
      <c r="AIV17" s="110"/>
      <c r="AJB17" s="110"/>
      <c r="AJH17" s="110"/>
      <c r="AJN17" s="110"/>
      <c r="AJT17" s="110"/>
      <c r="AJZ17" s="110"/>
      <c r="AKF17" s="110"/>
      <c r="AKL17" s="110"/>
      <c r="AKR17" s="110"/>
      <c r="AKX17" s="110"/>
      <c r="ALD17" s="110"/>
      <c r="ALJ17" s="110"/>
      <c r="ALP17" s="110"/>
      <c r="ALV17" s="110"/>
      <c r="AMB17" s="110"/>
      <c r="AMH17" s="110"/>
      <c r="AMN17" s="110"/>
      <c r="AMT17" s="110"/>
      <c r="AMZ17" s="110"/>
      <c r="ANF17" s="110"/>
      <c r="ANL17" s="110"/>
      <c r="ANR17" s="110"/>
      <c r="ANX17" s="110"/>
      <c r="AOD17" s="110"/>
      <c r="AOJ17" s="110"/>
      <c r="AOP17" s="110"/>
      <c r="AOV17" s="110"/>
      <c r="APB17" s="110"/>
      <c r="APH17" s="110"/>
      <c r="APN17" s="110"/>
      <c r="APT17" s="110"/>
      <c r="APZ17" s="110"/>
      <c r="AQF17" s="110"/>
      <c r="AQL17" s="110"/>
      <c r="AQR17" s="110"/>
      <c r="AQX17" s="110"/>
      <c r="ARD17" s="110"/>
      <c r="ARJ17" s="110"/>
      <c r="ARP17" s="110"/>
      <c r="ARV17" s="110"/>
      <c r="ASB17" s="110"/>
      <c r="ASH17" s="110"/>
      <c r="ASN17" s="110"/>
      <c r="AST17" s="110"/>
      <c r="ASZ17" s="110"/>
      <c r="ATF17" s="110"/>
      <c r="ATL17" s="110"/>
      <c r="ATR17" s="110"/>
      <c r="ATX17" s="110"/>
      <c r="AUD17" s="110"/>
      <c r="AUJ17" s="110"/>
      <c r="AUP17" s="110"/>
      <c r="AUV17" s="110"/>
      <c r="AVB17" s="110"/>
      <c r="AVH17" s="110"/>
      <c r="AVN17" s="110"/>
      <c r="AVT17" s="110"/>
      <c r="AVZ17" s="110"/>
      <c r="AWF17" s="110"/>
      <c r="AWL17" s="110"/>
      <c r="AWR17" s="110"/>
      <c r="AWX17" s="110"/>
      <c r="AXD17" s="110"/>
      <c r="AXJ17" s="110"/>
      <c r="AXP17" s="110"/>
      <c r="AXV17" s="110"/>
      <c r="AYB17" s="110"/>
      <c r="AYH17" s="110"/>
      <c r="AYN17" s="110"/>
      <c r="AYT17" s="110"/>
      <c r="AYZ17" s="110"/>
      <c r="AZF17" s="110"/>
      <c r="AZL17" s="110"/>
      <c r="AZR17" s="110"/>
      <c r="AZX17" s="110"/>
      <c r="BAD17" s="110"/>
      <c r="BAJ17" s="110"/>
      <c r="BAP17" s="110"/>
      <c r="BAV17" s="110"/>
      <c r="BBB17" s="110"/>
      <c r="BBH17" s="110"/>
      <c r="BBN17" s="110"/>
      <c r="BBT17" s="110"/>
      <c r="BBZ17" s="110"/>
      <c r="BCF17" s="110"/>
      <c r="BCL17" s="110"/>
      <c r="BCR17" s="110"/>
      <c r="BCX17" s="110"/>
      <c r="BDD17" s="110"/>
      <c r="BDJ17" s="110"/>
      <c r="BDP17" s="110"/>
      <c r="BDV17" s="110"/>
      <c r="BEB17" s="110"/>
      <c r="BEH17" s="110"/>
      <c r="BEN17" s="110"/>
      <c r="BET17" s="110"/>
      <c r="BEZ17" s="110"/>
      <c r="BFF17" s="110"/>
      <c r="BFL17" s="110"/>
      <c r="BFR17" s="110"/>
      <c r="BFX17" s="110"/>
      <c r="BGD17" s="110"/>
      <c r="BGJ17" s="110"/>
      <c r="BGP17" s="110"/>
      <c r="BGV17" s="110"/>
      <c r="BHB17" s="110"/>
      <c r="BHH17" s="110"/>
      <c r="BHN17" s="110"/>
      <c r="BHT17" s="110"/>
      <c r="BHZ17" s="110"/>
      <c r="BIF17" s="110"/>
      <c r="BIL17" s="110"/>
      <c r="BIR17" s="110"/>
      <c r="BIX17" s="110"/>
      <c r="BJD17" s="110"/>
      <c r="BJJ17" s="110"/>
      <c r="BJP17" s="110"/>
      <c r="BJV17" s="110"/>
      <c r="BKB17" s="110"/>
      <c r="BKH17" s="110"/>
      <c r="BKN17" s="110"/>
      <c r="BKT17" s="110"/>
      <c r="BKZ17" s="110"/>
      <c r="BLF17" s="110"/>
      <c r="BLL17" s="110"/>
      <c r="BLR17" s="110"/>
      <c r="BLX17" s="110"/>
      <c r="BMD17" s="110"/>
      <c r="BMJ17" s="110"/>
      <c r="BMP17" s="110"/>
      <c r="BMV17" s="110"/>
      <c r="BNB17" s="110"/>
      <c r="BNH17" s="110"/>
      <c r="BNN17" s="110"/>
      <c r="BNT17" s="110"/>
      <c r="BNZ17" s="110"/>
      <c r="BOF17" s="110"/>
      <c r="BOL17" s="110"/>
      <c r="BOR17" s="110"/>
      <c r="BOX17" s="110"/>
      <c r="BPD17" s="110"/>
      <c r="BPJ17" s="110"/>
      <c r="BPP17" s="110"/>
      <c r="BPV17" s="110"/>
      <c r="BQB17" s="110"/>
      <c r="BQH17" s="110"/>
      <c r="BQN17" s="110"/>
      <c r="BQT17" s="110"/>
      <c r="BQZ17" s="110"/>
      <c r="BRF17" s="110"/>
      <c r="BRL17" s="110"/>
      <c r="BRR17" s="110"/>
      <c r="BRX17" s="110"/>
      <c r="BSD17" s="110"/>
      <c r="BSJ17" s="110"/>
      <c r="BSP17" s="110"/>
      <c r="BSV17" s="110"/>
      <c r="BTB17" s="110"/>
      <c r="BTH17" s="110"/>
      <c r="BTN17" s="110"/>
      <c r="BTT17" s="110"/>
      <c r="BTZ17" s="110"/>
      <c r="BUF17" s="110"/>
      <c r="BUL17" s="110"/>
      <c r="BUR17" s="110"/>
      <c r="BUX17" s="110"/>
      <c r="BVD17" s="110"/>
      <c r="BVJ17" s="110"/>
      <c r="BVP17" s="110"/>
      <c r="BVV17" s="110"/>
      <c r="BWB17" s="110"/>
      <c r="BWH17" s="110"/>
      <c r="BWN17" s="110"/>
      <c r="BWT17" s="110"/>
      <c r="BWZ17" s="110"/>
      <c r="BXF17" s="110"/>
      <c r="BXL17" s="110"/>
      <c r="BXR17" s="110"/>
      <c r="BXX17" s="110"/>
      <c r="BYD17" s="110"/>
      <c r="BYJ17" s="110"/>
      <c r="BYP17" s="110"/>
      <c r="BYV17" s="110"/>
      <c r="BZB17" s="110"/>
      <c r="BZH17" s="110"/>
      <c r="BZN17" s="110"/>
      <c r="BZT17" s="110"/>
      <c r="BZZ17" s="110"/>
      <c r="CAF17" s="110"/>
      <c r="CAL17" s="110"/>
      <c r="CAR17" s="110"/>
      <c r="CAX17" s="110"/>
      <c r="CBD17" s="110"/>
      <c r="CBJ17" s="110"/>
      <c r="CBP17" s="110"/>
      <c r="CBV17" s="110"/>
      <c r="CCB17" s="110"/>
      <c r="CCH17" s="110"/>
      <c r="CCN17" s="110"/>
      <c r="CCT17" s="110"/>
      <c r="CCZ17" s="110"/>
      <c r="CDF17" s="110"/>
      <c r="CDL17" s="110"/>
      <c r="CDR17" s="110"/>
      <c r="CDX17" s="110"/>
      <c r="CED17" s="110"/>
      <c r="CEJ17" s="110"/>
      <c r="CEP17" s="110"/>
      <c r="CEV17" s="110"/>
      <c r="CFB17" s="110"/>
      <c r="CFH17" s="110"/>
      <c r="CFN17" s="110"/>
      <c r="CFT17" s="110"/>
      <c r="CFZ17" s="110"/>
      <c r="CGF17" s="110"/>
      <c r="CGL17" s="110"/>
      <c r="CGR17" s="110"/>
      <c r="CGX17" s="110"/>
      <c r="CHD17" s="110"/>
      <c r="CHJ17" s="110"/>
      <c r="CHP17" s="110"/>
      <c r="CHV17" s="110"/>
      <c r="CIB17" s="110"/>
      <c r="CIH17" s="110"/>
      <c r="CIN17" s="110"/>
      <c r="CIT17" s="110"/>
      <c r="CIZ17" s="110"/>
      <c r="CJF17" s="110"/>
      <c r="CJL17" s="110"/>
      <c r="CJR17" s="110"/>
      <c r="CJX17" s="110"/>
      <c r="CKD17" s="110"/>
      <c r="CKJ17" s="110"/>
      <c r="CKP17" s="110"/>
      <c r="CKV17" s="110"/>
      <c r="CLB17" s="110"/>
      <c r="CLH17" s="110"/>
      <c r="CLN17" s="110"/>
      <c r="CLT17" s="110"/>
      <c r="CLZ17" s="110"/>
      <c r="CMF17" s="110"/>
      <c r="CML17" s="110"/>
      <c r="CMR17" s="110"/>
      <c r="CMX17" s="110"/>
      <c r="CND17" s="110"/>
      <c r="CNJ17" s="110"/>
      <c r="CNP17" s="110"/>
      <c r="CNV17" s="110"/>
      <c r="COB17" s="110"/>
      <c r="COH17" s="110"/>
      <c r="CON17" s="110"/>
      <c r="COT17" s="110"/>
      <c r="COZ17" s="110"/>
      <c r="CPF17" s="110"/>
      <c r="CPL17" s="110"/>
      <c r="CPR17" s="110"/>
      <c r="CPX17" s="110"/>
      <c r="CQD17" s="110"/>
      <c r="CQJ17" s="110"/>
      <c r="CQP17" s="110"/>
      <c r="CQV17" s="110"/>
      <c r="CRB17" s="110"/>
      <c r="CRH17" s="110"/>
      <c r="CRN17" s="110"/>
      <c r="CRT17" s="110"/>
      <c r="CRZ17" s="110"/>
      <c r="CSF17" s="110"/>
      <c r="CSL17" s="110"/>
      <c r="CSR17" s="110"/>
      <c r="CSX17" s="110"/>
      <c r="CTD17" s="110"/>
      <c r="CTJ17" s="110"/>
      <c r="CTP17" s="110"/>
      <c r="CTV17" s="110"/>
      <c r="CUB17" s="110"/>
      <c r="CUH17" s="110"/>
      <c r="CUN17" s="110"/>
      <c r="CUT17" s="110"/>
      <c r="CUZ17" s="110"/>
      <c r="CVF17" s="110"/>
      <c r="CVL17" s="110"/>
      <c r="CVR17" s="110"/>
      <c r="CVX17" s="110"/>
      <c r="CWD17" s="110"/>
      <c r="CWJ17" s="110"/>
      <c r="CWP17" s="110"/>
      <c r="CWV17" s="110"/>
      <c r="CXB17" s="110"/>
      <c r="CXH17" s="110"/>
      <c r="CXN17" s="110"/>
      <c r="CXT17" s="110"/>
      <c r="CXZ17" s="110"/>
      <c r="CYF17" s="110"/>
      <c r="CYL17" s="110"/>
      <c r="CYR17" s="110"/>
      <c r="CYX17" s="110"/>
      <c r="CZD17" s="110"/>
      <c r="CZJ17" s="110"/>
      <c r="CZP17" s="110"/>
      <c r="CZV17" s="110"/>
      <c r="DAB17" s="110"/>
      <c r="DAH17" s="110"/>
      <c r="DAN17" s="110"/>
      <c r="DAT17" s="110"/>
      <c r="DAZ17" s="110"/>
      <c r="DBF17" s="110"/>
      <c r="DBL17" s="110"/>
      <c r="DBR17" s="110"/>
      <c r="DBX17" s="110"/>
      <c r="DCD17" s="110"/>
      <c r="DCJ17" s="110"/>
      <c r="DCP17" s="110"/>
      <c r="DCV17" s="110"/>
      <c r="DDB17" s="110"/>
      <c r="DDH17" s="110"/>
      <c r="DDN17" s="110"/>
      <c r="DDT17" s="110"/>
      <c r="DDZ17" s="110"/>
      <c r="DEF17" s="110"/>
      <c r="DEL17" s="110"/>
      <c r="DER17" s="110"/>
      <c r="DEX17" s="110"/>
      <c r="DFD17" s="110"/>
      <c r="DFJ17" s="110"/>
      <c r="DFP17" s="110"/>
      <c r="DFV17" s="110"/>
      <c r="DGB17" s="110"/>
      <c r="DGH17" s="110"/>
      <c r="DGN17" s="110"/>
      <c r="DGT17" s="110"/>
      <c r="DGZ17" s="110"/>
      <c r="DHF17" s="110"/>
      <c r="DHL17" s="110"/>
      <c r="DHR17" s="110"/>
      <c r="DHX17" s="110"/>
      <c r="DID17" s="110"/>
      <c r="DIJ17" s="110"/>
      <c r="DIP17" s="110"/>
      <c r="DIV17" s="110"/>
      <c r="DJB17" s="110"/>
      <c r="DJH17" s="110"/>
      <c r="DJN17" s="110"/>
      <c r="DJT17" s="110"/>
      <c r="DJZ17" s="110"/>
      <c r="DKF17" s="110"/>
      <c r="DKL17" s="110"/>
      <c r="DKR17" s="110"/>
      <c r="DKX17" s="110"/>
      <c r="DLD17" s="110"/>
      <c r="DLJ17" s="110"/>
      <c r="DLP17" s="110"/>
      <c r="DLV17" s="110"/>
      <c r="DMB17" s="110"/>
      <c r="DMH17" s="110"/>
      <c r="DMN17" s="110"/>
      <c r="DMT17" s="110"/>
      <c r="DMZ17" s="110"/>
      <c r="DNF17" s="110"/>
      <c r="DNL17" s="110"/>
      <c r="DNR17" s="110"/>
      <c r="DNX17" s="110"/>
      <c r="DOD17" s="110"/>
      <c r="DOJ17" s="110"/>
      <c r="DOP17" s="110"/>
      <c r="DOV17" s="110"/>
      <c r="DPB17" s="110"/>
      <c r="DPH17" s="110"/>
      <c r="DPN17" s="110"/>
      <c r="DPT17" s="110"/>
      <c r="DPZ17" s="110"/>
      <c r="DQF17" s="110"/>
      <c r="DQL17" s="110"/>
      <c r="DQR17" s="110"/>
      <c r="DQX17" s="110"/>
      <c r="DRD17" s="110"/>
      <c r="DRJ17" s="110"/>
      <c r="DRP17" s="110"/>
      <c r="DRV17" s="110"/>
      <c r="DSB17" s="110"/>
      <c r="DSH17" s="110"/>
      <c r="DSN17" s="110"/>
      <c r="DST17" s="110"/>
      <c r="DSZ17" s="110"/>
      <c r="DTF17" s="110"/>
      <c r="DTL17" s="110"/>
      <c r="DTR17" s="110"/>
      <c r="DTX17" s="110"/>
      <c r="DUD17" s="110"/>
      <c r="DUJ17" s="110"/>
      <c r="DUP17" s="110"/>
      <c r="DUV17" s="110"/>
      <c r="DVB17" s="110"/>
      <c r="DVH17" s="110"/>
      <c r="DVN17" s="110"/>
      <c r="DVT17" s="110"/>
      <c r="DVZ17" s="110"/>
      <c r="DWF17" s="110"/>
      <c r="DWL17" s="110"/>
      <c r="DWR17" s="110"/>
      <c r="DWX17" s="110"/>
      <c r="DXD17" s="110"/>
      <c r="DXJ17" s="110"/>
      <c r="DXP17" s="110"/>
      <c r="DXV17" s="110"/>
      <c r="DYB17" s="110"/>
      <c r="DYH17" s="110"/>
      <c r="DYN17" s="110"/>
      <c r="DYT17" s="110"/>
      <c r="DYZ17" s="110"/>
      <c r="DZF17" s="110"/>
      <c r="DZL17" s="110"/>
      <c r="DZR17" s="110"/>
      <c r="DZX17" s="110"/>
      <c r="EAD17" s="110"/>
      <c r="EAJ17" s="110"/>
      <c r="EAP17" s="110"/>
      <c r="EAV17" s="110"/>
      <c r="EBB17" s="110"/>
      <c r="EBH17" s="110"/>
      <c r="EBN17" s="110"/>
      <c r="EBT17" s="110"/>
      <c r="EBZ17" s="110"/>
      <c r="ECF17" s="110"/>
      <c r="ECL17" s="110"/>
      <c r="ECR17" s="110"/>
      <c r="ECX17" s="110"/>
      <c r="EDD17" s="110"/>
      <c r="EDJ17" s="110"/>
      <c r="EDP17" s="110"/>
      <c r="EDV17" s="110"/>
      <c r="EEB17" s="110"/>
      <c r="EEH17" s="110"/>
      <c r="EEN17" s="110"/>
      <c r="EET17" s="110"/>
      <c r="EEZ17" s="110"/>
      <c r="EFF17" s="110"/>
      <c r="EFL17" s="110"/>
      <c r="EFR17" s="110"/>
      <c r="EFX17" s="110"/>
      <c r="EGD17" s="110"/>
      <c r="EGJ17" s="110"/>
      <c r="EGP17" s="110"/>
      <c r="EGV17" s="110"/>
      <c r="EHB17" s="110"/>
      <c r="EHH17" s="110"/>
      <c r="EHN17" s="110"/>
      <c r="EHT17" s="110"/>
      <c r="EHZ17" s="110"/>
      <c r="EIF17" s="110"/>
      <c r="EIL17" s="110"/>
      <c r="EIR17" s="110"/>
      <c r="EIX17" s="110"/>
      <c r="EJD17" s="110"/>
      <c r="EJJ17" s="110"/>
      <c r="EJP17" s="110"/>
      <c r="EJV17" s="110"/>
      <c r="EKB17" s="110"/>
      <c r="EKH17" s="110"/>
      <c r="EKN17" s="110"/>
      <c r="EKT17" s="110"/>
      <c r="EKZ17" s="110"/>
      <c r="ELF17" s="110"/>
      <c r="ELL17" s="110"/>
      <c r="ELR17" s="110"/>
      <c r="ELX17" s="110"/>
      <c r="EMD17" s="110"/>
      <c r="EMJ17" s="110"/>
      <c r="EMP17" s="110"/>
      <c r="EMV17" s="110"/>
      <c r="ENB17" s="110"/>
      <c r="ENH17" s="110"/>
      <c r="ENN17" s="110"/>
      <c r="ENT17" s="110"/>
      <c r="ENZ17" s="110"/>
      <c r="EOF17" s="110"/>
      <c r="EOL17" s="110"/>
      <c r="EOR17" s="110"/>
      <c r="EOX17" s="110"/>
      <c r="EPD17" s="110"/>
      <c r="EPJ17" s="110"/>
      <c r="EPP17" s="110"/>
      <c r="EPV17" s="110"/>
      <c r="EQB17" s="110"/>
      <c r="EQH17" s="110"/>
      <c r="EQN17" s="110"/>
      <c r="EQT17" s="110"/>
      <c r="EQZ17" s="110"/>
      <c r="ERF17" s="110"/>
      <c r="ERL17" s="110"/>
      <c r="ERR17" s="110"/>
      <c r="ERX17" s="110"/>
      <c r="ESD17" s="110"/>
      <c r="ESJ17" s="110"/>
      <c r="ESP17" s="110"/>
      <c r="ESV17" s="110"/>
      <c r="ETB17" s="110"/>
      <c r="ETH17" s="110"/>
      <c r="ETN17" s="110"/>
      <c r="ETT17" s="110"/>
      <c r="ETZ17" s="110"/>
      <c r="EUF17" s="110"/>
      <c r="EUL17" s="110"/>
      <c r="EUR17" s="110"/>
      <c r="EUX17" s="110"/>
      <c r="EVD17" s="110"/>
      <c r="EVJ17" s="110"/>
      <c r="EVP17" s="110"/>
      <c r="EVV17" s="110"/>
      <c r="EWB17" s="110"/>
      <c r="EWH17" s="110"/>
      <c r="EWN17" s="110"/>
      <c r="EWT17" s="110"/>
      <c r="EWZ17" s="110"/>
      <c r="EXF17" s="110"/>
      <c r="EXL17" s="110"/>
      <c r="EXR17" s="110"/>
      <c r="EXX17" s="110"/>
      <c r="EYD17" s="110"/>
      <c r="EYJ17" s="110"/>
      <c r="EYP17" s="110"/>
      <c r="EYV17" s="110"/>
      <c r="EZB17" s="110"/>
      <c r="EZH17" s="110"/>
      <c r="EZN17" s="110"/>
      <c r="EZT17" s="110"/>
      <c r="EZZ17" s="110"/>
      <c r="FAF17" s="110"/>
      <c r="FAL17" s="110"/>
      <c r="FAR17" s="110"/>
      <c r="FAX17" s="110"/>
      <c r="FBD17" s="110"/>
      <c r="FBJ17" s="110"/>
      <c r="FBP17" s="110"/>
      <c r="FBV17" s="110"/>
      <c r="FCB17" s="110"/>
      <c r="FCH17" s="110"/>
      <c r="FCN17" s="110"/>
      <c r="FCT17" s="110"/>
      <c r="FCZ17" s="110"/>
      <c r="FDF17" s="110"/>
      <c r="FDL17" s="110"/>
      <c r="FDR17" s="110"/>
      <c r="FDX17" s="110"/>
      <c r="FED17" s="110"/>
      <c r="FEJ17" s="110"/>
      <c r="FEP17" s="110"/>
      <c r="FEV17" s="110"/>
      <c r="FFB17" s="110"/>
      <c r="FFH17" s="110"/>
      <c r="FFN17" s="110"/>
      <c r="FFT17" s="110"/>
      <c r="FFZ17" s="110"/>
      <c r="FGF17" s="110"/>
      <c r="FGL17" s="110"/>
      <c r="FGR17" s="110"/>
      <c r="FGX17" s="110"/>
      <c r="FHD17" s="110"/>
      <c r="FHJ17" s="110"/>
      <c r="FHP17" s="110"/>
      <c r="FHV17" s="110"/>
      <c r="FIB17" s="110"/>
      <c r="FIH17" s="110"/>
      <c r="FIN17" s="110"/>
      <c r="FIT17" s="110"/>
      <c r="FIZ17" s="110"/>
      <c r="FJF17" s="110"/>
      <c r="FJL17" s="110"/>
      <c r="FJR17" s="110"/>
      <c r="FJX17" s="110"/>
      <c r="FKD17" s="110"/>
      <c r="FKJ17" s="110"/>
      <c r="FKP17" s="110"/>
      <c r="FKV17" s="110"/>
      <c r="FLB17" s="110"/>
      <c r="FLH17" s="110"/>
      <c r="FLN17" s="110"/>
      <c r="FLT17" s="110"/>
      <c r="FLZ17" s="110"/>
      <c r="FMF17" s="110"/>
      <c r="FML17" s="110"/>
      <c r="FMR17" s="110"/>
      <c r="FMX17" s="110"/>
      <c r="FND17" s="110"/>
      <c r="FNJ17" s="110"/>
      <c r="FNP17" s="110"/>
      <c r="FNV17" s="110"/>
      <c r="FOB17" s="110"/>
      <c r="FOH17" s="110"/>
      <c r="FON17" s="110"/>
      <c r="FOT17" s="110"/>
      <c r="FOZ17" s="110"/>
      <c r="FPF17" s="110"/>
      <c r="FPL17" s="110"/>
      <c r="FPR17" s="110"/>
      <c r="FPX17" s="110"/>
      <c r="FQD17" s="110"/>
      <c r="FQJ17" s="110"/>
      <c r="FQP17" s="110"/>
      <c r="FQV17" s="110"/>
      <c r="FRB17" s="110"/>
      <c r="FRH17" s="110"/>
      <c r="FRN17" s="110"/>
      <c r="FRT17" s="110"/>
      <c r="FRZ17" s="110"/>
      <c r="FSF17" s="110"/>
      <c r="FSL17" s="110"/>
      <c r="FSR17" s="110"/>
      <c r="FSX17" s="110"/>
      <c r="FTD17" s="110"/>
      <c r="FTJ17" s="110"/>
      <c r="FTP17" s="110"/>
      <c r="FTV17" s="110"/>
      <c r="FUB17" s="110"/>
      <c r="FUH17" s="110"/>
      <c r="FUN17" s="110"/>
      <c r="FUT17" s="110"/>
      <c r="FUZ17" s="110"/>
      <c r="FVF17" s="110"/>
      <c r="FVL17" s="110"/>
      <c r="FVR17" s="110"/>
      <c r="FVX17" s="110"/>
      <c r="FWD17" s="110"/>
      <c r="FWJ17" s="110"/>
      <c r="FWP17" s="110"/>
      <c r="FWV17" s="110"/>
      <c r="FXB17" s="110"/>
      <c r="FXH17" s="110"/>
      <c r="FXN17" s="110"/>
      <c r="FXT17" s="110"/>
      <c r="FXZ17" s="110"/>
      <c r="FYF17" s="110"/>
      <c r="FYL17" s="110"/>
      <c r="FYR17" s="110"/>
      <c r="FYX17" s="110"/>
      <c r="FZD17" s="110"/>
      <c r="FZJ17" s="110"/>
      <c r="FZP17" s="110"/>
      <c r="FZV17" s="110"/>
      <c r="GAB17" s="110"/>
      <c r="GAH17" s="110"/>
      <c r="GAN17" s="110"/>
      <c r="GAT17" s="110"/>
      <c r="GAZ17" s="110"/>
      <c r="GBF17" s="110"/>
      <c r="GBL17" s="110"/>
      <c r="GBR17" s="110"/>
      <c r="GBX17" s="110"/>
      <c r="GCD17" s="110"/>
      <c r="GCJ17" s="110"/>
      <c r="GCP17" s="110"/>
      <c r="GCV17" s="110"/>
      <c r="GDB17" s="110"/>
      <c r="GDH17" s="110"/>
      <c r="GDN17" s="110"/>
      <c r="GDT17" s="110"/>
      <c r="GDZ17" s="110"/>
      <c r="GEF17" s="110"/>
      <c r="GEL17" s="110"/>
      <c r="GER17" s="110"/>
      <c r="GEX17" s="110"/>
      <c r="GFD17" s="110"/>
      <c r="GFJ17" s="110"/>
      <c r="GFP17" s="110"/>
      <c r="GFV17" s="110"/>
      <c r="GGB17" s="110"/>
      <c r="GGH17" s="110"/>
      <c r="GGN17" s="110"/>
      <c r="GGT17" s="110"/>
      <c r="GGZ17" s="110"/>
      <c r="GHF17" s="110"/>
      <c r="GHL17" s="110"/>
      <c r="GHR17" s="110"/>
      <c r="GHX17" s="110"/>
      <c r="GID17" s="110"/>
      <c r="GIJ17" s="110"/>
      <c r="GIP17" s="110"/>
      <c r="GIV17" s="110"/>
      <c r="GJB17" s="110"/>
      <c r="GJH17" s="110"/>
      <c r="GJN17" s="110"/>
      <c r="GJT17" s="110"/>
      <c r="GJZ17" s="110"/>
      <c r="GKF17" s="110"/>
      <c r="GKL17" s="110"/>
      <c r="GKR17" s="110"/>
      <c r="GKX17" s="110"/>
      <c r="GLD17" s="110"/>
      <c r="GLJ17" s="110"/>
      <c r="GLP17" s="110"/>
      <c r="GLV17" s="110"/>
      <c r="GMB17" s="110"/>
      <c r="GMH17" s="110"/>
      <c r="GMN17" s="110"/>
      <c r="GMT17" s="110"/>
      <c r="GMZ17" s="110"/>
      <c r="GNF17" s="110"/>
      <c r="GNL17" s="110"/>
      <c r="GNR17" s="110"/>
      <c r="GNX17" s="110"/>
      <c r="GOD17" s="110"/>
      <c r="GOJ17" s="110"/>
      <c r="GOP17" s="110"/>
      <c r="GOV17" s="110"/>
      <c r="GPB17" s="110"/>
      <c r="GPH17" s="110"/>
      <c r="GPN17" s="110"/>
      <c r="GPT17" s="110"/>
      <c r="GPZ17" s="110"/>
      <c r="GQF17" s="110"/>
      <c r="GQL17" s="110"/>
      <c r="GQR17" s="110"/>
      <c r="GQX17" s="110"/>
      <c r="GRD17" s="110"/>
      <c r="GRJ17" s="110"/>
      <c r="GRP17" s="110"/>
      <c r="GRV17" s="110"/>
      <c r="GSB17" s="110"/>
      <c r="GSH17" s="110"/>
      <c r="GSN17" s="110"/>
      <c r="GST17" s="110"/>
      <c r="GSZ17" s="110"/>
      <c r="GTF17" s="110"/>
      <c r="GTL17" s="110"/>
      <c r="GTR17" s="110"/>
      <c r="GTX17" s="110"/>
      <c r="GUD17" s="110"/>
      <c r="GUJ17" s="110"/>
      <c r="GUP17" s="110"/>
      <c r="GUV17" s="110"/>
      <c r="GVB17" s="110"/>
      <c r="GVH17" s="110"/>
      <c r="GVN17" s="110"/>
      <c r="GVT17" s="110"/>
      <c r="GVZ17" s="110"/>
      <c r="GWF17" s="110"/>
      <c r="GWL17" s="110"/>
      <c r="GWR17" s="110"/>
      <c r="GWX17" s="110"/>
      <c r="GXD17" s="110"/>
      <c r="GXJ17" s="110"/>
      <c r="GXP17" s="110"/>
      <c r="GXV17" s="110"/>
      <c r="GYB17" s="110"/>
      <c r="GYH17" s="110"/>
      <c r="GYN17" s="110"/>
      <c r="GYT17" s="110"/>
      <c r="GYZ17" s="110"/>
      <c r="GZF17" s="110"/>
      <c r="GZL17" s="110"/>
      <c r="GZR17" s="110"/>
      <c r="GZX17" s="110"/>
      <c r="HAD17" s="110"/>
      <c r="HAJ17" s="110"/>
      <c r="HAP17" s="110"/>
      <c r="HAV17" s="110"/>
      <c r="HBB17" s="110"/>
      <c r="HBH17" s="110"/>
      <c r="HBN17" s="110"/>
      <c r="HBT17" s="110"/>
      <c r="HBZ17" s="110"/>
      <c r="HCF17" s="110"/>
      <c r="HCL17" s="110"/>
      <c r="HCR17" s="110"/>
      <c r="HCX17" s="110"/>
      <c r="HDD17" s="110"/>
      <c r="HDJ17" s="110"/>
      <c r="HDP17" s="110"/>
      <c r="HDV17" s="110"/>
      <c r="HEB17" s="110"/>
      <c r="HEH17" s="110"/>
      <c r="HEN17" s="110"/>
      <c r="HET17" s="110"/>
      <c r="HEZ17" s="110"/>
      <c r="HFF17" s="110"/>
      <c r="HFL17" s="110"/>
      <c r="HFR17" s="110"/>
      <c r="HFX17" s="110"/>
      <c r="HGD17" s="110"/>
      <c r="HGJ17" s="110"/>
      <c r="HGP17" s="110"/>
      <c r="HGV17" s="110"/>
      <c r="HHB17" s="110"/>
      <c r="HHH17" s="110"/>
      <c r="HHN17" s="110"/>
      <c r="HHT17" s="110"/>
      <c r="HHZ17" s="110"/>
      <c r="HIF17" s="110"/>
      <c r="HIL17" s="110"/>
      <c r="HIR17" s="110"/>
      <c r="HIX17" s="110"/>
      <c r="HJD17" s="110"/>
      <c r="HJJ17" s="110"/>
      <c r="HJP17" s="110"/>
      <c r="HJV17" s="110"/>
      <c r="HKB17" s="110"/>
      <c r="HKH17" s="110"/>
      <c r="HKN17" s="110"/>
      <c r="HKT17" s="110"/>
      <c r="HKZ17" s="110"/>
      <c r="HLF17" s="110"/>
      <c r="HLL17" s="110"/>
      <c r="HLR17" s="110"/>
      <c r="HLX17" s="110"/>
      <c r="HMD17" s="110"/>
      <c r="HMJ17" s="110"/>
      <c r="HMP17" s="110"/>
      <c r="HMV17" s="110"/>
      <c r="HNB17" s="110"/>
      <c r="HNH17" s="110"/>
      <c r="HNN17" s="110"/>
      <c r="HNT17" s="110"/>
      <c r="HNZ17" s="110"/>
      <c r="HOF17" s="110"/>
      <c r="HOL17" s="110"/>
      <c r="HOR17" s="110"/>
      <c r="HOX17" s="110"/>
      <c r="HPD17" s="110"/>
      <c r="HPJ17" s="110"/>
      <c r="HPP17" s="110"/>
      <c r="HPV17" s="110"/>
      <c r="HQB17" s="110"/>
      <c r="HQH17" s="110"/>
      <c r="HQN17" s="110"/>
      <c r="HQT17" s="110"/>
      <c r="HQZ17" s="110"/>
      <c r="HRF17" s="110"/>
      <c r="HRL17" s="110"/>
      <c r="HRR17" s="110"/>
      <c r="HRX17" s="110"/>
      <c r="HSD17" s="110"/>
      <c r="HSJ17" s="110"/>
      <c r="HSP17" s="110"/>
      <c r="HSV17" s="110"/>
      <c r="HTB17" s="110"/>
      <c r="HTH17" s="110"/>
      <c r="HTN17" s="110"/>
      <c r="HTT17" s="110"/>
      <c r="HTZ17" s="110"/>
      <c r="HUF17" s="110"/>
      <c r="HUL17" s="110"/>
      <c r="HUR17" s="110"/>
      <c r="HUX17" s="110"/>
      <c r="HVD17" s="110"/>
      <c r="HVJ17" s="110"/>
      <c r="HVP17" s="110"/>
      <c r="HVV17" s="110"/>
      <c r="HWB17" s="110"/>
      <c r="HWH17" s="110"/>
      <c r="HWN17" s="110"/>
      <c r="HWT17" s="110"/>
      <c r="HWZ17" s="110"/>
      <c r="HXF17" s="110"/>
      <c r="HXL17" s="110"/>
      <c r="HXR17" s="110"/>
      <c r="HXX17" s="110"/>
      <c r="HYD17" s="110"/>
      <c r="HYJ17" s="110"/>
      <c r="HYP17" s="110"/>
      <c r="HYV17" s="110"/>
      <c r="HZB17" s="110"/>
      <c r="HZH17" s="110"/>
      <c r="HZN17" s="110"/>
      <c r="HZT17" s="110"/>
      <c r="HZZ17" s="110"/>
      <c r="IAF17" s="110"/>
      <c r="IAL17" s="110"/>
      <c r="IAR17" s="110"/>
      <c r="IAX17" s="110"/>
      <c r="IBD17" s="110"/>
      <c r="IBJ17" s="110"/>
      <c r="IBP17" s="110"/>
      <c r="IBV17" s="110"/>
      <c r="ICB17" s="110"/>
      <c r="ICH17" s="110"/>
      <c r="ICN17" s="110"/>
      <c r="ICT17" s="110"/>
      <c r="ICZ17" s="110"/>
      <c r="IDF17" s="110"/>
      <c r="IDL17" s="110"/>
      <c r="IDR17" s="110"/>
      <c r="IDX17" s="110"/>
      <c r="IED17" s="110"/>
      <c r="IEJ17" s="110"/>
      <c r="IEP17" s="110"/>
      <c r="IEV17" s="110"/>
      <c r="IFB17" s="110"/>
      <c r="IFH17" s="110"/>
      <c r="IFN17" s="110"/>
      <c r="IFT17" s="110"/>
      <c r="IFZ17" s="110"/>
      <c r="IGF17" s="110"/>
      <c r="IGL17" s="110"/>
      <c r="IGR17" s="110"/>
      <c r="IGX17" s="110"/>
      <c r="IHD17" s="110"/>
      <c r="IHJ17" s="110"/>
      <c r="IHP17" s="110"/>
      <c r="IHV17" s="110"/>
      <c r="IIB17" s="110"/>
      <c r="IIH17" s="110"/>
      <c r="IIN17" s="110"/>
      <c r="IIT17" s="110"/>
      <c r="IIZ17" s="110"/>
      <c r="IJF17" s="110"/>
      <c r="IJL17" s="110"/>
      <c r="IJR17" s="110"/>
      <c r="IJX17" s="110"/>
      <c r="IKD17" s="110"/>
      <c r="IKJ17" s="110"/>
      <c r="IKP17" s="110"/>
      <c r="IKV17" s="110"/>
      <c r="ILB17" s="110"/>
      <c r="ILH17" s="110"/>
      <c r="ILN17" s="110"/>
      <c r="ILT17" s="110"/>
      <c r="ILZ17" s="110"/>
      <c r="IMF17" s="110"/>
      <c r="IML17" s="110"/>
      <c r="IMR17" s="110"/>
      <c r="IMX17" s="110"/>
      <c r="IND17" s="110"/>
      <c r="INJ17" s="110"/>
      <c r="INP17" s="110"/>
      <c r="INV17" s="110"/>
      <c r="IOB17" s="110"/>
      <c r="IOH17" s="110"/>
      <c r="ION17" s="110"/>
      <c r="IOT17" s="110"/>
      <c r="IOZ17" s="110"/>
      <c r="IPF17" s="110"/>
      <c r="IPL17" s="110"/>
      <c r="IPR17" s="110"/>
      <c r="IPX17" s="110"/>
      <c r="IQD17" s="110"/>
      <c r="IQJ17" s="110"/>
      <c r="IQP17" s="110"/>
      <c r="IQV17" s="110"/>
      <c r="IRB17" s="110"/>
      <c r="IRH17" s="110"/>
      <c r="IRN17" s="110"/>
      <c r="IRT17" s="110"/>
      <c r="IRZ17" s="110"/>
      <c r="ISF17" s="110"/>
      <c r="ISL17" s="110"/>
      <c r="ISR17" s="110"/>
      <c r="ISX17" s="110"/>
      <c r="ITD17" s="110"/>
      <c r="ITJ17" s="110"/>
      <c r="ITP17" s="110"/>
      <c r="ITV17" s="110"/>
      <c r="IUB17" s="110"/>
      <c r="IUH17" s="110"/>
      <c r="IUN17" s="110"/>
      <c r="IUT17" s="110"/>
      <c r="IUZ17" s="110"/>
      <c r="IVF17" s="110"/>
      <c r="IVL17" s="110"/>
      <c r="IVR17" s="110"/>
      <c r="IVX17" s="110"/>
      <c r="IWD17" s="110"/>
      <c r="IWJ17" s="110"/>
      <c r="IWP17" s="110"/>
      <c r="IWV17" s="110"/>
      <c r="IXB17" s="110"/>
      <c r="IXH17" s="110"/>
      <c r="IXN17" s="110"/>
      <c r="IXT17" s="110"/>
      <c r="IXZ17" s="110"/>
      <c r="IYF17" s="110"/>
      <c r="IYL17" s="110"/>
      <c r="IYR17" s="110"/>
      <c r="IYX17" s="110"/>
      <c r="IZD17" s="110"/>
      <c r="IZJ17" s="110"/>
      <c r="IZP17" s="110"/>
      <c r="IZV17" s="110"/>
      <c r="JAB17" s="110"/>
      <c r="JAH17" s="110"/>
      <c r="JAN17" s="110"/>
      <c r="JAT17" s="110"/>
      <c r="JAZ17" s="110"/>
      <c r="JBF17" s="110"/>
      <c r="JBL17" s="110"/>
      <c r="JBR17" s="110"/>
      <c r="JBX17" s="110"/>
      <c r="JCD17" s="110"/>
      <c r="JCJ17" s="110"/>
      <c r="JCP17" s="110"/>
      <c r="JCV17" s="110"/>
      <c r="JDB17" s="110"/>
      <c r="JDH17" s="110"/>
      <c r="JDN17" s="110"/>
      <c r="JDT17" s="110"/>
      <c r="JDZ17" s="110"/>
      <c r="JEF17" s="110"/>
      <c r="JEL17" s="110"/>
      <c r="JER17" s="110"/>
      <c r="JEX17" s="110"/>
      <c r="JFD17" s="110"/>
      <c r="JFJ17" s="110"/>
      <c r="JFP17" s="110"/>
      <c r="JFV17" s="110"/>
      <c r="JGB17" s="110"/>
      <c r="JGH17" s="110"/>
      <c r="JGN17" s="110"/>
      <c r="JGT17" s="110"/>
      <c r="JGZ17" s="110"/>
      <c r="JHF17" s="110"/>
      <c r="JHL17" s="110"/>
      <c r="JHR17" s="110"/>
      <c r="JHX17" s="110"/>
      <c r="JID17" s="110"/>
      <c r="JIJ17" s="110"/>
      <c r="JIP17" s="110"/>
      <c r="JIV17" s="110"/>
      <c r="JJB17" s="110"/>
      <c r="JJH17" s="110"/>
      <c r="JJN17" s="110"/>
      <c r="JJT17" s="110"/>
      <c r="JJZ17" s="110"/>
      <c r="JKF17" s="110"/>
      <c r="JKL17" s="110"/>
      <c r="JKR17" s="110"/>
      <c r="JKX17" s="110"/>
      <c r="JLD17" s="110"/>
      <c r="JLJ17" s="110"/>
      <c r="JLP17" s="110"/>
      <c r="JLV17" s="110"/>
      <c r="JMB17" s="110"/>
      <c r="JMH17" s="110"/>
      <c r="JMN17" s="110"/>
      <c r="JMT17" s="110"/>
      <c r="JMZ17" s="110"/>
      <c r="JNF17" s="110"/>
      <c r="JNL17" s="110"/>
      <c r="JNR17" s="110"/>
      <c r="JNX17" s="110"/>
      <c r="JOD17" s="110"/>
      <c r="JOJ17" s="110"/>
      <c r="JOP17" s="110"/>
      <c r="JOV17" s="110"/>
      <c r="JPB17" s="110"/>
      <c r="JPH17" s="110"/>
      <c r="JPN17" s="110"/>
      <c r="JPT17" s="110"/>
      <c r="JPZ17" s="110"/>
      <c r="JQF17" s="110"/>
      <c r="JQL17" s="110"/>
      <c r="JQR17" s="110"/>
      <c r="JQX17" s="110"/>
      <c r="JRD17" s="110"/>
      <c r="JRJ17" s="110"/>
      <c r="JRP17" s="110"/>
      <c r="JRV17" s="110"/>
      <c r="JSB17" s="110"/>
      <c r="JSH17" s="110"/>
      <c r="JSN17" s="110"/>
      <c r="JST17" s="110"/>
      <c r="JSZ17" s="110"/>
      <c r="JTF17" s="110"/>
      <c r="JTL17" s="110"/>
      <c r="JTR17" s="110"/>
      <c r="JTX17" s="110"/>
      <c r="JUD17" s="110"/>
      <c r="JUJ17" s="110"/>
      <c r="JUP17" s="110"/>
      <c r="JUV17" s="110"/>
      <c r="JVB17" s="110"/>
      <c r="JVH17" s="110"/>
      <c r="JVN17" s="110"/>
      <c r="JVT17" s="110"/>
      <c r="JVZ17" s="110"/>
      <c r="JWF17" s="110"/>
      <c r="JWL17" s="110"/>
      <c r="JWR17" s="110"/>
      <c r="JWX17" s="110"/>
      <c r="JXD17" s="110"/>
      <c r="JXJ17" s="110"/>
      <c r="JXP17" s="110"/>
      <c r="JXV17" s="110"/>
      <c r="JYB17" s="110"/>
      <c r="JYH17" s="110"/>
      <c r="JYN17" s="110"/>
      <c r="JYT17" s="110"/>
      <c r="JYZ17" s="110"/>
      <c r="JZF17" s="110"/>
      <c r="JZL17" s="110"/>
      <c r="JZR17" s="110"/>
      <c r="JZX17" s="110"/>
      <c r="KAD17" s="110"/>
      <c r="KAJ17" s="110"/>
      <c r="KAP17" s="110"/>
      <c r="KAV17" s="110"/>
      <c r="KBB17" s="110"/>
      <c r="KBH17" s="110"/>
      <c r="KBN17" s="110"/>
      <c r="KBT17" s="110"/>
      <c r="KBZ17" s="110"/>
      <c r="KCF17" s="110"/>
      <c r="KCL17" s="110"/>
      <c r="KCR17" s="110"/>
      <c r="KCX17" s="110"/>
      <c r="KDD17" s="110"/>
      <c r="KDJ17" s="110"/>
      <c r="KDP17" s="110"/>
      <c r="KDV17" s="110"/>
      <c r="KEB17" s="110"/>
      <c r="KEH17" s="110"/>
      <c r="KEN17" s="110"/>
      <c r="KET17" s="110"/>
      <c r="KEZ17" s="110"/>
      <c r="KFF17" s="110"/>
      <c r="KFL17" s="110"/>
      <c r="KFR17" s="110"/>
      <c r="KFX17" s="110"/>
      <c r="KGD17" s="110"/>
      <c r="KGJ17" s="110"/>
      <c r="KGP17" s="110"/>
      <c r="KGV17" s="110"/>
      <c r="KHB17" s="110"/>
      <c r="KHH17" s="110"/>
      <c r="KHN17" s="110"/>
      <c r="KHT17" s="110"/>
      <c r="KHZ17" s="110"/>
      <c r="KIF17" s="110"/>
      <c r="KIL17" s="110"/>
      <c r="KIR17" s="110"/>
      <c r="KIX17" s="110"/>
      <c r="KJD17" s="110"/>
      <c r="KJJ17" s="110"/>
      <c r="KJP17" s="110"/>
      <c r="KJV17" s="110"/>
      <c r="KKB17" s="110"/>
      <c r="KKH17" s="110"/>
      <c r="KKN17" s="110"/>
      <c r="KKT17" s="110"/>
      <c r="KKZ17" s="110"/>
      <c r="KLF17" s="110"/>
      <c r="KLL17" s="110"/>
      <c r="KLR17" s="110"/>
      <c r="KLX17" s="110"/>
      <c r="KMD17" s="110"/>
      <c r="KMJ17" s="110"/>
      <c r="KMP17" s="110"/>
      <c r="KMV17" s="110"/>
      <c r="KNB17" s="110"/>
      <c r="KNH17" s="110"/>
      <c r="KNN17" s="110"/>
      <c r="KNT17" s="110"/>
      <c r="KNZ17" s="110"/>
      <c r="KOF17" s="110"/>
      <c r="KOL17" s="110"/>
      <c r="KOR17" s="110"/>
      <c r="KOX17" s="110"/>
      <c r="KPD17" s="110"/>
      <c r="KPJ17" s="110"/>
      <c r="KPP17" s="110"/>
      <c r="KPV17" s="110"/>
      <c r="KQB17" s="110"/>
      <c r="KQH17" s="110"/>
      <c r="KQN17" s="110"/>
      <c r="KQT17" s="110"/>
      <c r="KQZ17" s="110"/>
      <c r="KRF17" s="110"/>
      <c r="KRL17" s="110"/>
      <c r="KRR17" s="110"/>
      <c r="KRX17" s="110"/>
      <c r="KSD17" s="110"/>
      <c r="KSJ17" s="110"/>
      <c r="KSP17" s="110"/>
      <c r="KSV17" s="110"/>
      <c r="KTB17" s="110"/>
      <c r="KTH17" s="110"/>
      <c r="KTN17" s="110"/>
      <c r="KTT17" s="110"/>
      <c r="KTZ17" s="110"/>
      <c r="KUF17" s="110"/>
      <c r="KUL17" s="110"/>
      <c r="KUR17" s="110"/>
      <c r="KUX17" s="110"/>
      <c r="KVD17" s="110"/>
      <c r="KVJ17" s="110"/>
      <c r="KVP17" s="110"/>
      <c r="KVV17" s="110"/>
      <c r="KWB17" s="110"/>
      <c r="KWH17" s="110"/>
      <c r="KWN17" s="110"/>
      <c r="KWT17" s="110"/>
      <c r="KWZ17" s="110"/>
      <c r="KXF17" s="110"/>
      <c r="KXL17" s="110"/>
      <c r="KXR17" s="110"/>
      <c r="KXX17" s="110"/>
      <c r="KYD17" s="110"/>
      <c r="KYJ17" s="110"/>
      <c r="KYP17" s="110"/>
      <c r="KYV17" s="110"/>
      <c r="KZB17" s="110"/>
      <c r="KZH17" s="110"/>
      <c r="KZN17" s="110"/>
      <c r="KZT17" s="110"/>
      <c r="KZZ17" s="110"/>
      <c r="LAF17" s="110"/>
      <c r="LAL17" s="110"/>
      <c r="LAR17" s="110"/>
      <c r="LAX17" s="110"/>
      <c r="LBD17" s="110"/>
      <c r="LBJ17" s="110"/>
      <c r="LBP17" s="110"/>
      <c r="LBV17" s="110"/>
      <c r="LCB17" s="110"/>
      <c r="LCH17" s="110"/>
      <c r="LCN17" s="110"/>
      <c r="LCT17" s="110"/>
      <c r="LCZ17" s="110"/>
      <c r="LDF17" s="110"/>
      <c r="LDL17" s="110"/>
      <c r="LDR17" s="110"/>
      <c r="LDX17" s="110"/>
      <c r="LED17" s="110"/>
      <c r="LEJ17" s="110"/>
      <c r="LEP17" s="110"/>
      <c r="LEV17" s="110"/>
      <c r="LFB17" s="110"/>
      <c r="LFH17" s="110"/>
      <c r="LFN17" s="110"/>
      <c r="LFT17" s="110"/>
      <c r="LFZ17" s="110"/>
      <c r="LGF17" s="110"/>
      <c r="LGL17" s="110"/>
      <c r="LGR17" s="110"/>
      <c r="LGX17" s="110"/>
      <c r="LHD17" s="110"/>
      <c r="LHJ17" s="110"/>
      <c r="LHP17" s="110"/>
      <c r="LHV17" s="110"/>
      <c r="LIB17" s="110"/>
      <c r="LIH17" s="110"/>
      <c r="LIN17" s="110"/>
      <c r="LIT17" s="110"/>
      <c r="LIZ17" s="110"/>
      <c r="LJF17" s="110"/>
      <c r="LJL17" s="110"/>
      <c r="LJR17" s="110"/>
      <c r="LJX17" s="110"/>
      <c r="LKD17" s="110"/>
      <c r="LKJ17" s="110"/>
      <c r="LKP17" s="110"/>
      <c r="LKV17" s="110"/>
      <c r="LLB17" s="110"/>
      <c r="LLH17" s="110"/>
      <c r="LLN17" s="110"/>
      <c r="LLT17" s="110"/>
      <c r="LLZ17" s="110"/>
      <c r="LMF17" s="110"/>
      <c r="LML17" s="110"/>
      <c r="LMR17" s="110"/>
      <c r="LMX17" s="110"/>
      <c r="LND17" s="110"/>
      <c r="LNJ17" s="110"/>
      <c r="LNP17" s="110"/>
      <c r="LNV17" s="110"/>
      <c r="LOB17" s="110"/>
      <c r="LOH17" s="110"/>
      <c r="LON17" s="110"/>
      <c r="LOT17" s="110"/>
      <c r="LOZ17" s="110"/>
      <c r="LPF17" s="110"/>
      <c r="LPL17" s="110"/>
      <c r="LPR17" s="110"/>
      <c r="LPX17" s="110"/>
      <c r="LQD17" s="110"/>
      <c r="LQJ17" s="110"/>
      <c r="LQP17" s="110"/>
      <c r="LQV17" s="110"/>
      <c r="LRB17" s="110"/>
      <c r="LRH17" s="110"/>
      <c r="LRN17" s="110"/>
      <c r="LRT17" s="110"/>
      <c r="LRZ17" s="110"/>
      <c r="LSF17" s="110"/>
      <c r="LSL17" s="110"/>
      <c r="LSR17" s="110"/>
      <c r="LSX17" s="110"/>
      <c r="LTD17" s="110"/>
      <c r="LTJ17" s="110"/>
      <c r="LTP17" s="110"/>
      <c r="LTV17" s="110"/>
      <c r="LUB17" s="110"/>
      <c r="LUH17" s="110"/>
      <c r="LUN17" s="110"/>
      <c r="LUT17" s="110"/>
      <c r="LUZ17" s="110"/>
      <c r="LVF17" s="110"/>
      <c r="LVL17" s="110"/>
      <c r="LVR17" s="110"/>
      <c r="LVX17" s="110"/>
      <c r="LWD17" s="110"/>
      <c r="LWJ17" s="110"/>
      <c r="LWP17" s="110"/>
      <c r="LWV17" s="110"/>
      <c r="LXB17" s="110"/>
      <c r="LXH17" s="110"/>
      <c r="LXN17" s="110"/>
      <c r="LXT17" s="110"/>
      <c r="LXZ17" s="110"/>
      <c r="LYF17" s="110"/>
      <c r="LYL17" s="110"/>
      <c r="LYR17" s="110"/>
      <c r="LYX17" s="110"/>
      <c r="LZD17" s="110"/>
      <c r="LZJ17" s="110"/>
      <c r="LZP17" s="110"/>
      <c r="LZV17" s="110"/>
      <c r="MAB17" s="110"/>
      <c r="MAH17" s="110"/>
      <c r="MAN17" s="110"/>
      <c r="MAT17" s="110"/>
      <c r="MAZ17" s="110"/>
      <c r="MBF17" s="110"/>
      <c r="MBL17" s="110"/>
      <c r="MBR17" s="110"/>
      <c r="MBX17" s="110"/>
      <c r="MCD17" s="110"/>
      <c r="MCJ17" s="110"/>
      <c r="MCP17" s="110"/>
      <c r="MCV17" s="110"/>
      <c r="MDB17" s="110"/>
      <c r="MDH17" s="110"/>
      <c r="MDN17" s="110"/>
      <c r="MDT17" s="110"/>
      <c r="MDZ17" s="110"/>
      <c r="MEF17" s="110"/>
      <c r="MEL17" s="110"/>
      <c r="MER17" s="110"/>
      <c r="MEX17" s="110"/>
      <c r="MFD17" s="110"/>
      <c r="MFJ17" s="110"/>
      <c r="MFP17" s="110"/>
      <c r="MFV17" s="110"/>
      <c r="MGB17" s="110"/>
      <c r="MGH17" s="110"/>
      <c r="MGN17" s="110"/>
      <c r="MGT17" s="110"/>
      <c r="MGZ17" s="110"/>
      <c r="MHF17" s="110"/>
      <c r="MHL17" s="110"/>
      <c r="MHR17" s="110"/>
      <c r="MHX17" s="110"/>
      <c r="MID17" s="110"/>
      <c r="MIJ17" s="110"/>
      <c r="MIP17" s="110"/>
      <c r="MIV17" s="110"/>
      <c r="MJB17" s="110"/>
      <c r="MJH17" s="110"/>
      <c r="MJN17" s="110"/>
      <c r="MJT17" s="110"/>
      <c r="MJZ17" s="110"/>
      <c r="MKF17" s="110"/>
      <c r="MKL17" s="110"/>
      <c r="MKR17" s="110"/>
      <c r="MKX17" s="110"/>
      <c r="MLD17" s="110"/>
      <c r="MLJ17" s="110"/>
      <c r="MLP17" s="110"/>
      <c r="MLV17" s="110"/>
      <c r="MMB17" s="110"/>
      <c r="MMH17" s="110"/>
      <c r="MMN17" s="110"/>
      <c r="MMT17" s="110"/>
      <c r="MMZ17" s="110"/>
      <c r="MNF17" s="110"/>
      <c r="MNL17" s="110"/>
      <c r="MNR17" s="110"/>
      <c r="MNX17" s="110"/>
      <c r="MOD17" s="110"/>
      <c r="MOJ17" s="110"/>
      <c r="MOP17" s="110"/>
      <c r="MOV17" s="110"/>
      <c r="MPB17" s="110"/>
      <c r="MPH17" s="110"/>
      <c r="MPN17" s="110"/>
      <c r="MPT17" s="110"/>
      <c r="MPZ17" s="110"/>
      <c r="MQF17" s="110"/>
      <c r="MQL17" s="110"/>
      <c r="MQR17" s="110"/>
      <c r="MQX17" s="110"/>
      <c r="MRD17" s="110"/>
      <c r="MRJ17" s="110"/>
      <c r="MRP17" s="110"/>
      <c r="MRV17" s="110"/>
      <c r="MSB17" s="110"/>
      <c r="MSH17" s="110"/>
      <c r="MSN17" s="110"/>
      <c r="MST17" s="110"/>
      <c r="MSZ17" s="110"/>
      <c r="MTF17" s="110"/>
      <c r="MTL17" s="110"/>
      <c r="MTR17" s="110"/>
      <c r="MTX17" s="110"/>
      <c r="MUD17" s="110"/>
      <c r="MUJ17" s="110"/>
      <c r="MUP17" s="110"/>
      <c r="MUV17" s="110"/>
      <c r="MVB17" s="110"/>
      <c r="MVH17" s="110"/>
      <c r="MVN17" s="110"/>
      <c r="MVT17" s="110"/>
      <c r="MVZ17" s="110"/>
      <c r="MWF17" s="110"/>
      <c r="MWL17" s="110"/>
      <c r="MWR17" s="110"/>
      <c r="MWX17" s="110"/>
      <c r="MXD17" s="110"/>
      <c r="MXJ17" s="110"/>
      <c r="MXP17" s="110"/>
      <c r="MXV17" s="110"/>
      <c r="MYB17" s="110"/>
      <c r="MYH17" s="110"/>
      <c r="MYN17" s="110"/>
      <c r="MYT17" s="110"/>
      <c r="MYZ17" s="110"/>
      <c r="MZF17" s="110"/>
      <c r="MZL17" s="110"/>
      <c r="MZR17" s="110"/>
      <c r="MZX17" s="110"/>
      <c r="NAD17" s="110"/>
      <c r="NAJ17" s="110"/>
      <c r="NAP17" s="110"/>
      <c r="NAV17" s="110"/>
      <c r="NBB17" s="110"/>
      <c r="NBH17" s="110"/>
      <c r="NBN17" s="110"/>
      <c r="NBT17" s="110"/>
      <c r="NBZ17" s="110"/>
      <c r="NCF17" s="110"/>
      <c r="NCL17" s="110"/>
      <c r="NCR17" s="110"/>
      <c r="NCX17" s="110"/>
      <c r="NDD17" s="110"/>
      <c r="NDJ17" s="110"/>
      <c r="NDP17" s="110"/>
      <c r="NDV17" s="110"/>
      <c r="NEB17" s="110"/>
      <c r="NEH17" s="110"/>
      <c r="NEN17" s="110"/>
      <c r="NET17" s="110"/>
      <c r="NEZ17" s="110"/>
      <c r="NFF17" s="110"/>
      <c r="NFL17" s="110"/>
      <c r="NFR17" s="110"/>
      <c r="NFX17" s="110"/>
      <c r="NGD17" s="110"/>
      <c r="NGJ17" s="110"/>
      <c r="NGP17" s="110"/>
      <c r="NGV17" s="110"/>
      <c r="NHB17" s="110"/>
      <c r="NHH17" s="110"/>
      <c r="NHN17" s="110"/>
      <c r="NHT17" s="110"/>
      <c r="NHZ17" s="110"/>
      <c r="NIF17" s="110"/>
      <c r="NIL17" s="110"/>
      <c r="NIR17" s="110"/>
      <c r="NIX17" s="110"/>
      <c r="NJD17" s="110"/>
      <c r="NJJ17" s="110"/>
      <c r="NJP17" s="110"/>
      <c r="NJV17" s="110"/>
      <c r="NKB17" s="110"/>
      <c r="NKH17" s="110"/>
      <c r="NKN17" s="110"/>
      <c r="NKT17" s="110"/>
      <c r="NKZ17" s="110"/>
      <c r="NLF17" s="110"/>
      <c r="NLL17" s="110"/>
      <c r="NLR17" s="110"/>
      <c r="NLX17" s="110"/>
      <c r="NMD17" s="110"/>
      <c r="NMJ17" s="110"/>
      <c r="NMP17" s="110"/>
      <c r="NMV17" s="110"/>
      <c r="NNB17" s="110"/>
      <c r="NNH17" s="110"/>
      <c r="NNN17" s="110"/>
      <c r="NNT17" s="110"/>
      <c r="NNZ17" s="110"/>
      <c r="NOF17" s="110"/>
      <c r="NOL17" s="110"/>
      <c r="NOR17" s="110"/>
      <c r="NOX17" s="110"/>
      <c r="NPD17" s="110"/>
      <c r="NPJ17" s="110"/>
      <c r="NPP17" s="110"/>
      <c r="NPV17" s="110"/>
      <c r="NQB17" s="110"/>
      <c r="NQH17" s="110"/>
      <c r="NQN17" s="110"/>
      <c r="NQT17" s="110"/>
      <c r="NQZ17" s="110"/>
      <c r="NRF17" s="110"/>
      <c r="NRL17" s="110"/>
      <c r="NRR17" s="110"/>
      <c r="NRX17" s="110"/>
      <c r="NSD17" s="110"/>
      <c r="NSJ17" s="110"/>
      <c r="NSP17" s="110"/>
      <c r="NSV17" s="110"/>
      <c r="NTB17" s="110"/>
      <c r="NTH17" s="110"/>
      <c r="NTN17" s="110"/>
      <c r="NTT17" s="110"/>
      <c r="NTZ17" s="110"/>
      <c r="NUF17" s="110"/>
      <c r="NUL17" s="110"/>
      <c r="NUR17" s="110"/>
      <c r="NUX17" s="110"/>
      <c r="NVD17" s="110"/>
      <c r="NVJ17" s="110"/>
      <c r="NVP17" s="110"/>
      <c r="NVV17" s="110"/>
      <c r="NWB17" s="110"/>
      <c r="NWH17" s="110"/>
      <c r="NWN17" s="110"/>
      <c r="NWT17" s="110"/>
      <c r="NWZ17" s="110"/>
      <c r="NXF17" s="110"/>
      <c r="NXL17" s="110"/>
      <c r="NXR17" s="110"/>
      <c r="NXX17" s="110"/>
      <c r="NYD17" s="110"/>
      <c r="NYJ17" s="110"/>
      <c r="NYP17" s="110"/>
      <c r="NYV17" s="110"/>
      <c r="NZB17" s="110"/>
      <c r="NZH17" s="110"/>
      <c r="NZN17" s="110"/>
      <c r="NZT17" s="110"/>
      <c r="NZZ17" s="110"/>
      <c r="OAF17" s="110"/>
      <c r="OAL17" s="110"/>
      <c r="OAR17" s="110"/>
      <c r="OAX17" s="110"/>
      <c r="OBD17" s="110"/>
      <c r="OBJ17" s="110"/>
      <c r="OBP17" s="110"/>
      <c r="OBV17" s="110"/>
      <c r="OCB17" s="110"/>
      <c r="OCH17" s="110"/>
      <c r="OCN17" s="110"/>
      <c r="OCT17" s="110"/>
      <c r="OCZ17" s="110"/>
      <c r="ODF17" s="110"/>
      <c r="ODL17" s="110"/>
      <c r="ODR17" s="110"/>
      <c r="ODX17" s="110"/>
      <c r="OED17" s="110"/>
      <c r="OEJ17" s="110"/>
      <c r="OEP17" s="110"/>
      <c r="OEV17" s="110"/>
      <c r="OFB17" s="110"/>
      <c r="OFH17" s="110"/>
      <c r="OFN17" s="110"/>
      <c r="OFT17" s="110"/>
      <c r="OFZ17" s="110"/>
      <c r="OGF17" s="110"/>
      <c r="OGL17" s="110"/>
      <c r="OGR17" s="110"/>
      <c r="OGX17" s="110"/>
      <c r="OHD17" s="110"/>
      <c r="OHJ17" s="110"/>
      <c r="OHP17" s="110"/>
      <c r="OHV17" s="110"/>
      <c r="OIB17" s="110"/>
      <c r="OIH17" s="110"/>
      <c r="OIN17" s="110"/>
      <c r="OIT17" s="110"/>
      <c r="OIZ17" s="110"/>
      <c r="OJF17" s="110"/>
      <c r="OJL17" s="110"/>
      <c r="OJR17" s="110"/>
      <c r="OJX17" s="110"/>
      <c r="OKD17" s="110"/>
      <c r="OKJ17" s="110"/>
      <c r="OKP17" s="110"/>
      <c r="OKV17" s="110"/>
      <c r="OLB17" s="110"/>
      <c r="OLH17" s="110"/>
      <c r="OLN17" s="110"/>
      <c r="OLT17" s="110"/>
      <c r="OLZ17" s="110"/>
      <c r="OMF17" s="110"/>
      <c r="OML17" s="110"/>
      <c r="OMR17" s="110"/>
      <c r="OMX17" s="110"/>
      <c r="OND17" s="110"/>
      <c r="ONJ17" s="110"/>
      <c r="ONP17" s="110"/>
      <c r="ONV17" s="110"/>
      <c r="OOB17" s="110"/>
      <c r="OOH17" s="110"/>
      <c r="OON17" s="110"/>
      <c r="OOT17" s="110"/>
      <c r="OOZ17" s="110"/>
      <c r="OPF17" s="110"/>
      <c r="OPL17" s="110"/>
      <c r="OPR17" s="110"/>
      <c r="OPX17" s="110"/>
      <c r="OQD17" s="110"/>
      <c r="OQJ17" s="110"/>
      <c r="OQP17" s="110"/>
      <c r="OQV17" s="110"/>
      <c r="ORB17" s="110"/>
      <c r="ORH17" s="110"/>
      <c r="ORN17" s="110"/>
      <c r="ORT17" s="110"/>
      <c r="ORZ17" s="110"/>
      <c r="OSF17" s="110"/>
      <c r="OSL17" s="110"/>
      <c r="OSR17" s="110"/>
      <c r="OSX17" s="110"/>
      <c r="OTD17" s="110"/>
      <c r="OTJ17" s="110"/>
      <c r="OTP17" s="110"/>
      <c r="OTV17" s="110"/>
      <c r="OUB17" s="110"/>
      <c r="OUH17" s="110"/>
      <c r="OUN17" s="110"/>
      <c r="OUT17" s="110"/>
      <c r="OUZ17" s="110"/>
      <c r="OVF17" s="110"/>
      <c r="OVL17" s="110"/>
      <c r="OVR17" s="110"/>
      <c r="OVX17" s="110"/>
      <c r="OWD17" s="110"/>
      <c r="OWJ17" s="110"/>
      <c r="OWP17" s="110"/>
      <c r="OWV17" s="110"/>
      <c r="OXB17" s="110"/>
      <c r="OXH17" s="110"/>
      <c r="OXN17" s="110"/>
      <c r="OXT17" s="110"/>
      <c r="OXZ17" s="110"/>
      <c r="OYF17" s="110"/>
      <c r="OYL17" s="110"/>
      <c r="OYR17" s="110"/>
      <c r="OYX17" s="110"/>
      <c r="OZD17" s="110"/>
      <c r="OZJ17" s="110"/>
      <c r="OZP17" s="110"/>
      <c r="OZV17" s="110"/>
      <c r="PAB17" s="110"/>
      <c r="PAH17" s="110"/>
      <c r="PAN17" s="110"/>
      <c r="PAT17" s="110"/>
      <c r="PAZ17" s="110"/>
      <c r="PBF17" s="110"/>
      <c r="PBL17" s="110"/>
      <c r="PBR17" s="110"/>
      <c r="PBX17" s="110"/>
      <c r="PCD17" s="110"/>
      <c r="PCJ17" s="110"/>
      <c r="PCP17" s="110"/>
      <c r="PCV17" s="110"/>
      <c r="PDB17" s="110"/>
      <c r="PDH17" s="110"/>
      <c r="PDN17" s="110"/>
      <c r="PDT17" s="110"/>
      <c r="PDZ17" s="110"/>
      <c r="PEF17" s="110"/>
      <c r="PEL17" s="110"/>
      <c r="PER17" s="110"/>
      <c r="PEX17" s="110"/>
      <c r="PFD17" s="110"/>
      <c r="PFJ17" s="110"/>
      <c r="PFP17" s="110"/>
      <c r="PFV17" s="110"/>
      <c r="PGB17" s="110"/>
      <c r="PGH17" s="110"/>
      <c r="PGN17" s="110"/>
      <c r="PGT17" s="110"/>
      <c r="PGZ17" s="110"/>
      <c r="PHF17" s="110"/>
      <c r="PHL17" s="110"/>
      <c r="PHR17" s="110"/>
      <c r="PHX17" s="110"/>
      <c r="PID17" s="110"/>
      <c r="PIJ17" s="110"/>
      <c r="PIP17" s="110"/>
      <c r="PIV17" s="110"/>
      <c r="PJB17" s="110"/>
      <c r="PJH17" s="110"/>
      <c r="PJN17" s="110"/>
      <c r="PJT17" s="110"/>
      <c r="PJZ17" s="110"/>
      <c r="PKF17" s="110"/>
      <c r="PKL17" s="110"/>
      <c r="PKR17" s="110"/>
      <c r="PKX17" s="110"/>
      <c r="PLD17" s="110"/>
      <c r="PLJ17" s="110"/>
      <c r="PLP17" s="110"/>
      <c r="PLV17" s="110"/>
      <c r="PMB17" s="110"/>
      <c r="PMH17" s="110"/>
      <c r="PMN17" s="110"/>
      <c r="PMT17" s="110"/>
      <c r="PMZ17" s="110"/>
      <c r="PNF17" s="110"/>
      <c r="PNL17" s="110"/>
      <c r="PNR17" s="110"/>
      <c r="PNX17" s="110"/>
      <c r="POD17" s="110"/>
      <c r="POJ17" s="110"/>
      <c r="POP17" s="110"/>
      <c r="POV17" s="110"/>
      <c r="PPB17" s="110"/>
      <c r="PPH17" s="110"/>
      <c r="PPN17" s="110"/>
      <c r="PPT17" s="110"/>
      <c r="PPZ17" s="110"/>
      <c r="PQF17" s="110"/>
      <c r="PQL17" s="110"/>
      <c r="PQR17" s="110"/>
      <c r="PQX17" s="110"/>
      <c r="PRD17" s="110"/>
      <c r="PRJ17" s="110"/>
      <c r="PRP17" s="110"/>
      <c r="PRV17" s="110"/>
      <c r="PSB17" s="110"/>
      <c r="PSH17" s="110"/>
      <c r="PSN17" s="110"/>
      <c r="PST17" s="110"/>
      <c r="PSZ17" s="110"/>
      <c r="PTF17" s="110"/>
      <c r="PTL17" s="110"/>
      <c r="PTR17" s="110"/>
      <c r="PTX17" s="110"/>
      <c r="PUD17" s="110"/>
      <c r="PUJ17" s="110"/>
      <c r="PUP17" s="110"/>
      <c r="PUV17" s="110"/>
      <c r="PVB17" s="110"/>
      <c r="PVH17" s="110"/>
      <c r="PVN17" s="110"/>
      <c r="PVT17" s="110"/>
      <c r="PVZ17" s="110"/>
      <c r="PWF17" s="110"/>
      <c r="PWL17" s="110"/>
      <c r="PWR17" s="110"/>
      <c r="PWX17" s="110"/>
      <c r="PXD17" s="110"/>
      <c r="PXJ17" s="110"/>
      <c r="PXP17" s="110"/>
      <c r="PXV17" s="110"/>
      <c r="PYB17" s="110"/>
      <c r="PYH17" s="110"/>
      <c r="PYN17" s="110"/>
      <c r="PYT17" s="110"/>
      <c r="PYZ17" s="110"/>
      <c r="PZF17" s="110"/>
      <c r="PZL17" s="110"/>
      <c r="PZR17" s="110"/>
      <c r="PZX17" s="110"/>
      <c r="QAD17" s="110"/>
      <c r="QAJ17" s="110"/>
      <c r="QAP17" s="110"/>
      <c r="QAV17" s="110"/>
      <c r="QBB17" s="110"/>
      <c r="QBH17" s="110"/>
      <c r="QBN17" s="110"/>
      <c r="QBT17" s="110"/>
      <c r="QBZ17" s="110"/>
      <c r="QCF17" s="110"/>
      <c r="QCL17" s="110"/>
      <c r="QCR17" s="110"/>
      <c r="QCX17" s="110"/>
      <c r="QDD17" s="110"/>
      <c r="QDJ17" s="110"/>
      <c r="QDP17" s="110"/>
      <c r="QDV17" s="110"/>
      <c r="QEB17" s="110"/>
      <c r="QEH17" s="110"/>
      <c r="QEN17" s="110"/>
      <c r="QET17" s="110"/>
      <c r="QEZ17" s="110"/>
      <c r="QFF17" s="110"/>
      <c r="QFL17" s="110"/>
      <c r="QFR17" s="110"/>
      <c r="QFX17" s="110"/>
      <c r="QGD17" s="110"/>
      <c r="QGJ17" s="110"/>
      <c r="QGP17" s="110"/>
      <c r="QGV17" s="110"/>
      <c r="QHB17" s="110"/>
      <c r="QHH17" s="110"/>
      <c r="QHN17" s="110"/>
      <c r="QHT17" s="110"/>
      <c r="QHZ17" s="110"/>
      <c r="QIF17" s="110"/>
      <c r="QIL17" s="110"/>
      <c r="QIR17" s="110"/>
      <c r="QIX17" s="110"/>
      <c r="QJD17" s="110"/>
      <c r="QJJ17" s="110"/>
      <c r="QJP17" s="110"/>
      <c r="QJV17" s="110"/>
      <c r="QKB17" s="110"/>
      <c r="QKH17" s="110"/>
      <c r="QKN17" s="110"/>
      <c r="QKT17" s="110"/>
      <c r="QKZ17" s="110"/>
      <c r="QLF17" s="110"/>
      <c r="QLL17" s="110"/>
      <c r="QLR17" s="110"/>
      <c r="QLX17" s="110"/>
      <c r="QMD17" s="110"/>
      <c r="QMJ17" s="110"/>
      <c r="QMP17" s="110"/>
      <c r="QMV17" s="110"/>
      <c r="QNB17" s="110"/>
      <c r="QNH17" s="110"/>
      <c r="QNN17" s="110"/>
      <c r="QNT17" s="110"/>
      <c r="QNZ17" s="110"/>
      <c r="QOF17" s="110"/>
      <c r="QOL17" s="110"/>
      <c r="QOR17" s="110"/>
      <c r="QOX17" s="110"/>
      <c r="QPD17" s="110"/>
      <c r="QPJ17" s="110"/>
      <c r="QPP17" s="110"/>
      <c r="QPV17" s="110"/>
      <c r="QQB17" s="110"/>
      <c r="QQH17" s="110"/>
      <c r="QQN17" s="110"/>
      <c r="QQT17" s="110"/>
      <c r="QQZ17" s="110"/>
      <c r="QRF17" s="110"/>
      <c r="QRL17" s="110"/>
      <c r="QRR17" s="110"/>
      <c r="QRX17" s="110"/>
      <c r="QSD17" s="110"/>
      <c r="QSJ17" s="110"/>
      <c r="QSP17" s="110"/>
      <c r="QSV17" s="110"/>
      <c r="QTB17" s="110"/>
      <c r="QTH17" s="110"/>
      <c r="QTN17" s="110"/>
      <c r="QTT17" s="110"/>
      <c r="QTZ17" s="110"/>
      <c r="QUF17" s="110"/>
      <c r="QUL17" s="110"/>
      <c r="QUR17" s="110"/>
      <c r="QUX17" s="110"/>
      <c r="QVD17" s="110"/>
      <c r="QVJ17" s="110"/>
      <c r="QVP17" s="110"/>
      <c r="QVV17" s="110"/>
      <c r="QWB17" s="110"/>
      <c r="QWH17" s="110"/>
      <c r="QWN17" s="110"/>
      <c r="QWT17" s="110"/>
      <c r="QWZ17" s="110"/>
      <c r="QXF17" s="110"/>
      <c r="QXL17" s="110"/>
      <c r="QXR17" s="110"/>
      <c r="QXX17" s="110"/>
      <c r="QYD17" s="110"/>
      <c r="QYJ17" s="110"/>
      <c r="QYP17" s="110"/>
      <c r="QYV17" s="110"/>
      <c r="QZB17" s="110"/>
      <c r="QZH17" s="110"/>
      <c r="QZN17" s="110"/>
      <c r="QZT17" s="110"/>
      <c r="QZZ17" s="110"/>
      <c r="RAF17" s="110"/>
      <c r="RAL17" s="110"/>
      <c r="RAR17" s="110"/>
      <c r="RAX17" s="110"/>
      <c r="RBD17" s="110"/>
      <c r="RBJ17" s="110"/>
      <c r="RBP17" s="110"/>
      <c r="RBV17" s="110"/>
      <c r="RCB17" s="110"/>
      <c r="RCH17" s="110"/>
      <c r="RCN17" s="110"/>
      <c r="RCT17" s="110"/>
      <c r="RCZ17" s="110"/>
      <c r="RDF17" s="110"/>
      <c r="RDL17" s="110"/>
      <c r="RDR17" s="110"/>
      <c r="RDX17" s="110"/>
      <c r="RED17" s="110"/>
      <c r="REJ17" s="110"/>
      <c r="REP17" s="110"/>
      <c r="REV17" s="110"/>
      <c r="RFB17" s="110"/>
      <c r="RFH17" s="110"/>
      <c r="RFN17" s="110"/>
      <c r="RFT17" s="110"/>
      <c r="RFZ17" s="110"/>
      <c r="RGF17" s="110"/>
      <c r="RGL17" s="110"/>
      <c r="RGR17" s="110"/>
      <c r="RGX17" s="110"/>
      <c r="RHD17" s="110"/>
      <c r="RHJ17" s="110"/>
      <c r="RHP17" s="110"/>
      <c r="RHV17" s="110"/>
      <c r="RIB17" s="110"/>
      <c r="RIH17" s="110"/>
      <c r="RIN17" s="110"/>
      <c r="RIT17" s="110"/>
      <c r="RIZ17" s="110"/>
      <c r="RJF17" s="110"/>
      <c r="RJL17" s="110"/>
      <c r="RJR17" s="110"/>
      <c r="RJX17" s="110"/>
      <c r="RKD17" s="110"/>
      <c r="RKJ17" s="110"/>
      <c r="RKP17" s="110"/>
      <c r="RKV17" s="110"/>
      <c r="RLB17" s="110"/>
      <c r="RLH17" s="110"/>
      <c r="RLN17" s="110"/>
      <c r="RLT17" s="110"/>
      <c r="RLZ17" s="110"/>
      <c r="RMF17" s="110"/>
      <c r="RML17" s="110"/>
      <c r="RMR17" s="110"/>
      <c r="RMX17" s="110"/>
      <c r="RND17" s="110"/>
      <c r="RNJ17" s="110"/>
      <c r="RNP17" s="110"/>
      <c r="RNV17" s="110"/>
      <c r="ROB17" s="110"/>
      <c r="ROH17" s="110"/>
      <c r="RON17" s="110"/>
      <c r="ROT17" s="110"/>
      <c r="ROZ17" s="110"/>
      <c r="RPF17" s="110"/>
      <c r="RPL17" s="110"/>
      <c r="RPR17" s="110"/>
      <c r="RPX17" s="110"/>
      <c r="RQD17" s="110"/>
      <c r="RQJ17" s="110"/>
      <c r="RQP17" s="110"/>
      <c r="RQV17" s="110"/>
      <c r="RRB17" s="110"/>
      <c r="RRH17" s="110"/>
      <c r="RRN17" s="110"/>
      <c r="RRT17" s="110"/>
      <c r="RRZ17" s="110"/>
      <c r="RSF17" s="110"/>
      <c r="RSL17" s="110"/>
      <c r="RSR17" s="110"/>
      <c r="RSX17" s="110"/>
      <c r="RTD17" s="110"/>
      <c r="RTJ17" s="110"/>
      <c r="RTP17" s="110"/>
      <c r="RTV17" s="110"/>
      <c r="RUB17" s="110"/>
      <c r="RUH17" s="110"/>
      <c r="RUN17" s="110"/>
      <c r="RUT17" s="110"/>
      <c r="RUZ17" s="110"/>
      <c r="RVF17" s="110"/>
      <c r="RVL17" s="110"/>
      <c r="RVR17" s="110"/>
      <c r="RVX17" s="110"/>
      <c r="RWD17" s="110"/>
      <c r="RWJ17" s="110"/>
      <c r="RWP17" s="110"/>
      <c r="RWV17" s="110"/>
      <c r="RXB17" s="110"/>
      <c r="RXH17" s="110"/>
      <c r="RXN17" s="110"/>
      <c r="RXT17" s="110"/>
      <c r="RXZ17" s="110"/>
      <c r="RYF17" s="110"/>
      <c r="RYL17" s="110"/>
      <c r="RYR17" s="110"/>
      <c r="RYX17" s="110"/>
      <c r="RZD17" s="110"/>
      <c r="RZJ17" s="110"/>
      <c r="RZP17" s="110"/>
      <c r="RZV17" s="110"/>
      <c r="SAB17" s="110"/>
      <c r="SAH17" s="110"/>
      <c r="SAN17" s="110"/>
      <c r="SAT17" s="110"/>
      <c r="SAZ17" s="110"/>
      <c r="SBF17" s="110"/>
      <c r="SBL17" s="110"/>
      <c r="SBR17" s="110"/>
      <c r="SBX17" s="110"/>
      <c r="SCD17" s="110"/>
      <c r="SCJ17" s="110"/>
      <c r="SCP17" s="110"/>
      <c r="SCV17" s="110"/>
      <c r="SDB17" s="110"/>
      <c r="SDH17" s="110"/>
      <c r="SDN17" s="110"/>
      <c r="SDT17" s="110"/>
      <c r="SDZ17" s="110"/>
      <c r="SEF17" s="110"/>
      <c r="SEL17" s="110"/>
      <c r="SER17" s="110"/>
      <c r="SEX17" s="110"/>
      <c r="SFD17" s="110"/>
      <c r="SFJ17" s="110"/>
      <c r="SFP17" s="110"/>
      <c r="SFV17" s="110"/>
      <c r="SGB17" s="110"/>
      <c r="SGH17" s="110"/>
      <c r="SGN17" s="110"/>
      <c r="SGT17" s="110"/>
      <c r="SGZ17" s="110"/>
      <c r="SHF17" s="110"/>
      <c r="SHL17" s="110"/>
      <c r="SHR17" s="110"/>
      <c r="SHX17" s="110"/>
      <c r="SID17" s="110"/>
      <c r="SIJ17" s="110"/>
      <c r="SIP17" s="110"/>
      <c r="SIV17" s="110"/>
      <c r="SJB17" s="110"/>
      <c r="SJH17" s="110"/>
      <c r="SJN17" s="110"/>
      <c r="SJT17" s="110"/>
      <c r="SJZ17" s="110"/>
      <c r="SKF17" s="110"/>
      <c r="SKL17" s="110"/>
      <c r="SKR17" s="110"/>
      <c r="SKX17" s="110"/>
      <c r="SLD17" s="110"/>
      <c r="SLJ17" s="110"/>
      <c r="SLP17" s="110"/>
      <c r="SLV17" s="110"/>
      <c r="SMB17" s="110"/>
      <c r="SMH17" s="110"/>
      <c r="SMN17" s="110"/>
      <c r="SMT17" s="110"/>
      <c r="SMZ17" s="110"/>
      <c r="SNF17" s="110"/>
      <c r="SNL17" s="110"/>
      <c r="SNR17" s="110"/>
      <c r="SNX17" s="110"/>
      <c r="SOD17" s="110"/>
      <c r="SOJ17" s="110"/>
      <c r="SOP17" s="110"/>
      <c r="SOV17" s="110"/>
      <c r="SPB17" s="110"/>
      <c r="SPH17" s="110"/>
      <c r="SPN17" s="110"/>
      <c r="SPT17" s="110"/>
      <c r="SPZ17" s="110"/>
      <c r="SQF17" s="110"/>
      <c r="SQL17" s="110"/>
      <c r="SQR17" s="110"/>
      <c r="SQX17" s="110"/>
      <c r="SRD17" s="110"/>
      <c r="SRJ17" s="110"/>
      <c r="SRP17" s="110"/>
      <c r="SRV17" s="110"/>
      <c r="SSB17" s="110"/>
      <c r="SSH17" s="110"/>
      <c r="SSN17" s="110"/>
      <c r="SST17" s="110"/>
      <c r="SSZ17" s="110"/>
      <c r="STF17" s="110"/>
      <c r="STL17" s="110"/>
      <c r="STR17" s="110"/>
      <c r="STX17" s="110"/>
      <c r="SUD17" s="110"/>
      <c r="SUJ17" s="110"/>
      <c r="SUP17" s="110"/>
      <c r="SUV17" s="110"/>
      <c r="SVB17" s="110"/>
      <c r="SVH17" s="110"/>
      <c r="SVN17" s="110"/>
      <c r="SVT17" s="110"/>
      <c r="SVZ17" s="110"/>
      <c r="SWF17" s="110"/>
      <c r="SWL17" s="110"/>
      <c r="SWR17" s="110"/>
      <c r="SWX17" s="110"/>
      <c r="SXD17" s="110"/>
      <c r="SXJ17" s="110"/>
      <c r="SXP17" s="110"/>
      <c r="SXV17" s="110"/>
      <c r="SYB17" s="110"/>
      <c r="SYH17" s="110"/>
      <c r="SYN17" s="110"/>
      <c r="SYT17" s="110"/>
      <c r="SYZ17" s="110"/>
      <c r="SZF17" s="110"/>
      <c r="SZL17" s="110"/>
      <c r="SZR17" s="110"/>
      <c r="SZX17" s="110"/>
      <c r="TAD17" s="110"/>
      <c r="TAJ17" s="110"/>
      <c r="TAP17" s="110"/>
      <c r="TAV17" s="110"/>
      <c r="TBB17" s="110"/>
      <c r="TBH17" s="110"/>
      <c r="TBN17" s="110"/>
      <c r="TBT17" s="110"/>
      <c r="TBZ17" s="110"/>
      <c r="TCF17" s="110"/>
      <c r="TCL17" s="110"/>
      <c r="TCR17" s="110"/>
      <c r="TCX17" s="110"/>
      <c r="TDD17" s="110"/>
      <c r="TDJ17" s="110"/>
      <c r="TDP17" s="110"/>
      <c r="TDV17" s="110"/>
      <c r="TEB17" s="110"/>
      <c r="TEH17" s="110"/>
      <c r="TEN17" s="110"/>
      <c r="TET17" s="110"/>
      <c r="TEZ17" s="110"/>
      <c r="TFF17" s="110"/>
      <c r="TFL17" s="110"/>
      <c r="TFR17" s="110"/>
      <c r="TFX17" s="110"/>
      <c r="TGD17" s="110"/>
      <c r="TGJ17" s="110"/>
      <c r="TGP17" s="110"/>
      <c r="TGV17" s="110"/>
      <c r="THB17" s="110"/>
      <c r="THH17" s="110"/>
      <c r="THN17" s="110"/>
      <c r="THT17" s="110"/>
      <c r="THZ17" s="110"/>
      <c r="TIF17" s="110"/>
      <c r="TIL17" s="110"/>
      <c r="TIR17" s="110"/>
      <c r="TIX17" s="110"/>
      <c r="TJD17" s="110"/>
      <c r="TJJ17" s="110"/>
      <c r="TJP17" s="110"/>
      <c r="TJV17" s="110"/>
      <c r="TKB17" s="110"/>
      <c r="TKH17" s="110"/>
      <c r="TKN17" s="110"/>
      <c r="TKT17" s="110"/>
      <c r="TKZ17" s="110"/>
      <c r="TLF17" s="110"/>
      <c r="TLL17" s="110"/>
      <c r="TLR17" s="110"/>
      <c r="TLX17" s="110"/>
      <c r="TMD17" s="110"/>
      <c r="TMJ17" s="110"/>
      <c r="TMP17" s="110"/>
      <c r="TMV17" s="110"/>
      <c r="TNB17" s="110"/>
      <c r="TNH17" s="110"/>
      <c r="TNN17" s="110"/>
      <c r="TNT17" s="110"/>
      <c r="TNZ17" s="110"/>
      <c r="TOF17" s="110"/>
      <c r="TOL17" s="110"/>
      <c r="TOR17" s="110"/>
      <c r="TOX17" s="110"/>
      <c r="TPD17" s="110"/>
      <c r="TPJ17" s="110"/>
      <c r="TPP17" s="110"/>
      <c r="TPV17" s="110"/>
      <c r="TQB17" s="110"/>
      <c r="TQH17" s="110"/>
      <c r="TQN17" s="110"/>
      <c r="TQT17" s="110"/>
      <c r="TQZ17" s="110"/>
      <c r="TRF17" s="110"/>
      <c r="TRL17" s="110"/>
      <c r="TRR17" s="110"/>
      <c r="TRX17" s="110"/>
      <c r="TSD17" s="110"/>
      <c r="TSJ17" s="110"/>
      <c r="TSP17" s="110"/>
      <c r="TSV17" s="110"/>
      <c r="TTB17" s="110"/>
      <c r="TTH17" s="110"/>
      <c r="TTN17" s="110"/>
      <c r="TTT17" s="110"/>
      <c r="TTZ17" s="110"/>
      <c r="TUF17" s="110"/>
      <c r="TUL17" s="110"/>
      <c r="TUR17" s="110"/>
      <c r="TUX17" s="110"/>
      <c r="TVD17" s="110"/>
      <c r="TVJ17" s="110"/>
      <c r="TVP17" s="110"/>
      <c r="TVV17" s="110"/>
      <c r="TWB17" s="110"/>
      <c r="TWH17" s="110"/>
      <c r="TWN17" s="110"/>
      <c r="TWT17" s="110"/>
      <c r="TWZ17" s="110"/>
      <c r="TXF17" s="110"/>
      <c r="TXL17" s="110"/>
      <c r="TXR17" s="110"/>
      <c r="TXX17" s="110"/>
      <c r="TYD17" s="110"/>
      <c r="TYJ17" s="110"/>
      <c r="TYP17" s="110"/>
      <c r="TYV17" s="110"/>
      <c r="TZB17" s="110"/>
      <c r="TZH17" s="110"/>
      <c r="TZN17" s="110"/>
      <c r="TZT17" s="110"/>
      <c r="TZZ17" s="110"/>
      <c r="UAF17" s="110"/>
      <c r="UAL17" s="110"/>
      <c r="UAR17" s="110"/>
      <c r="UAX17" s="110"/>
      <c r="UBD17" s="110"/>
      <c r="UBJ17" s="110"/>
      <c r="UBP17" s="110"/>
      <c r="UBV17" s="110"/>
      <c r="UCB17" s="110"/>
      <c r="UCH17" s="110"/>
      <c r="UCN17" s="110"/>
      <c r="UCT17" s="110"/>
      <c r="UCZ17" s="110"/>
      <c r="UDF17" s="110"/>
      <c r="UDL17" s="110"/>
      <c r="UDR17" s="110"/>
      <c r="UDX17" s="110"/>
      <c r="UED17" s="110"/>
      <c r="UEJ17" s="110"/>
      <c r="UEP17" s="110"/>
      <c r="UEV17" s="110"/>
      <c r="UFB17" s="110"/>
      <c r="UFH17" s="110"/>
      <c r="UFN17" s="110"/>
      <c r="UFT17" s="110"/>
      <c r="UFZ17" s="110"/>
      <c r="UGF17" s="110"/>
      <c r="UGL17" s="110"/>
      <c r="UGR17" s="110"/>
      <c r="UGX17" s="110"/>
      <c r="UHD17" s="110"/>
      <c r="UHJ17" s="110"/>
      <c r="UHP17" s="110"/>
      <c r="UHV17" s="110"/>
      <c r="UIB17" s="110"/>
      <c r="UIH17" s="110"/>
      <c r="UIN17" s="110"/>
      <c r="UIT17" s="110"/>
      <c r="UIZ17" s="110"/>
      <c r="UJF17" s="110"/>
      <c r="UJL17" s="110"/>
      <c r="UJR17" s="110"/>
      <c r="UJX17" s="110"/>
      <c r="UKD17" s="110"/>
      <c r="UKJ17" s="110"/>
      <c r="UKP17" s="110"/>
      <c r="UKV17" s="110"/>
      <c r="ULB17" s="110"/>
      <c r="ULH17" s="110"/>
      <c r="ULN17" s="110"/>
      <c r="ULT17" s="110"/>
      <c r="ULZ17" s="110"/>
      <c r="UMF17" s="110"/>
      <c r="UML17" s="110"/>
      <c r="UMR17" s="110"/>
      <c r="UMX17" s="110"/>
      <c r="UND17" s="110"/>
      <c r="UNJ17" s="110"/>
      <c r="UNP17" s="110"/>
      <c r="UNV17" s="110"/>
      <c r="UOB17" s="110"/>
      <c r="UOH17" s="110"/>
      <c r="UON17" s="110"/>
      <c r="UOT17" s="110"/>
      <c r="UOZ17" s="110"/>
      <c r="UPF17" s="110"/>
      <c r="UPL17" s="110"/>
      <c r="UPR17" s="110"/>
      <c r="UPX17" s="110"/>
      <c r="UQD17" s="110"/>
      <c r="UQJ17" s="110"/>
      <c r="UQP17" s="110"/>
      <c r="UQV17" s="110"/>
      <c r="URB17" s="110"/>
      <c r="URH17" s="110"/>
      <c r="URN17" s="110"/>
      <c r="URT17" s="110"/>
      <c r="URZ17" s="110"/>
      <c r="USF17" s="110"/>
      <c r="USL17" s="110"/>
      <c r="USR17" s="110"/>
      <c r="USX17" s="110"/>
      <c r="UTD17" s="110"/>
      <c r="UTJ17" s="110"/>
      <c r="UTP17" s="110"/>
      <c r="UTV17" s="110"/>
      <c r="UUB17" s="110"/>
      <c r="UUH17" s="110"/>
      <c r="UUN17" s="110"/>
      <c r="UUT17" s="110"/>
      <c r="UUZ17" s="110"/>
      <c r="UVF17" s="110"/>
      <c r="UVL17" s="110"/>
      <c r="UVR17" s="110"/>
      <c r="UVX17" s="110"/>
      <c r="UWD17" s="110"/>
      <c r="UWJ17" s="110"/>
      <c r="UWP17" s="110"/>
      <c r="UWV17" s="110"/>
      <c r="UXB17" s="110"/>
      <c r="UXH17" s="110"/>
      <c r="UXN17" s="110"/>
      <c r="UXT17" s="110"/>
      <c r="UXZ17" s="110"/>
      <c r="UYF17" s="110"/>
      <c r="UYL17" s="110"/>
      <c r="UYR17" s="110"/>
      <c r="UYX17" s="110"/>
      <c r="UZD17" s="110"/>
      <c r="UZJ17" s="110"/>
      <c r="UZP17" s="110"/>
      <c r="UZV17" s="110"/>
      <c r="VAB17" s="110"/>
      <c r="VAH17" s="110"/>
      <c r="VAN17" s="110"/>
      <c r="VAT17" s="110"/>
      <c r="VAZ17" s="110"/>
      <c r="VBF17" s="110"/>
      <c r="VBL17" s="110"/>
      <c r="VBR17" s="110"/>
      <c r="VBX17" s="110"/>
      <c r="VCD17" s="110"/>
      <c r="VCJ17" s="110"/>
      <c r="VCP17" s="110"/>
      <c r="VCV17" s="110"/>
      <c r="VDB17" s="110"/>
      <c r="VDH17" s="110"/>
      <c r="VDN17" s="110"/>
      <c r="VDT17" s="110"/>
      <c r="VDZ17" s="110"/>
      <c r="VEF17" s="110"/>
      <c r="VEL17" s="110"/>
      <c r="VER17" s="110"/>
      <c r="VEX17" s="110"/>
      <c r="VFD17" s="110"/>
      <c r="VFJ17" s="110"/>
      <c r="VFP17" s="110"/>
      <c r="VFV17" s="110"/>
      <c r="VGB17" s="110"/>
      <c r="VGH17" s="110"/>
      <c r="VGN17" s="110"/>
      <c r="VGT17" s="110"/>
      <c r="VGZ17" s="110"/>
      <c r="VHF17" s="110"/>
      <c r="VHL17" s="110"/>
      <c r="VHR17" s="110"/>
      <c r="VHX17" s="110"/>
      <c r="VID17" s="110"/>
      <c r="VIJ17" s="110"/>
      <c r="VIP17" s="110"/>
      <c r="VIV17" s="110"/>
      <c r="VJB17" s="110"/>
      <c r="VJH17" s="110"/>
      <c r="VJN17" s="110"/>
      <c r="VJT17" s="110"/>
      <c r="VJZ17" s="110"/>
      <c r="VKF17" s="110"/>
      <c r="VKL17" s="110"/>
      <c r="VKR17" s="110"/>
      <c r="VKX17" s="110"/>
      <c r="VLD17" s="110"/>
      <c r="VLJ17" s="110"/>
      <c r="VLP17" s="110"/>
      <c r="VLV17" s="110"/>
      <c r="VMB17" s="110"/>
      <c r="VMH17" s="110"/>
      <c r="VMN17" s="110"/>
      <c r="VMT17" s="110"/>
      <c r="VMZ17" s="110"/>
      <c r="VNF17" s="110"/>
      <c r="VNL17" s="110"/>
      <c r="VNR17" s="110"/>
      <c r="VNX17" s="110"/>
      <c r="VOD17" s="110"/>
      <c r="VOJ17" s="110"/>
      <c r="VOP17" s="110"/>
      <c r="VOV17" s="110"/>
      <c r="VPB17" s="110"/>
      <c r="VPH17" s="110"/>
      <c r="VPN17" s="110"/>
      <c r="VPT17" s="110"/>
      <c r="VPZ17" s="110"/>
      <c r="VQF17" s="110"/>
      <c r="VQL17" s="110"/>
      <c r="VQR17" s="110"/>
      <c r="VQX17" s="110"/>
      <c r="VRD17" s="110"/>
      <c r="VRJ17" s="110"/>
      <c r="VRP17" s="110"/>
      <c r="VRV17" s="110"/>
      <c r="VSB17" s="110"/>
      <c r="VSH17" s="110"/>
      <c r="VSN17" s="110"/>
      <c r="VST17" s="110"/>
      <c r="VSZ17" s="110"/>
      <c r="VTF17" s="110"/>
      <c r="VTL17" s="110"/>
      <c r="VTR17" s="110"/>
      <c r="VTX17" s="110"/>
      <c r="VUD17" s="110"/>
      <c r="VUJ17" s="110"/>
      <c r="VUP17" s="110"/>
      <c r="VUV17" s="110"/>
      <c r="VVB17" s="110"/>
      <c r="VVH17" s="110"/>
      <c r="VVN17" s="110"/>
      <c r="VVT17" s="110"/>
      <c r="VVZ17" s="110"/>
      <c r="VWF17" s="110"/>
      <c r="VWL17" s="110"/>
      <c r="VWR17" s="110"/>
      <c r="VWX17" s="110"/>
      <c r="VXD17" s="110"/>
      <c r="VXJ17" s="110"/>
      <c r="VXP17" s="110"/>
      <c r="VXV17" s="110"/>
      <c r="VYB17" s="110"/>
      <c r="VYH17" s="110"/>
      <c r="VYN17" s="110"/>
      <c r="VYT17" s="110"/>
      <c r="VYZ17" s="110"/>
      <c r="VZF17" s="110"/>
      <c r="VZL17" s="110"/>
      <c r="VZR17" s="110"/>
      <c r="VZX17" s="110"/>
      <c r="WAD17" s="110"/>
      <c r="WAJ17" s="110"/>
      <c r="WAP17" s="110"/>
      <c r="WAV17" s="110"/>
      <c r="WBB17" s="110"/>
      <c r="WBH17" s="110"/>
      <c r="WBN17" s="110"/>
      <c r="WBT17" s="110"/>
      <c r="WBZ17" s="110"/>
      <c r="WCF17" s="110"/>
      <c r="WCL17" s="110"/>
      <c r="WCR17" s="110"/>
      <c r="WCX17" s="110"/>
      <c r="WDD17" s="110"/>
      <c r="WDJ17" s="110"/>
      <c r="WDP17" s="110"/>
      <c r="WDV17" s="110"/>
      <c r="WEB17" s="110"/>
      <c r="WEH17" s="110"/>
      <c r="WEN17" s="110"/>
      <c r="WET17" s="110"/>
      <c r="WEZ17" s="110"/>
      <c r="WFF17" s="110"/>
      <c r="WFL17" s="110"/>
      <c r="WFR17" s="110"/>
      <c r="WFX17" s="110"/>
      <c r="WGD17" s="110"/>
      <c r="WGJ17" s="110"/>
      <c r="WGP17" s="110"/>
      <c r="WGV17" s="110"/>
      <c r="WHB17" s="110"/>
      <c r="WHH17" s="110"/>
      <c r="WHN17" s="110"/>
      <c r="WHT17" s="110"/>
      <c r="WHZ17" s="110"/>
      <c r="WIF17" s="110"/>
      <c r="WIL17" s="110"/>
      <c r="WIR17" s="110"/>
      <c r="WIX17" s="110"/>
      <c r="WJD17" s="110"/>
      <c r="WJJ17" s="110"/>
      <c r="WJP17" s="110"/>
      <c r="WJV17" s="110"/>
      <c r="WKB17" s="110"/>
      <c r="WKH17" s="110"/>
      <c r="WKN17" s="110"/>
      <c r="WKT17" s="110"/>
      <c r="WKZ17" s="110"/>
      <c r="WLF17" s="110"/>
      <c r="WLL17" s="110"/>
      <c r="WLR17" s="110"/>
      <c r="WLX17" s="110"/>
      <c r="WMD17" s="110"/>
      <c r="WMJ17" s="110"/>
      <c r="WMP17" s="110"/>
      <c r="WMV17" s="110"/>
      <c r="WNB17" s="110"/>
      <c r="WNH17" s="110"/>
      <c r="WNN17" s="110"/>
      <c r="WNT17" s="110"/>
      <c r="WNZ17" s="110"/>
      <c r="WOF17" s="110"/>
      <c r="WOL17" s="110"/>
      <c r="WOR17" s="110"/>
      <c r="WOX17" s="110"/>
      <c r="WPD17" s="110"/>
      <c r="WPJ17" s="110"/>
      <c r="WPP17" s="110"/>
      <c r="WPV17" s="110"/>
      <c r="WQB17" s="110"/>
      <c r="WQH17" s="110"/>
      <c r="WQN17" s="110"/>
      <c r="WQT17" s="110"/>
      <c r="WQZ17" s="110"/>
      <c r="WRF17" s="110"/>
      <c r="WRL17" s="110"/>
      <c r="WRR17" s="110"/>
      <c r="WRX17" s="110"/>
      <c r="WSD17" s="110"/>
      <c r="WSJ17" s="110"/>
      <c r="WSP17" s="110"/>
      <c r="WSV17" s="110"/>
      <c r="WTB17" s="110"/>
      <c r="WTH17" s="110"/>
      <c r="WTN17" s="110"/>
      <c r="WTT17" s="110"/>
      <c r="WTZ17" s="110"/>
      <c r="WUF17" s="110"/>
      <c r="WUL17" s="110"/>
      <c r="WUR17" s="110"/>
      <c r="WUX17" s="110"/>
      <c r="WVD17" s="110"/>
      <c r="WVJ17" s="110"/>
      <c r="WVP17" s="110"/>
      <c r="WVV17" s="110"/>
      <c r="WWB17" s="110"/>
      <c r="WWH17" s="110"/>
      <c r="WWN17" s="110"/>
      <c r="WWT17" s="110"/>
      <c r="WWZ17" s="110"/>
      <c r="WXF17" s="110"/>
      <c r="WXL17" s="110"/>
      <c r="WXR17" s="110"/>
      <c r="WXX17" s="110"/>
      <c r="WYD17" s="110"/>
      <c r="WYJ17" s="110"/>
      <c r="WYP17" s="110"/>
      <c r="WYV17" s="110"/>
      <c r="WZB17" s="110"/>
      <c r="WZH17" s="110"/>
      <c r="WZN17" s="110"/>
      <c r="WZT17" s="110"/>
      <c r="WZZ17" s="110"/>
      <c r="XAF17" s="110"/>
      <c r="XAL17" s="110"/>
      <c r="XAR17" s="110"/>
      <c r="XAX17" s="110"/>
      <c r="XBD17" s="110"/>
      <c r="XBJ17" s="110"/>
      <c r="XBP17" s="110"/>
      <c r="XBV17" s="110"/>
      <c r="XCB17" s="110"/>
      <c r="XCH17" s="110"/>
      <c r="XCN17" s="110"/>
      <c r="XCT17" s="110"/>
      <c r="XCZ17" s="110"/>
      <c r="XDF17" s="110"/>
      <c r="XDL17" s="110"/>
      <c r="XDR17" s="110"/>
      <c r="XDX17" s="110"/>
      <c r="XED17" s="110"/>
      <c r="XEJ17" s="110"/>
      <c r="XEP17" s="110"/>
      <c r="XEV17" s="110"/>
    </row>
    <row r="18" spans="1:1022 1028:2048 2054:3068 3074:4094 4100:5120 5126:6140 6146:7166 7172:8192 8198:9212 9218:10238 10244:11264 11270:12284 12290:13310 13316:14336 14342:15356 15362:16376" ht="14.25" customHeight="1">
      <c r="A18" s="548"/>
      <c r="B18" s="169"/>
      <c r="C18" s="171"/>
      <c r="D18" s="100"/>
      <c r="E18" s="100"/>
      <c r="F18" s="112"/>
      <c r="G18" s="109"/>
      <c r="H18" s="109"/>
      <c r="I18"/>
      <c r="J18" s="111"/>
      <c r="K18" s="111"/>
    </row>
    <row r="19" spans="1:1022 1028:2048 2054:3068 3074:4094 4100:5120 5126:6140 6146:7166 7172:8192 8198:9212 9218:10238 10244:11264 11270:12284 12290:13310 13316:14336 14342:15356 15362:16376" ht="14.25" customHeight="1">
      <c r="A19" s="13" t="s">
        <v>254</v>
      </c>
      <c r="B19" s="169"/>
      <c r="C19" s="169"/>
      <c r="D19" s="100"/>
      <c r="E19" s="100"/>
      <c r="F19" s="112"/>
      <c r="G19" s="109"/>
      <c r="H19" s="109"/>
      <c r="I19"/>
      <c r="J19" s="111"/>
      <c r="K19" s="111"/>
    </row>
    <row r="20" spans="1:1022 1028:2048 2054:3068 3074:4094 4100:5120 5126:6140 6146:7166 7172:8192 8198:9212 9218:10238 10244:11264 11270:12284 12290:13310 13316:14336 14342:15356 15362:16376" ht="14.25" customHeight="1">
      <c r="A20" s="13" t="s">
        <v>500</v>
      </c>
      <c r="B20" s="170"/>
      <c r="C20" s="167"/>
      <c r="D20" s="167"/>
      <c r="E20" s="167"/>
      <c r="F20" s="112"/>
      <c r="G20" s="109"/>
      <c r="H20" s="109"/>
      <c r="I20"/>
      <c r="J20" s="111"/>
      <c r="K20" s="111"/>
      <c r="N20" s="110"/>
      <c r="T20" s="110"/>
      <c r="Z20" s="110"/>
      <c r="AF20" s="110"/>
      <c r="AL20" s="110"/>
      <c r="AR20" s="110"/>
      <c r="AX20" s="110"/>
      <c r="BD20" s="110"/>
      <c r="BJ20" s="110"/>
      <c r="BP20" s="110"/>
      <c r="BV20" s="110"/>
      <c r="CB20" s="110"/>
      <c r="CH20" s="110"/>
      <c r="CN20" s="110"/>
      <c r="CT20" s="110"/>
      <c r="CZ20" s="110"/>
      <c r="DF20" s="110"/>
      <c r="DL20" s="110"/>
      <c r="DR20" s="110"/>
      <c r="DX20" s="110"/>
      <c r="ED20" s="110"/>
      <c r="EJ20" s="110"/>
      <c r="EP20" s="110"/>
      <c r="EV20" s="110"/>
      <c r="FB20" s="110"/>
      <c r="FH20" s="110"/>
      <c r="FN20" s="110"/>
      <c r="FT20" s="110"/>
      <c r="FZ20" s="110"/>
      <c r="GF20" s="110"/>
      <c r="GL20" s="110"/>
      <c r="GR20" s="110"/>
      <c r="GX20" s="110"/>
      <c r="HD20" s="110"/>
      <c r="HJ20" s="110"/>
      <c r="HP20" s="110"/>
      <c r="HV20" s="110"/>
      <c r="IB20" s="110"/>
      <c r="IH20" s="110"/>
      <c r="IN20" s="110"/>
      <c r="IT20" s="110"/>
      <c r="IZ20" s="110"/>
      <c r="JF20" s="110"/>
      <c r="JL20" s="110"/>
      <c r="JR20" s="110"/>
      <c r="JX20" s="110"/>
      <c r="KD20" s="110"/>
      <c r="KJ20" s="110"/>
      <c r="KP20" s="110"/>
      <c r="KV20" s="110"/>
      <c r="LB20" s="110"/>
      <c r="LH20" s="110"/>
      <c r="LN20" s="110"/>
      <c r="LT20" s="110"/>
      <c r="LZ20" s="110"/>
      <c r="MF20" s="110"/>
      <c r="ML20" s="110"/>
      <c r="MR20" s="110"/>
      <c r="MX20" s="110"/>
      <c r="ND20" s="110"/>
      <c r="NJ20" s="110"/>
      <c r="NP20" s="110"/>
      <c r="NV20" s="110"/>
      <c r="OB20" s="110"/>
      <c r="OH20" s="110"/>
      <c r="ON20" s="110"/>
      <c r="OT20" s="110"/>
      <c r="OZ20" s="110"/>
      <c r="PF20" s="110"/>
      <c r="PL20" s="110"/>
      <c r="PR20" s="110"/>
      <c r="PX20" s="110"/>
      <c r="QD20" s="110"/>
      <c r="QJ20" s="110"/>
      <c r="QP20" s="110"/>
      <c r="QV20" s="110"/>
      <c r="RB20" s="110"/>
      <c r="RH20" s="110"/>
      <c r="RN20" s="110"/>
      <c r="RT20" s="110"/>
      <c r="RZ20" s="110"/>
      <c r="SF20" s="110"/>
      <c r="SL20" s="110"/>
      <c r="SR20" s="110"/>
      <c r="SX20" s="110"/>
      <c r="TD20" s="110"/>
      <c r="TJ20" s="110"/>
      <c r="TP20" s="110"/>
      <c r="TV20" s="110"/>
      <c r="UB20" s="110"/>
      <c r="UH20" s="110"/>
      <c r="UN20" s="110"/>
      <c r="UT20" s="110"/>
      <c r="UZ20" s="110"/>
      <c r="VF20" s="110"/>
      <c r="VL20" s="110"/>
      <c r="VR20" s="110"/>
      <c r="VX20" s="110"/>
      <c r="WD20" s="110"/>
      <c r="WJ20" s="110"/>
      <c r="WP20" s="110"/>
      <c r="WV20" s="110"/>
      <c r="XB20" s="110"/>
      <c r="XH20" s="110"/>
      <c r="XN20" s="110"/>
      <c r="XT20" s="110"/>
      <c r="XZ20" s="110"/>
      <c r="YF20" s="110"/>
      <c r="YL20" s="110"/>
      <c r="YR20" s="110"/>
      <c r="YX20" s="110"/>
      <c r="ZD20" s="110"/>
      <c r="ZJ20" s="110"/>
      <c r="ZP20" s="110"/>
      <c r="ZV20" s="110"/>
      <c r="AAB20" s="110"/>
      <c r="AAH20" s="110"/>
      <c r="AAN20" s="110"/>
      <c r="AAT20" s="110"/>
      <c r="AAZ20" s="110"/>
      <c r="ABF20" s="110"/>
      <c r="ABL20" s="110"/>
      <c r="ABR20" s="110"/>
      <c r="ABX20" s="110"/>
      <c r="ACD20" s="110"/>
      <c r="ACJ20" s="110"/>
      <c r="ACP20" s="110"/>
      <c r="ACV20" s="110"/>
      <c r="ADB20" s="110"/>
      <c r="ADH20" s="110"/>
      <c r="ADN20" s="110"/>
      <c r="ADT20" s="110"/>
      <c r="ADZ20" s="110"/>
      <c r="AEF20" s="110"/>
      <c r="AEL20" s="110"/>
      <c r="AER20" s="110"/>
      <c r="AEX20" s="110"/>
      <c r="AFD20" s="110"/>
      <c r="AFJ20" s="110"/>
      <c r="AFP20" s="110"/>
      <c r="AFV20" s="110"/>
      <c r="AGB20" s="110"/>
      <c r="AGH20" s="110"/>
      <c r="AGN20" s="110"/>
      <c r="AGT20" s="110"/>
      <c r="AGZ20" s="110"/>
      <c r="AHF20" s="110"/>
      <c r="AHL20" s="110"/>
      <c r="AHR20" s="110"/>
      <c r="AHX20" s="110"/>
      <c r="AID20" s="110"/>
      <c r="AIJ20" s="110"/>
      <c r="AIP20" s="110"/>
      <c r="AIV20" s="110"/>
      <c r="AJB20" s="110"/>
      <c r="AJH20" s="110"/>
      <c r="AJN20" s="110"/>
      <c r="AJT20" s="110"/>
      <c r="AJZ20" s="110"/>
      <c r="AKF20" s="110"/>
      <c r="AKL20" s="110"/>
      <c r="AKR20" s="110"/>
      <c r="AKX20" s="110"/>
      <c r="ALD20" s="110"/>
      <c r="ALJ20" s="110"/>
      <c r="ALP20" s="110"/>
      <c r="ALV20" s="110"/>
      <c r="AMB20" s="110"/>
      <c r="AMH20" s="110"/>
      <c r="AMN20" s="110"/>
      <c r="AMT20" s="110"/>
      <c r="AMZ20" s="110"/>
      <c r="ANF20" s="110"/>
      <c r="ANL20" s="110"/>
      <c r="ANR20" s="110"/>
      <c r="ANX20" s="110"/>
      <c r="AOD20" s="110"/>
      <c r="AOJ20" s="110"/>
      <c r="AOP20" s="110"/>
      <c r="AOV20" s="110"/>
      <c r="APB20" s="110"/>
      <c r="APH20" s="110"/>
      <c r="APN20" s="110"/>
      <c r="APT20" s="110"/>
      <c r="APZ20" s="110"/>
      <c r="AQF20" s="110"/>
      <c r="AQL20" s="110"/>
      <c r="AQR20" s="110"/>
      <c r="AQX20" s="110"/>
      <c r="ARD20" s="110"/>
      <c r="ARJ20" s="110"/>
      <c r="ARP20" s="110"/>
      <c r="ARV20" s="110"/>
      <c r="ASB20" s="110"/>
      <c r="ASH20" s="110"/>
      <c r="ASN20" s="110"/>
      <c r="AST20" s="110"/>
      <c r="ASZ20" s="110"/>
      <c r="ATF20" s="110"/>
      <c r="ATL20" s="110"/>
      <c r="ATR20" s="110"/>
      <c r="ATX20" s="110"/>
      <c r="AUD20" s="110"/>
      <c r="AUJ20" s="110"/>
      <c r="AUP20" s="110"/>
      <c r="AUV20" s="110"/>
      <c r="AVB20" s="110"/>
      <c r="AVH20" s="110"/>
      <c r="AVN20" s="110"/>
      <c r="AVT20" s="110"/>
      <c r="AVZ20" s="110"/>
      <c r="AWF20" s="110"/>
      <c r="AWL20" s="110"/>
      <c r="AWR20" s="110"/>
      <c r="AWX20" s="110"/>
      <c r="AXD20" s="110"/>
      <c r="AXJ20" s="110"/>
      <c r="AXP20" s="110"/>
      <c r="AXV20" s="110"/>
      <c r="AYB20" s="110"/>
      <c r="AYH20" s="110"/>
      <c r="AYN20" s="110"/>
      <c r="AYT20" s="110"/>
      <c r="AYZ20" s="110"/>
      <c r="AZF20" s="110"/>
      <c r="AZL20" s="110"/>
      <c r="AZR20" s="110"/>
      <c r="AZX20" s="110"/>
      <c r="BAD20" s="110"/>
      <c r="BAJ20" s="110"/>
      <c r="BAP20" s="110"/>
      <c r="BAV20" s="110"/>
      <c r="BBB20" s="110"/>
      <c r="BBH20" s="110"/>
      <c r="BBN20" s="110"/>
      <c r="BBT20" s="110"/>
      <c r="BBZ20" s="110"/>
      <c r="BCF20" s="110"/>
      <c r="BCL20" s="110"/>
      <c r="BCR20" s="110"/>
      <c r="BCX20" s="110"/>
      <c r="BDD20" s="110"/>
      <c r="BDJ20" s="110"/>
      <c r="BDP20" s="110"/>
      <c r="BDV20" s="110"/>
      <c r="BEB20" s="110"/>
      <c r="BEH20" s="110"/>
      <c r="BEN20" s="110"/>
      <c r="BET20" s="110"/>
      <c r="BEZ20" s="110"/>
      <c r="BFF20" s="110"/>
      <c r="BFL20" s="110"/>
      <c r="BFR20" s="110"/>
      <c r="BFX20" s="110"/>
      <c r="BGD20" s="110"/>
      <c r="BGJ20" s="110"/>
      <c r="BGP20" s="110"/>
      <c r="BGV20" s="110"/>
      <c r="BHB20" s="110"/>
      <c r="BHH20" s="110"/>
      <c r="BHN20" s="110"/>
      <c r="BHT20" s="110"/>
      <c r="BHZ20" s="110"/>
      <c r="BIF20" s="110"/>
      <c r="BIL20" s="110"/>
      <c r="BIR20" s="110"/>
      <c r="BIX20" s="110"/>
      <c r="BJD20" s="110"/>
      <c r="BJJ20" s="110"/>
      <c r="BJP20" s="110"/>
      <c r="BJV20" s="110"/>
      <c r="BKB20" s="110"/>
      <c r="BKH20" s="110"/>
      <c r="BKN20" s="110"/>
      <c r="BKT20" s="110"/>
      <c r="BKZ20" s="110"/>
      <c r="BLF20" s="110"/>
      <c r="BLL20" s="110"/>
      <c r="BLR20" s="110"/>
      <c r="BLX20" s="110"/>
      <c r="BMD20" s="110"/>
      <c r="BMJ20" s="110"/>
      <c r="BMP20" s="110"/>
      <c r="BMV20" s="110"/>
      <c r="BNB20" s="110"/>
      <c r="BNH20" s="110"/>
      <c r="BNN20" s="110"/>
      <c r="BNT20" s="110"/>
      <c r="BNZ20" s="110"/>
      <c r="BOF20" s="110"/>
      <c r="BOL20" s="110"/>
      <c r="BOR20" s="110"/>
      <c r="BOX20" s="110"/>
      <c r="BPD20" s="110"/>
      <c r="BPJ20" s="110"/>
      <c r="BPP20" s="110"/>
      <c r="BPV20" s="110"/>
      <c r="BQB20" s="110"/>
      <c r="BQH20" s="110"/>
      <c r="BQN20" s="110"/>
      <c r="BQT20" s="110"/>
      <c r="BQZ20" s="110"/>
      <c r="BRF20" s="110"/>
      <c r="BRL20" s="110"/>
      <c r="BRR20" s="110"/>
      <c r="BRX20" s="110"/>
      <c r="BSD20" s="110"/>
      <c r="BSJ20" s="110"/>
      <c r="BSP20" s="110"/>
      <c r="BSV20" s="110"/>
      <c r="BTB20" s="110"/>
      <c r="BTH20" s="110"/>
      <c r="BTN20" s="110"/>
      <c r="BTT20" s="110"/>
      <c r="BTZ20" s="110"/>
      <c r="BUF20" s="110"/>
      <c r="BUL20" s="110"/>
      <c r="BUR20" s="110"/>
      <c r="BUX20" s="110"/>
      <c r="BVD20" s="110"/>
      <c r="BVJ20" s="110"/>
      <c r="BVP20" s="110"/>
      <c r="BVV20" s="110"/>
      <c r="BWB20" s="110"/>
      <c r="BWH20" s="110"/>
      <c r="BWN20" s="110"/>
      <c r="BWT20" s="110"/>
      <c r="BWZ20" s="110"/>
      <c r="BXF20" s="110"/>
      <c r="BXL20" s="110"/>
      <c r="BXR20" s="110"/>
      <c r="BXX20" s="110"/>
      <c r="BYD20" s="110"/>
      <c r="BYJ20" s="110"/>
      <c r="BYP20" s="110"/>
      <c r="BYV20" s="110"/>
      <c r="BZB20" s="110"/>
      <c r="BZH20" s="110"/>
      <c r="BZN20" s="110"/>
      <c r="BZT20" s="110"/>
      <c r="BZZ20" s="110"/>
      <c r="CAF20" s="110"/>
      <c r="CAL20" s="110"/>
      <c r="CAR20" s="110"/>
      <c r="CAX20" s="110"/>
      <c r="CBD20" s="110"/>
      <c r="CBJ20" s="110"/>
      <c r="CBP20" s="110"/>
      <c r="CBV20" s="110"/>
      <c r="CCB20" s="110"/>
      <c r="CCH20" s="110"/>
      <c r="CCN20" s="110"/>
      <c r="CCT20" s="110"/>
      <c r="CCZ20" s="110"/>
      <c r="CDF20" s="110"/>
      <c r="CDL20" s="110"/>
      <c r="CDR20" s="110"/>
      <c r="CDX20" s="110"/>
      <c r="CED20" s="110"/>
      <c r="CEJ20" s="110"/>
      <c r="CEP20" s="110"/>
      <c r="CEV20" s="110"/>
      <c r="CFB20" s="110"/>
      <c r="CFH20" s="110"/>
      <c r="CFN20" s="110"/>
      <c r="CFT20" s="110"/>
      <c r="CFZ20" s="110"/>
      <c r="CGF20" s="110"/>
      <c r="CGL20" s="110"/>
      <c r="CGR20" s="110"/>
      <c r="CGX20" s="110"/>
      <c r="CHD20" s="110"/>
      <c r="CHJ20" s="110"/>
      <c r="CHP20" s="110"/>
      <c r="CHV20" s="110"/>
      <c r="CIB20" s="110"/>
      <c r="CIH20" s="110"/>
      <c r="CIN20" s="110"/>
      <c r="CIT20" s="110"/>
      <c r="CIZ20" s="110"/>
      <c r="CJF20" s="110"/>
      <c r="CJL20" s="110"/>
      <c r="CJR20" s="110"/>
      <c r="CJX20" s="110"/>
      <c r="CKD20" s="110"/>
      <c r="CKJ20" s="110"/>
      <c r="CKP20" s="110"/>
      <c r="CKV20" s="110"/>
      <c r="CLB20" s="110"/>
      <c r="CLH20" s="110"/>
      <c r="CLN20" s="110"/>
      <c r="CLT20" s="110"/>
      <c r="CLZ20" s="110"/>
      <c r="CMF20" s="110"/>
      <c r="CML20" s="110"/>
      <c r="CMR20" s="110"/>
      <c r="CMX20" s="110"/>
      <c r="CND20" s="110"/>
      <c r="CNJ20" s="110"/>
      <c r="CNP20" s="110"/>
      <c r="CNV20" s="110"/>
      <c r="COB20" s="110"/>
      <c r="COH20" s="110"/>
      <c r="CON20" s="110"/>
      <c r="COT20" s="110"/>
      <c r="COZ20" s="110"/>
      <c r="CPF20" s="110"/>
      <c r="CPL20" s="110"/>
      <c r="CPR20" s="110"/>
      <c r="CPX20" s="110"/>
      <c r="CQD20" s="110"/>
      <c r="CQJ20" s="110"/>
      <c r="CQP20" s="110"/>
      <c r="CQV20" s="110"/>
      <c r="CRB20" s="110"/>
      <c r="CRH20" s="110"/>
      <c r="CRN20" s="110"/>
      <c r="CRT20" s="110"/>
      <c r="CRZ20" s="110"/>
      <c r="CSF20" s="110"/>
      <c r="CSL20" s="110"/>
      <c r="CSR20" s="110"/>
      <c r="CSX20" s="110"/>
      <c r="CTD20" s="110"/>
      <c r="CTJ20" s="110"/>
      <c r="CTP20" s="110"/>
      <c r="CTV20" s="110"/>
      <c r="CUB20" s="110"/>
      <c r="CUH20" s="110"/>
      <c r="CUN20" s="110"/>
      <c r="CUT20" s="110"/>
      <c r="CUZ20" s="110"/>
      <c r="CVF20" s="110"/>
      <c r="CVL20" s="110"/>
      <c r="CVR20" s="110"/>
      <c r="CVX20" s="110"/>
      <c r="CWD20" s="110"/>
      <c r="CWJ20" s="110"/>
      <c r="CWP20" s="110"/>
      <c r="CWV20" s="110"/>
      <c r="CXB20" s="110"/>
      <c r="CXH20" s="110"/>
      <c r="CXN20" s="110"/>
      <c r="CXT20" s="110"/>
      <c r="CXZ20" s="110"/>
      <c r="CYF20" s="110"/>
      <c r="CYL20" s="110"/>
      <c r="CYR20" s="110"/>
      <c r="CYX20" s="110"/>
      <c r="CZD20" s="110"/>
      <c r="CZJ20" s="110"/>
      <c r="CZP20" s="110"/>
      <c r="CZV20" s="110"/>
      <c r="DAB20" s="110"/>
      <c r="DAH20" s="110"/>
      <c r="DAN20" s="110"/>
      <c r="DAT20" s="110"/>
      <c r="DAZ20" s="110"/>
      <c r="DBF20" s="110"/>
      <c r="DBL20" s="110"/>
      <c r="DBR20" s="110"/>
      <c r="DBX20" s="110"/>
      <c r="DCD20" s="110"/>
      <c r="DCJ20" s="110"/>
      <c r="DCP20" s="110"/>
      <c r="DCV20" s="110"/>
      <c r="DDB20" s="110"/>
      <c r="DDH20" s="110"/>
      <c r="DDN20" s="110"/>
      <c r="DDT20" s="110"/>
      <c r="DDZ20" s="110"/>
      <c r="DEF20" s="110"/>
      <c r="DEL20" s="110"/>
      <c r="DER20" s="110"/>
      <c r="DEX20" s="110"/>
      <c r="DFD20" s="110"/>
      <c r="DFJ20" s="110"/>
      <c r="DFP20" s="110"/>
      <c r="DFV20" s="110"/>
      <c r="DGB20" s="110"/>
      <c r="DGH20" s="110"/>
      <c r="DGN20" s="110"/>
      <c r="DGT20" s="110"/>
      <c r="DGZ20" s="110"/>
      <c r="DHF20" s="110"/>
      <c r="DHL20" s="110"/>
      <c r="DHR20" s="110"/>
      <c r="DHX20" s="110"/>
      <c r="DID20" s="110"/>
      <c r="DIJ20" s="110"/>
      <c r="DIP20" s="110"/>
      <c r="DIV20" s="110"/>
      <c r="DJB20" s="110"/>
      <c r="DJH20" s="110"/>
      <c r="DJN20" s="110"/>
      <c r="DJT20" s="110"/>
      <c r="DJZ20" s="110"/>
      <c r="DKF20" s="110"/>
      <c r="DKL20" s="110"/>
      <c r="DKR20" s="110"/>
      <c r="DKX20" s="110"/>
      <c r="DLD20" s="110"/>
      <c r="DLJ20" s="110"/>
      <c r="DLP20" s="110"/>
      <c r="DLV20" s="110"/>
      <c r="DMB20" s="110"/>
      <c r="DMH20" s="110"/>
      <c r="DMN20" s="110"/>
      <c r="DMT20" s="110"/>
      <c r="DMZ20" s="110"/>
      <c r="DNF20" s="110"/>
      <c r="DNL20" s="110"/>
      <c r="DNR20" s="110"/>
      <c r="DNX20" s="110"/>
      <c r="DOD20" s="110"/>
      <c r="DOJ20" s="110"/>
      <c r="DOP20" s="110"/>
      <c r="DOV20" s="110"/>
      <c r="DPB20" s="110"/>
      <c r="DPH20" s="110"/>
      <c r="DPN20" s="110"/>
      <c r="DPT20" s="110"/>
      <c r="DPZ20" s="110"/>
      <c r="DQF20" s="110"/>
      <c r="DQL20" s="110"/>
      <c r="DQR20" s="110"/>
      <c r="DQX20" s="110"/>
      <c r="DRD20" s="110"/>
      <c r="DRJ20" s="110"/>
      <c r="DRP20" s="110"/>
      <c r="DRV20" s="110"/>
      <c r="DSB20" s="110"/>
      <c r="DSH20" s="110"/>
      <c r="DSN20" s="110"/>
      <c r="DST20" s="110"/>
      <c r="DSZ20" s="110"/>
      <c r="DTF20" s="110"/>
      <c r="DTL20" s="110"/>
      <c r="DTR20" s="110"/>
      <c r="DTX20" s="110"/>
      <c r="DUD20" s="110"/>
      <c r="DUJ20" s="110"/>
      <c r="DUP20" s="110"/>
      <c r="DUV20" s="110"/>
      <c r="DVB20" s="110"/>
      <c r="DVH20" s="110"/>
      <c r="DVN20" s="110"/>
      <c r="DVT20" s="110"/>
      <c r="DVZ20" s="110"/>
      <c r="DWF20" s="110"/>
      <c r="DWL20" s="110"/>
      <c r="DWR20" s="110"/>
      <c r="DWX20" s="110"/>
      <c r="DXD20" s="110"/>
      <c r="DXJ20" s="110"/>
      <c r="DXP20" s="110"/>
      <c r="DXV20" s="110"/>
      <c r="DYB20" s="110"/>
      <c r="DYH20" s="110"/>
      <c r="DYN20" s="110"/>
      <c r="DYT20" s="110"/>
      <c r="DYZ20" s="110"/>
      <c r="DZF20" s="110"/>
      <c r="DZL20" s="110"/>
      <c r="DZR20" s="110"/>
      <c r="DZX20" s="110"/>
      <c r="EAD20" s="110"/>
      <c r="EAJ20" s="110"/>
      <c r="EAP20" s="110"/>
      <c r="EAV20" s="110"/>
      <c r="EBB20" s="110"/>
      <c r="EBH20" s="110"/>
      <c r="EBN20" s="110"/>
      <c r="EBT20" s="110"/>
      <c r="EBZ20" s="110"/>
      <c r="ECF20" s="110"/>
      <c r="ECL20" s="110"/>
      <c r="ECR20" s="110"/>
      <c r="ECX20" s="110"/>
      <c r="EDD20" s="110"/>
      <c r="EDJ20" s="110"/>
      <c r="EDP20" s="110"/>
      <c r="EDV20" s="110"/>
      <c r="EEB20" s="110"/>
      <c r="EEH20" s="110"/>
      <c r="EEN20" s="110"/>
      <c r="EET20" s="110"/>
      <c r="EEZ20" s="110"/>
      <c r="EFF20" s="110"/>
      <c r="EFL20" s="110"/>
      <c r="EFR20" s="110"/>
      <c r="EFX20" s="110"/>
      <c r="EGD20" s="110"/>
      <c r="EGJ20" s="110"/>
      <c r="EGP20" s="110"/>
      <c r="EGV20" s="110"/>
      <c r="EHB20" s="110"/>
      <c r="EHH20" s="110"/>
      <c r="EHN20" s="110"/>
      <c r="EHT20" s="110"/>
      <c r="EHZ20" s="110"/>
      <c r="EIF20" s="110"/>
      <c r="EIL20" s="110"/>
      <c r="EIR20" s="110"/>
      <c r="EIX20" s="110"/>
      <c r="EJD20" s="110"/>
      <c r="EJJ20" s="110"/>
      <c r="EJP20" s="110"/>
      <c r="EJV20" s="110"/>
      <c r="EKB20" s="110"/>
      <c r="EKH20" s="110"/>
      <c r="EKN20" s="110"/>
      <c r="EKT20" s="110"/>
      <c r="EKZ20" s="110"/>
      <c r="ELF20" s="110"/>
      <c r="ELL20" s="110"/>
      <c r="ELR20" s="110"/>
      <c r="ELX20" s="110"/>
      <c r="EMD20" s="110"/>
      <c r="EMJ20" s="110"/>
      <c r="EMP20" s="110"/>
      <c r="EMV20" s="110"/>
      <c r="ENB20" s="110"/>
      <c r="ENH20" s="110"/>
      <c r="ENN20" s="110"/>
      <c r="ENT20" s="110"/>
      <c r="ENZ20" s="110"/>
      <c r="EOF20" s="110"/>
      <c r="EOL20" s="110"/>
      <c r="EOR20" s="110"/>
      <c r="EOX20" s="110"/>
      <c r="EPD20" s="110"/>
      <c r="EPJ20" s="110"/>
      <c r="EPP20" s="110"/>
      <c r="EPV20" s="110"/>
      <c r="EQB20" s="110"/>
      <c r="EQH20" s="110"/>
      <c r="EQN20" s="110"/>
      <c r="EQT20" s="110"/>
      <c r="EQZ20" s="110"/>
      <c r="ERF20" s="110"/>
      <c r="ERL20" s="110"/>
      <c r="ERR20" s="110"/>
      <c r="ERX20" s="110"/>
      <c r="ESD20" s="110"/>
      <c r="ESJ20" s="110"/>
      <c r="ESP20" s="110"/>
      <c r="ESV20" s="110"/>
      <c r="ETB20" s="110"/>
      <c r="ETH20" s="110"/>
      <c r="ETN20" s="110"/>
      <c r="ETT20" s="110"/>
      <c r="ETZ20" s="110"/>
      <c r="EUF20" s="110"/>
      <c r="EUL20" s="110"/>
      <c r="EUR20" s="110"/>
      <c r="EUX20" s="110"/>
      <c r="EVD20" s="110"/>
      <c r="EVJ20" s="110"/>
      <c r="EVP20" s="110"/>
      <c r="EVV20" s="110"/>
      <c r="EWB20" s="110"/>
      <c r="EWH20" s="110"/>
      <c r="EWN20" s="110"/>
      <c r="EWT20" s="110"/>
      <c r="EWZ20" s="110"/>
      <c r="EXF20" s="110"/>
      <c r="EXL20" s="110"/>
      <c r="EXR20" s="110"/>
      <c r="EXX20" s="110"/>
      <c r="EYD20" s="110"/>
      <c r="EYJ20" s="110"/>
      <c r="EYP20" s="110"/>
      <c r="EYV20" s="110"/>
      <c r="EZB20" s="110"/>
      <c r="EZH20" s="110"/>
      <c r="EZN20" s="110"/>
      <c r="EZT20" s="110"/>
      <c r="EZZ20" s="110"/>
      <c r="FAF20" s="110"/>
      <c r="FAL20" s="110"/>
      <c r="FAR20" s="110"/>
      <c r="FAX20" s="110"/>
      <c r="FBD20" s="110"/>
      <c r="FBJ20" s="110"/>
      <c r="FBP20" s="110"/>
      <c r="FBV20" s="110"/>
      <c r="FCB20" s="110"/>
      <c r="FCH20" s="110"/>
      <c r="FCN20" s="110"/>
      <c r="FCT20" s="110"/>
      <c r="FCZ20" s="110"/>
      <c r="FDF20" s="110"/>
      <c r="FDL20" s="110"/>
      <c r="FDR20" s="110"/>
      <c r="FDX20" s="110"/>
      <c r="FED20" s="110"/>
      <c r="FEJ20" s="110"/>
      <c r="FEP20" s="110"/>
      <c r="FEV20" s="110"/>
      <c r="FFB20" s="110"/>
      <c r="FFH20" s="110"/>
      <c r="FFN20" s="110"/>
      <c r="FFT20" s="110"/>
      <c r="FFZ20" s="110"/>
      <c r="FGF20" s="110"/>
      <c r="FGL20" s="110"/>
      <c r="FGR20" s="110"/>
      <c r="FGX20" s="110"/>
      <c r="FHD20" s="110"/>
      <c r="FHJ20" s="110"/>
      <c r="FHP20" s="110"/>
      <c r="FHV20" s="110"/>
      <c r="FIB20" s="110"/>
      <c r="FIH20" s="110"/>
      <c r="FIN20" s="110"/>
      <c r="FIT20" s="110"/>
      <c r="FIZ20" s="110"/>
      <c r="FJF20" s="110"/>
      <c r="FJL20" s="110"/>
      <c r="FJR20" s="110"/>
      <c r="FJX20" s="110"/>
      <c r="FKD20" s="110"/>
      <c r="FKJ20" s="110"/>
      <c r="FKP20" s="110"/>
      <c r="FKV20" s="110"/>
      <c r="FLB20" s="110"/>
      <c r="FLH20" s="110"/>
      <c r="FLN20" s="110"/>
      <c r="FLT20" s="110"/>
      <c r="FLZ20" s="110"/>
      <c r="FMF20" s="110"/>
      <c r="FML20" s="110"/>
      <c r="FMR20" s="110"/>
      <c r="FMX20" s="110"/>
      <c r="FND20" s="110"/>
      <c r="FNJ20" s="110"/>
      <c r="FNP20" s="110"/>
      <c r="FNV20" s="110"/>
      <c r="FOB20" s="110"/>
      <c r="FOH20" s="110"/>
      <c r="FON20" s="110"/>
      <c r="FOT20" s="110"/>
      <c r="FOZ20" s="110"/>
      <c r="FPF20" s="110"/>
      <c r="FPL20" s="110"/>
      <c r="FPR20" s="110"/>
      <c r="FPX20" s="110"/>
      <c r="FQD20" s="110"/>
      <c r="FQJ20" s="110"/>
      <c r="FQP20" s="110"/>
      <c r="FQV20" s="110"/>
      <c r="FRB20" s="110"/>
      <c r="FRH20" s="110"/>
      <c r="FRN20" s="110"/>
      <c r="FRT20" s="110"/>
      <c r="FRZ20" s="110"/>
      <c r="FSF20" s="110"/>
      <c r="FSL20" s="110"/>
      <c r="FSR20" s="110"/>
      <c r="FSX20" s="110"/>
      <c r="FTD20" s="110"/>
      <c r="FTJ20" s="110"/>
      <c r="FTP20" s="110"/>
      <c r="FTV20" s="110"/>
      <c r="FUB20" s="110"/>
      <c r="FUH20" s="110"/>
      <c r="FUN20" s="110"/>
      <c r="FUT20" s="110"/>
      <c r="FUZ20" s="110"/>
      <c r="FVF20" s="110"/>
      <c r="FVL20" s="110"/>
      <c r="FVR20" s="110"/>
      <c r="FVX20" s="110"/>
      <c r="FWD20" s="110"/>
      <c r="FWJ20" s="110"/>
      <c r="FWP20" s="110"/>
      <c r="FWV20" s="110"/>
      <c r="FXB20" s="110"/>
      <c r="FXH20" s="110"/>
      <c r="FXN20" s="110"/>
      <c r="FXT20" s="110"/>
      <c r="FXZ20" s="110"/>
      <c r="FYF20" s="110"/>
      <c r="FYL20" s="110"/>
      <c r="FYR20" s="110"/>
      <c r="FYX20" s="110"/>
      <c r="FZD20" s="110"/>
      <c r="FZJ20" s="110"/>
      <c r="FZP20" s="110"/>
      <c r="FZV20" s="110"/>
      <c r="GAB20" s="110"/>
      <c r="GAH20" s="110"/>
      <c r="GAN20" s="110"/>
      <c r="GAT20" s="110"/>
      <c r="GAZ20" s="110"/>
      <c r="GBF20" s="110"/>
      <c r="GBL20" s="110"/>
      <c r="GBR20" s="110"/>
      <c r="GBX20" s="110"/>
      <c r="GCD20" s="110"/>
      <c r="GCJ20" s="110"/>
      <c r="GCP20" s="110"/>
      <c r="GCV20" s="110"/>
      <c r="GDB20" s="110"/>
      <c r="GDH20" s="110"/>
      <c r="GDN20" s="110"/>
      <c r="GDT20" s="110"/>
      <c r="GDZ20" s="110"/>
      <c r="GEF20" s="110"/>
      <c r="GEL20" s="110"/>
      <c r="GER20" s="110"/>
      <c r="GEX20" s="110"/>
      <c r="GFD20" s="110"/>
      <c r="GFJ20" s="110"/>
      <c r="GFP20" s="110"/>
      <c r="GFV20" s="110"/>
      <c r="GGB20" s="110"/>
      <c r="GGH20" s="110"/>
      <c r="GGN20" s="110"/>
      <c r="GGT20" s="110"/>
      <c r="GGZ20" s="110"/>
      <c r="GHF20" s="110"/>
      <c r="GHL20" s="110"/>
      <c r="GHR20" s="110"/>
      <c r="GHX20" s="110"/>
      <c r="GID20" s="110"/>
      <c r="GIJ20" s="110"/>
      <c r="GIP20" s="110"/>
      <c r="GIV20" s="110"/>
      <c r="GJB20" s="110"/>
      <c r="GJH20" s="110"/>
      <c r="GJN20" s="110"/>
      <c r="GJT20" s="110"/>
      <c r="GJZ20" s="110"/>
      <c r="GKF20" s="110"/>
      <c r="GKL20" s="110"/>
      <c r="GKR20" s="110"/>
      <c r="GKX20" s="110"/>
      <c r="GLD20" s="110"/>
      <c r="GLJ20" s="110"/>
      <c r="GLP20" s="110"/>
      <c r="GLV20" s="110"/>
      <c r="GMB20" s="110"/>
      <c r="GMH20" s="110"/>
      <c r="GMN20" s="110"/>
      <c r="GMT20" s="110"/>
      <c r="GMZ20" s="110"/>
      <c r="GNF20" s="110"/>
      <c r="GNL20" s="110"/>
      <c r="GNR20" s="110"/>
      <c r="GNX20" s="110"/>
      <c r="GOD20" s="110"/>
      <c r="GOJ20" s="110"/>
      <c r="GOP20" s="110"/>
      <c r="GOV20" s="110"/>
      <c r="GPB20" s="110"/>
      <c r="GPH20" s="110"/>
      <c r="GPN20" s="110"/>
      <c r="GPT20" s="110"/>
      <c r="GPZ20" s="110"/>
      <c r="GQF20" s="110"/>
      <c r="GQL20" s="110"/>
      <c r="GQR20" s="110"/>
      <c r="GQX20" s="110"/>
      <c r="GRD20" s="110"/>
      <c r="GRJ20" s="110"/>
      <c r="GRP20" s="110"/>
      <c r="GRV20" s="110"/>
      <c r="GSB20" s="110"/>
      <c r="GSH20" s="110"/>
      <c r="GSN20" s="110"/>
      <c r="GST20" s="110"/>
      <c r="GSZ20" s="110"/>
      <c r="GTF20" s="110"/>
      <c r="GTL20" s="110"/>
      <c r="GTR20" s="110"/>
      <c r="GTX20" s="110"/>
      <c r="GUD20" s="110"/>
      <c r="GUJ20" s="110"/>
      <c r="GUP20" s="110"/>
      <c r="GUV20" s="110"/>
      <c r="GVB20" s="110"/>
      <c r="GVH20" s="110"/>
      <c r="GVN20" s="110"/>
      <c r="GVT20" s="110"/>
      <c r="GVZ20" s="110"/>
      <c r="GWF20" s="110"/>
      <c r="GWL20" s="110"/>
      <c r="GWR20" s="110"/>
      <c r="GWX20" s="110"/>
      <c r="GXD20" s="110"/>
      <c r="GXJ20" s="110"/>
      <c r="GXP20" s="110"/>
      <c r="GXV20" s="110"/>
      <c r="GYB20" s="110"/>
      <c r="GYH20" s="110"/>
      <c r="GYN20" s="110"/>
      <c r="GYT20" s="110"/>
      <c r="GYZ20" s="110"/>
      <c r="GZF20" s="110"/>
      <c r="GZL20" s="110"/>
      <c r="GZR20" s="110"/>
      <c r="GZX20" s="110"/>
      <c r="HAD20" s="110"/>
      <c r="HAJ20" s="110"/>
      <c r="HAP20" s="110"/>
      <c r="HAV20" s="110"/>
      <c r="HBB20" s="110"/>
      <c r="HBH20" s="110"/>
      <c r="HBN20" s="110"/>
      <c r="HBT20" s="110"/>
      <c r="HBZ20" s="110"/>
      <c r="HCF20" s="110"/>
      <c r="HCL20" s="110"/>
      <c r="HCR20" s="110"/>
      <c r="HCX20" s="110"/>
      <c r="HDD20" s="110"/>
      <c r="HDJ20" s="110"/>
      <c r="HDP20" s="110"/>
      <c r="HDV20" s="110"/>
      <c r="HEB20" s="110"/>
      <c r="HEH20" s="110"/>
      <c r="HEN20" s="110"/>
      <c r="HET20" s="110"/>
      <c r="HEZ20" s="110"/>
      <c r="HFF20" s="110"/>
      <c r="HFL20" s="110"/>
      <c r="HFR20" s="110"/>
      <c r="HFX20" s="110"/>
      <c r="HGD20" s="110"/>
      <c r="HGJ20" s="110"/>
      <c r="HGP20" s="110"/>
      <c r="HGV20" s="110"/>
      <c r="HHB20" s="110"/>
      <c r="HHH20" s="110"/>
      <c r="HHN20" s="110"/>
      <c r="HHT20" s="110"/>
      <c r="HHZ20" s="110"/>
      <c r="HIF20" s="110"/>
      <c r="HIL20" s="110"/>
      <c r="HIR20" s="110"/>
      <c r="HIX20" s="110"/>
      <c r="HJD20" s="110"/>
      <c r="HJJ20" s="110"/>
      <c r="HJP20" s="110"/>
      <c r="HJV20" s="110"/>
      <c r="HKB20" s="110"/>
      <c r="HKH20" s="110"/>
      <c r="HKN20" s="110"/>
      <c r="HKT20" s="110"/>
      <c r="HKZ20" s="110"/>
      <c r="HLF20" s="110"/>
      <c r="HLL20" s="110"/>
      <c r="HLR20" s="110"/>
      <c r="HLX20" s="110"/>
      <c r="HMD20" s="110"/>
      <c r="HMJ20" s="110"/>
      <c r="HMP20" s="110"/>
      <c r="HMV20" s="110"/>
      <c r="HNB20" s="110"/>
      <c r="HNH20" s="110"/>
      <c r="HNN20" s="110"/>
      <c r="HNT20" s="110"/>
      <c r="HNZ20" s="110"/>
      <c r="HOF20" s="110"/>
      <c r="HOL20" s="110"/>
      <c r="HOR20" s="110"/>
      <c r="HOX20" s="110"/>
      <c r="HPD20" s="110"/>
      <c r="HPJ20" s="110"/>
      <c r="HPP20" s="110"/>
      <c r="HPV20" s="110"/>
      <c r="HQB20" s="110"/>
      <c r="HQH20" s="110"/>
      <c r="HQN20" s="110"/>
      <c r="HQT20" s="110"/>
      <c r="HQZ20" s="110"/>
      <c r="HRF20" s="110"/>
      <c r="HRL20" s="110"/>
      <c r="HRR20" s="110"/>
      <c r="HRX20" s="110"/>
      <c r="HSD20" s="110"/>
      <c r="HSJ20" s="110"/>
      <c r="HSP20" s="110"/>
      <c r="HSV20" s="110"/>
      <c r="HTB20" s="110"/>
      <c r="HTH20" s="110"/>
      <c r="HTN20" s="110"/>
      <c r="HTT20" s="110"/>
      <c r="HTZ20" s="110"/>
      <c r="HUF20" s="110"/>
      <c r="HUL20" s="110"/>
      <c r="HUR20" s="110"/>
      <c r="HUX20" s="110"/>
      <c r="HVD20" s="110"/>
      <c r="HVJ20" s="110"/>
      <c r="HVP20" s="110"/>
      <c r="HVV20" s="110"/>
      <c r="HWB20" s="110"/>
      <c r="HWH20" s="110"/>
      <c r="HWN20" s="110"/>
      <c r="HWT20" s="110"/>
      <c r="HWZ20" s="110"/>
      <c r="HXF20" s="110"/>
      <c r="HXL20" s="110"/>
      <c r="HXR20" s="110"/>
      <c r="HXX20" s="110"/>
      <c r="HYD20" s="110"/>
      <c r="HYJ20" s="110"/>
      <c r="HYP20" s="110"/>
      <c r="HYV20" s="110"/>
      <c r="HZB20" s="110"/>
      <c r="HZH20" s="110"/>
      <c r="HZN20" s="110"/>
      <c r="HZT20" s="110"/>
      <c r="HZZ20" s="110"/>
      <c r="IAF20" s="110"/>
      <c r="IAL20" s="110"/>
      <c r="IAR20" s="110"/>
      <c r="IAX20" s="110"/>
      <c r="IBD20" s="110"/>
      <c r="IBJ20" s="110"/>
      <c r="IBP20" s="110"/>
      <c r="IBV20" s="110"/>
      <c r="ICB20" s="110"/>
      <c r="ICH20" s="110"/>
      <c r="ICN20" s="110"/>
      <c r="ICT20" s="110"/>
      <c r="ICZ20" s="110"/>
      <c r="IDF20" s="110"/>
      <c r="IDL20" s="110"/>
      <c r="IDR20" s="110"/>
      <c r="IDX20" s="110"/>
      <c r="IED20" s="110"/>
      <c r="IEJ20" s="110"/>
      <c r="IEP20" s="110"/>
      <c r="IEV20" s="110"/>
      <c r="IFB20" s="110"/>
      <c r="IFH20" s="110"/>
      <c r="IFN20" s="110"/>
      <c r="IFT20" s="110"/>
      <c r="IFZ20" s="110"/>
      <c r="IGF20" s="110"/>
      <c r="IGL20" s="110"/>
      <c r="IGR20" s="110"/>
      <c r="IGX20" s="110"/>
      <c r="IHD20" s="110"/>
      <c r="IHJ20" s="110"/>
      <c r="IHP20" s="110"/>
      <c r="IHV20" s="110"/>
      <c r="IIB20" s="110"/>
      <c r="IIH20" s="110"/>
      <c r="IIN20" s="110"/>
      <c r="IIT20" s="110"/>
      <c r="IIZ20" s="110"/>
      <c r="IJF20" s="110"/>
      <c r="IJL20" s="110"/>
      <c r="IJR20" s="110"/>
      <c r="IJX20" s="110"/>
      <c r="IKD20" s="110"/>
      <c r="IKJ20" s="110"/>
      <c r="IKP20" s="110"/>
      <c r="IKV20" s="110"/>
      <c r="ILB20" s="110"/>
      <c r="ILH20" s="110"/>
      <c r="ILN20" s="110"/>
      <c r="ILT20" s="110"/>
      <c r="ILZ20" s="110"/>
      <c r="IMF20" s="110"/>
      <c r="IML20" s="110"/>
      <c r="IMR20" s="110"/>
      <c r="IMX20" s="110"/>
      <c r="IND20" s="110"/>
      <c r="INJ20" s="110"/>
      <c r="INP20" s="110"/>
      <c r="INV20" s="110"/>
      <c r="IOB20" s="110"/>
      <c r="IOH20" s="110"/>
      <c r="ION20" s="110"/>
      <c r="IOT20" s="110"/>
      <c r="IOZ20" s="110"/>
      <c r="IPF20" s="110"/>
      <c r="IPL20" s="110"/>
      <c r="IPR20" s="110"/>
      <c r="IPX20" s="110"/>
      <c r="IQD20" s="110"/>
      <c r="IQJ20" s="110"/>
      <c r="IQP20" s="110"/>
      <c r="IQV20" s="110"/>
      <c r="IRB20" s="110"/>
      <c r="IRH20" s="110"/>
      <c r="IRN20" s="110"/>
      <c r="IRT20" s="110"/>
      <c r="IRZ20" s="110"/>
      <c r="ISF20" s="110"/>
      <c r="ISL20" s="110"/>
      <c r="ISR20" s="110"/>
      <c r="ISX20" s="110"/>
      <c r="ITD20" s="110"/>
      <c r="ITJ20" s="110"/>
      <c r="ITP20" s="110"/>
      <c r="ITV20" s="110"/>
      <c r="IUB20" s="110"/>
      <c r="IUH20" s="110"/>
      <c r="IUN20" s="110"/>
      <c r="IUT20" s="110"/>
      <c r="IUZ20" s="110"/>
      <c r="IVF20" s="110"/>
      <c r="IVL20" s="110"/>
      <c r="IVR20" s="110"/>
      <c r="IVX20" s="110"/>
      <c r="IWD20" s="110"/>
      <c r="IWJ20" s="110"/>
      <c r="IWP20" s="110"/>
      <c r="IWV20" s="110"/>
      <c r="IXB20" s="110"/>
      <c r="IXH20" s="110"/>
      <c r="IXN20" s="110"/>
      <c r="IXT20" s="110"/>
      <c r="IXZ20" s="110"/>
      <c r="IYF20" s="110"/>
      <c r="IYL20" s="110"/>
      <c r="IYR20" s="110"/>
      <c r="IYX20" s="110"/>
      <c r="IZD20" s="110"/>
      <c r="IZJ20" s="110"/>
      <c r="IZP20" s="110"/>
      <c r="IZV20" s="110"/>
      <c r="JAB20" s="110"/>
      <c r="JAH20" s="110"/>
      <c r="JAN20" s="110"/>
      <c r="JAT20" s="110"/>
      <c r="JAZ20" s="110"/>
      <c r="JBF20" s="110"/>
      <c r="JBL20" s="110"/>
      <c r="JBR20" s="110"/>
      <c r="JBX20" s="110"/>
      <c r="JCD20" s="110"/>
      <c r="JCJ20" s="110"/>
      <c r="JCP20" s="110"/>
      <c r="JCV20" s="110"/>
      <c r="JDB20" s="110"/>
      <c r="JDH20" s="110"/>
      <c r="JDN20" s="110"/>
      <c r="JDT20" s="110"/>
      <c r="JDZ20" s="110"/>
      <c r="JEF20" s="110"/>
      <c r="JEL20" s="110"/>
      <c r="JER20" s="110"/>
      <c r="JEX20" s="110"/>
      <c r="JFD20" s="110"/>
      <c r="JFJ20" s="110"/>
      <c r="JFP20" s="110"/>
      <c r="JFV20" s="110"/>
      <c r="JGB20" s="110"/>
      <c r="JGH20" s="110"/>
      <c r="JGN20" s="110"/>
      <c r="JGT20" s="110"/>
      <c r="JGZ20" s="110"/>
      <c r="JHF20" s="110"/>
      <c r="JHL20" s="110"/>
      <c r="JHR20" s="110"/>
      <c r="JHX20" s="110"/>
      <c r="JID20" s="110"/>
      <c r="JIJ20" s="110"/>
      <c r="JIP20" s="110"/>
      <c r="JIV20" s="110"/>
      <c r="JJB20" s="110"/>
      <c r="JJH20" s="110"/>
      <c r="JJN20" s="110"/>
      <c r="JJT20" s="110"/>
      <c r="JJZ20" s="110"/>
      <c r="JKF20" s="110"/>
      <c r="JKL20" s="110"/>
      <c r="JKR20" s="110"/>
      <c r="JKX20" s="110"/>
      <c r="JLD20" s="110"/>
      <c r="JLJ20" s="110"/>
      <c r="JLP20" s="110"/>
      <c r="JLV20" s="110"/>
      <c r="JMB20" s="110"/>
      <c r="JMH20" s="110"/>
      <c r="JMN20" s="110"/>
      <c r="JMT20" s="110"/>
      <c r="JMZ20" s="110"/>
      <c r="JNF20" s="110"/>
      <c r="JNL20" s="110"/>
      <c r="JNR20" s="110"/>
      <c r="JNX20" s="110"/>
      <c r="JOD20" s="110"/>
      <c r="JOJ20" s="110"/>
      <c r="JOP20" s="110"/>
      <c r="JOV20" s="110"/>
      <c r="JPB20" s="110"/>
      <c r="JPH20" s="110"/>
      <c r="JPN20" s="110"/>
      <c r="JPT20" s="110"/>
      <c r="JPZ20" s="110"/>
      <c r="JQF20" s="110"/>
      <c r="JQL20" s="110"/>
      <c r="JQR20" s="110"/>
      <c r="JQX20" s="110"/>
      <c r="JRD20" s="110"/>
      <c r="JRJ20" s="110"/>
      <c r="JRP20" s="110"/>
      <c r="JRV20" s="110"/>
      <c r="JSB20" s="110"/>
      <c r="JSH20" s="110"/>
      <c r="JSN20" s="110"/>
      <c r="JST20" s="110"/>
      <c r="JSZ20" s="110"/>
      <c r="JTF20" s="110"/>
      <c r="JTL20" s="110"/>
      <c r="JTR20" s="110"/>
      <c r="JTX20" s="110"/>
      <c r="JUD20" s="110"/>
      <c r="JUJ20" s="110"/>
      <c r="JUP20" s="110"/>
      <c r="JUV20" s="110"/>
      <c r="JVB20" s="110"/>
      <c r="JVH20" s="110"/>
      <c r="JVN20" s="110"/>
      <c r="JVT20" s="110"/>
      <c r="JVZ20" s="110"/>
      <c r="JWF20" s="110"/>
      <c r="JWL20" s="110"/>
      <c r="JWR20" s="110"/>
      <c r="JWX20" s="110"/>
      <c r="JXD20" s="110"/>
      <c r="JXJ20" s="110"/>
      <c r="JXP20" s="110"/>
      <c r="JXV20" s="110"/>
      <c r="JYB20" s="110"/>
      <c r="JYH20" s="110"/>
      <c r="JYN20" s="110"/>
      <c r="JYT20" s="110"/>
      <c r="JYZ20" s="110"/>
      <c r="JZF20" s="110"/>
      <c r="JZL20" s="110"/>
      <c r="JZR20" s="110"/>
      <c r="JZX20" s="110"/>
      <c r="KAD20" s="110"/>
      <c r="KAJ20" s="110"/>
      <c r="KAP20" s="110"/>
      <c r="KAV20" s="110"/>
      <c r="KBB20" s="110"/>
      <c r="KBH20" s="110"/>
      <c r="KBN20" s="110"/>
      <c r="KBT20" s="110"/>
      <c r="KBZ20" s="110"/>
      <c r="KCF20" s="110"/>
      <c r="KCL20" s="110"/>
      <c r="KCR20" s="110"/>
      <c r="KCX20" s="110"/>
      <c r="KDD20" s="110"/>
      <c r="KDJ20" s="110"/>
      <c r="KDP20" s="110"/>
      <c r="KDV20" s="110"/>
      <c r="KEB20" s="110"/>
      <c r="KEH20" s="110"/>
      <c r="KEN20" s="110"/>
      <c r="KET20" s="110"/>
      <c r="KEZ20" s="110"/>
      <c r="KFF20" s="110"/>
      <c r="KFL20" s="110"/>
      <c r="KFR20" s="110"/>
      <c r="KFX20" s="110"/>
      <c r="KGD20" s="110"/>
      <c r="KGJ20" s="110"/>
      <c r="KGP20" s="110"/>
      <c r="KGV20" s="110"/>
      <c r="KHB20" s="110"/>
      <c r="KHH20" s="110"/>
      <c r="KHN20" s="110"/>
      <c r="KHT20" s="110"/>
      <c r="KHZ20" s="110"/>
      <c r="KIF20" s="110"/>
      <c r="KIL20" s="110"/>
      <c r="KIR20" s="110"/>
      <c r="KIX20" s="110"/>
      <c r="KJD20" s="110"/>
      <c r="KJJ20" s="110"/>
      <c r="KJP20" s="110"/>
      <c r="KJV20" s="110"/>
      <c r="KKB20" s="110"/>
      <c r="KKH20" s="110"/>
      <c r="KKN20" s="110"/>
      <c r="KKT20" s="110"/>
      <c r="KKZ20" s="110"/>
      <c r="KLF20" s="110"/>
      <c r="KLL20" s="110"/>
      <c r="KLR20" s="110"/>
      <c r="KLX20" s="110"/>
      <c r="KMD20" s="110"/>
      <c r="KMJ20" s="110"/>
      <c r="KMP20" s="110"/>
      <c r="KMV20" s="110"/>
      <c r="KNB20" s="110"/>
      <c r="KNH20" s="110"/>
      <c r="KNN20" s="110"/>
      <c r="KNT20" s="110"/>
      <c r="KNZ20" s="110"/>
      <c r="KOF20" s="110"/>
      <c r="KOL20" s="110"/>
      <c r="KOR20" s="110"/>
      <c r="KOX20" s="110"/>
      <c r="KPD20" s="110"/>
      <c r="KPJ20" s="110"/>
      <c r="KPP20" s="110"/>
      <c r="KPV20" s="110"/>
      <c r="KQB20" s="110"/>
      <c r="KQH20" s="110"/>
      <c r="KQN20" s="110"/>
      <c r="KQT20" s="110"/>
      <c r="KQZ20" s="110"/>
      <c r="KRF20" s="110"/>
      <c r="KRL20" s="110"/>
      <c r="KRR20" s="110"/>
      <c r="KRX20" s="110"/>
      <c r="KSD20" s="110"/>
      <c r="KSJ20" s="110"/>
      <c r="KSP20" s="110"/>
      <c r="KSV20" s="110"/>
      <c r="KTB20" s="110"/>
      <c r="KTH20" s="110"/>
      <c r="KTN20" s="110"/>
      <c r="KTT20" s="110"/>
      <c r="KTZ20" s="110"/>
      <c r="KUF20" s="110"/>
      <c r="KUL20" s="110"/>
      <c r="KUR20" s="110"/>
      <c r="KUX20" s="110"/>
      <c r="KVD20" s="110"/>
      <c r="KVJ20" s="110"/>
      <c r="KVP20" s="110"/>
      <c r="KVV20" s="110"/>
      <c r="KWB20" s="110"/>
      <c r="KWH20" s="110"/>
      <c r="KWN20" s="110"/>
      <c r="KWT20" s="110"/>
      <c r="KWZ20" s="110"/>
      <c r="KXF20" s="110"/>
      <c r="KXL20" s="110"/>
      <c r="KXR20" s="110"/>
      <c r="KXX20" s="110"/>
      <c r="KYD20" s="110"/>
      <c r="KYJ20" s="110"/>
      <c r="KYP20" s="110"/>
      <c r="KYV20" s="110"/>
      <c r="KZB20" s="110"/>
      <c r="KZH20" s="110"/>
      <c r="KZN20" s="110"/>
      <c r="KZT20" s="110"/>
      <c r="KZZ20" s="110"/>
      <c r="LAF20" s="110"/>
      <c r="LAL20" s="110"/>
      <c r="LAR20" s="110"/>
      <c r="LAX20" s="110"/>
      <c r="LBD20" s="110"/>
      <c r="LBJ20" s="110"/>
      <c r="LBP20" s="110"/>
      <c r="LBV20" s="110"/>
      <c r="LCB20" s="110"/>
      <c r="LCH20" s="110"/>
      <c r="LCN20" s="110"/>
      <c r="LCT20" s="110"/>
      <c r="LCZ20" s="110"/>
      <c r="LDF20" s="110"/>
      <c r="LDL20" s="110"/>
      <c r="LDR20" s="110"/>
      <c r="LDX20" s="110"/>
      <c r="LED20" s="110"/>
      <c r="LEJ20" s="110"/>
      <c r="LEP20" s="110"/>
      <c r="LEV20" s="110"/>
      <c r="LFB20" s="110"/>
      <c r="LFH20" s="110"/>
      <c r="LFN20" s="110"/>
      <c r="LFT20" s="110"/>
      <c r="LFZ20" s="110"/>
      <c r="LGF20" s="110"/>
      <c r="LGL20" s="110"/>
      <c r="LGR20" s="110"/>
      <c r="LGX20" s="110"/>
      <c r="LHD20" s="110"/>
      <c r="LHJ20" s="110"/>
      <c r="LHP20" s="110"/>
      <c r="LHV20" s="110"/>
      <c r="LIB20" s="110"/>
      <c r="LIH20" s="110"/>
      <c r="LIN20" s="110"/>
      <c r="LIT20" s="110"/>
      <c r="LIZ20" s="110"/>
      <c r="LJF20" s="110"/>
      <c r="LJL20" s="110"/>
      <c r="LJR20" s="110"/>
      <c r="LJX20" s="110"/>
      <c r="LKD20" s="110"/>
      <c r="LKJ20" s="110"/>
      <c r="LKP20" s="110"/>
      <c r="LKV20" s="110"/>
      <c r="LLB20" s="110"/>
      <c r="LLH20" s="110"/>
      <c r="LLN20" s="110"/>
      <c r="LLT20" s="110"/>
      <c r="LLZ20" s="110"/>
      <c r="LMF20" s="110"/>
      <c r="LML20" s="110"/>
      <c r="LMR20" s="110"/>
      <c r="LMX20" s="110"/>
      <c r="LND20" s="110"/>
      <c r="LNJ20" s="110"/>
      <c r="LNP20" s="110"/>
      <c r="LNV20" s="110"/>
      <c r="LOB20" s="110"/>
      <c r="LOH20" s="110"/>
      <c r="LON20" s="110"/>
      <c r="LOT20" s="110"/>
      <c r="LOZ20" s="110"/>
      <c r="LPF20" s="110"/>
      <c r="LPL20" s="110"/>
      <c r="LPR20" s="110"/>
      <c r="LPX20" s="110"/>
      <c r="LQD20" s="110"/>
      <c r="LQJ20" s="110"/>
      <c r="LQP20" s="110"/>
      <c r="LQV20" s="110"/>
      <c r="LRB20" s="110"/>
      <c r="LRH20" s="110"/>
      <c r="LRN20" s="110"/>
      <c r="LRT20" s="110"/>
      <c r="LRZ20" s="110"/>
      <c r="LSF20" s="110"/>
      <c r="LSL20" s="110"/>
      <c r="LSR20" s="110"/>
      <c r="LSX20" s="110"/>
      <c r="LTD20" s="110"/>
      <c r="LTJ20" s="110"/>
      <c r="LTP20" s="110"/>
      <c r="LTV20" s="110"/>
      <c r="LUB20" s="110"/>
      <c r="LUH20" s="110"/>
      <c r="LUN20" s="110"/>
      <c r="LUT20" s="110"/>
      <c r="LUZ20" s="110"/>
      <c r="LVF20" s="110"/>
      <c r="LVL20" s="110"/>
      <c r="LVR20" s="110"/>
      <c r="LVX20" s="110"/>
      <c r="LWD20" s="110"/>
      <c r="LWJ20" s="110"/>
      <c r="LWP20" s="110"/>
      <c r="LWV20" s="110"/>
      <c r="LXB20" s="110"/>
      <c r="LXH20" s="110"/>
      <c r="LXN20" s="110"/>
      <c r="LXT20" s="110"/>
      <c r="LXZ20" s="110"/>
      <c r="LYF20" s="110"/>
      <c r="LYL20" s="110"/>
      <c r="LYR20" s="110"/>
      <c r="LYX20" s="110"/>
      <c r="LZD20" s="110"/>
      <c r="LZJ20" s="110"/>
      <c r="LZP20" s="110"/>
      <c r="LZV20" s="110"/>
      <c r="MAB20" s="110"/>
      <c r="MAH20" s="110"/>
      <c r="MAN20" s="110"/>
      <c r="MAT20" s="110"/>
      <c r="MAZ20" s="110"/>
      <c r="MBF20" s="110"/>
      <c r="MBL20" s="110"/>
      <c r="MBR20" s="110"/>
      <c r="MBX20" s="110"/>
      <c r="MCD20" s="110"/>
      <c r="MCJ20" s="110"/>
      <c r="MCP20" s="110"/>
      <c r="MCV20" s="110"/>
      <c r="MDB20" s="110"/>
      <c r="MDH20" s="110"/>
      <c r="MDN20" s="110"/>
      <c r="MDT20" s="110"/>
      <c r="MDZ20" s="110"/>
      <c r="MEF20" s="110"/>
      <c r="MEL20" s="110"/>
      <c r="MER20" s="110"/>
      <c r="MEX20" s="110"/>
      <c r="MFD20" s="110"/>
      <c r="MFJ20" s="110"/>
      <c r="MFP20" s="110"/>
      <c r="MFV20" s="110"/>
      <c r="MGB20" s="110"/>
      <c r="MGH20" s="110"/>
      <c r="MGN20" s="110"/>
      <c r="MGT20" s="110"/>
      <c r="MGZ20" s="110"/>
      <c r="MHF20" s="110"/>
      <c r="MHL20" s="110"/>
      <c r="MHR20" s="110"/>
      <c r="MHX20" s="110"/>
      <c r="MID20" s="110"/>
      <c r="MIJ20" s="110"/>
      <c r="MIP20" s="110"/>
      <c r="MIV20" s="110"/>
      <c r="MJB20" s="110"/>
      <c r="MJH20" s="110"/>
      <c r="MJN20" s="110"/>
      <c r="MJT20" s="110"/>
      <c r="MJZ20" s="110"/>
      <c r="MKF20" s="110"/>
      <c r="MKL20" s="110"/>
      <c r="MKR20" s="110"/>
      <c r="MKX20" s="110"/>
      <c r="MLD20" s="110"/>
      <c r="MLJ20" s="110"/>
      <c r="MLP20" s="110"/>
      <c r="MLV20" s="110"/>
      <c r="MMB20" s="110"/>
      <c r="MMH20" s="110"/>
      <c r="MMN20" s="110"/>
      <c r="MMT20" s="110"/>
      <c r="MMZ20" s="110"/>
      <c r="MNF20" s="110"/>
      <c r="MNL20" s="110"/>
      <c r="MNR20" s="110"/>
      <c r="MNX20" s="110"/>
      <c r="MOD20" s="110"/>
      <c r="MOJ20" s="110"/>
      <c r="MOP20" s="110"/>
      <c r="MOV20" s="110"/>
      <c r="MPB20" s="110"/>
      <c r="MPH20" s="110"/>
      <c r="MPN20" s="110"/>
      <c r="MPT20" s="110"/>
      <c r="MPZ20" s="110"/>
      <c r="MQF20" s="110"/>
      <c r="MQL20" s="110"/>
      <c r="MQR20" s="110"/>
      <c r="MQX20" s="110"/>
      <c r="MRD20" s="110"/>
      <c r="MRJ20" s="110"/>
      <c r="MRP20" s="110"/>
      <c r="MRV20" s="110"/>
      <c r="MSB20" s="110"/>
      <c r="MSH20" s="110"/>
      <c r="MSN20" s="110"/>
      <c r="MST20" s="110"/>
      <c r="MSZ20" s="110"/>
      <c r="MTF20" s="110"/>
      <c r="MTL20" s="110"/>
      <c r="MTR20" s="110"/>
      <c r="MTX20" s="110"/>
      <c r="MUD20" s="110"/>
      <c r="MUJ20" s="110"/>
      <c r="MUP20" s="110"/>
      <c r="MUV20" s="110"/>
      <c r="MVB20" s="110"/>
      <c r="MVH20" s="110"/>
      <c r="MVN20" s="110"/>
      <c r="MVT20" s="110"/>
      <c r="MVZ20" s="110"/>
      <c r="MWF20" s="110"/>
      <c r="MWL20" s="110"/>
      <c r="MWR20" s="110"/>
      <c r="MWX20" s="110"/>
      <c r="MXD20" s="110"/>
      <c r="MXJ20" s="110"/>
      <c r="MXP20" s="110"/>
      <c r="MXV20" s="110"/>
      <c r="MYB20" s="110"/>
      <c r="MYH20" s="110"/>
      <c r="MYN20" s="110"/>
      <c r="MYT20" s="110"/>
      <c r="MYZ20" s="110"/>
      <c r="MZF20" s="110"/>
      <c r="MZL20" s="110"/>
      <c r="MZR20" s="110"/>
      <c r="MZX20" s="110"/>
      <c r="NAD20" s="110"/>
      <c r="NAJ20" s="110"/>
      <c r="NAP20" s="110"/>
      <c r="NAV20" s="110"/>
      <c r="NBB20" s="110"/>
      <c r="NBH20" s="110"/>
      <c r="NBN20" s="110"/>
      <c r="NBT20" s="110"/>
      <c r="NBZ20" s="110"/>
      <c r="NCF20" s="110"/>
      <c r="NCL20" s="110"/>
      <c r="NCR20" s="110"/>
      <c r="NCX20" s="110"/>
      <c r="NDD20" s="110"/>
      <c r="NDJ20" s="110"/>
      <c r="NDP20" s="110"/>
      <c r="NDV20" s="110"/>
      <c r="NEB20" s="110"/>
      <c r="NEH20" s="110"/>
      <c r="NEN20" s="110"/>
      <c r="NET20" s="110"/>
      <c r="NEZ20" s="110"/>
      <c r="NFF20" s="110"/>
      <c r="NFL20" s="110"/>
      <c r="NFR20" s="110"/>
      <c r="NFX20" s="110"/>
      <c r="NGD20" s="110"/>
      <c r="NGJ20" s="110"/>
      <c r="NGP20" s="110"/>
      <c r="NGV20" s="110"/>
      <c r="NHB20" s="110"/>
      <c r="NHH20" s="110"/>
      <c r="NHN20" s="110"/>
      <c r="NHT20" s="110"/>
      <c r="NHZ20" s="110"/>
      <c r="NIF20" s="110"/>
      <c r="NIL20" s="110"/>
      <c r="NIR20" s="110"/>
      <c r="NIX20" s="110"/>
      <c r="NJD20" s="110"/>
      <c r="NJJ20" s="110"/>
      <c r="NJP20" s="110"/>
      <c r="NJV20" s="110"/>
      <c r="NKB20" s="110"/>
      <c r="NKH20" s="110"/>
      <c r="NKN20" s="110"/>
      <c r="NKT20" s="110"/>
      <c r="NKZ20" s="110"/>
      <c r="NLF20" s="110"/>
      <c r="NLL20" s="110"/>
      <c r="NLR20" s="110"/>
      <c r="NLX20" s="110"/>
      <c r="NMD20" s="110"/>
      <c r="NMJ20" s="110"/>
      <c r="NMP20" s="110"/>
      <c r="NMV20" s="110"/>
      <c r="NNB20" s="110"/>
      <c r="NNH20" s="110"/>
      <c r="NNN20" s="110"/>
      <c r="NNT20" s="110"/>
      <c r="NNZ20" s="110"/>
      <c r="NOF20" s="110"/>
      <c r="NOL20" s="110"/>
      <c r="NOR20" s="110"/>
      <c r="NOX20" s="110"/>
      <c r="NPD20" s="110"/>
      <c r="NPJ20" s="110"/>
      <c r="NPP20" s="110"/>
      <c r="NPV20" s="110"/>
      <c r="NQB20" s="110"/>
      <c r="NQH20" s="110"/>
      <c r="NQN20" s="110"/>
      <c r="NQT20" s="110"/>
      <c r="NQZ20" s="110"/>
      <c r="NRF20" s="110"/>
      <c r="NRL20" s="110"/>
      <c r="NRR20" s="110"/>
      <c r="NRX20" s="110"/>
      <c r="NSD20" s="110"/>
      <c r="NSJ20" s="110"/>
      <c r="NSP20" s="110"/>
      <c r="NSV20" s="110"/>
      <c r="NTB20" s="110"/>
      <c r="NTH20" s="110"/>
      <c r="NTN20" s="110"/>
      <c r="NTT20" s="110"/>
      <c r="NTZ20" s="110"/>
      <c r="NUF20" s="110"/>
      <c r="NUL20" s="110"/>
      <c r="NUR20" s="110"/>
      <c r="NUX20" s="110"/>
      <c r="NVD20" s="110"/>
      <c r="NVJ20" s="110"/>
      <c r="NVP20" s="110"/>
      <c r="NVV20" s="110"/>
      <c r="NWB20" s="110"/>
      <c r="NWH20" s="110"/>
      <c r="NWN20" s="110"/>
      <c r="NWT20" s="110"/>
      <c r="NWZ20" s="110"/>
      <c r="NXF20" s="110"/>
      <c r="NXL20" s="110"/>
      <c r="NXR20" s="110"/>
      <c r="NXX20" s="110"/>
      <c r="NYD20" s="110"/>
      <c r="NYJ20" s="110"/>
      <c r="NYP20" s="110"/>
      <c r="NYV20" s="110"/>
      <c r="NZB20" s="110"/>
      <c r="NZH20" s="110"/>
      <c r="NZN20" s="110"/>
      <c r="NZT20" s="110"/>
      <c r="NZZ20" s="110"/>
      <c r="OAF20" s="110"/>
      <c r="OAL20" s="110"/>
      <c r="OAR20" s="110"/>
      <c r="OAX20" s="110"/>
      <c r="OBD20" s="110"/>
      <c r="OBJ20" s="110"/>
      <c r="OBP20" s="110"/>
      <c r="OBV20" s="110"/>
      <c r="OCB20" s="110"/>
      <c r="OCH20" s="110"/>
      <c r="OCN20" s="110"/>
      <c r="OCT20" s="110"/>
      <c r="OCZ20" s="110"/>
      <c r="ODF20" s="110"/>
      <c r="ODL20" s="110"/>
      <c r="ODR20" s="110"/>
      <c r="ODX20" s="110"/>
      <c r="OED20" s="110"/>
      <c r="OEJ20" s="110"/>
      <c r="OEP20" s="110"/>
      <c r="OEV20" s="110"/>
      <c r="OFB20" s="110"/>
      <c r="OFH20" s="110"/>
      <c r="OFN20" s="110"/>
      <c r="OFT20" s="110"/>
      <c r="OFZ20" s="110"/>
      <c r="OGF20" s="110"/>
      <c r="OGL20" s="110"/>
      <c r="OGR20" s="110"/>
      <c r="OGX20" s="110"/>
      <c r="OHD20" s="110"/>
      <c r="OHJ20" s="110"/>
      <c r="OHP20" s="110"/>
      <c r="OHV20" s="110"/>
      <c r="OIB20" s="110"/>
      <c r="OIH20" s="110"/>
      <c r="OIN20" s="110"/>
      <c r="OIT20" s="110"/>
      <c r="OIZ20" s="110"/>
      <c r="OJF20" s="110"/>
      <c r="OJL20" s="110"/>
      <c r="OJR20" s="110"/>
      <c r="OJX20" s="110"/>
      <c r="OKD20" s="110"/>
      <c r="OKJ20" s="110"/>
      <c r="OKP20" s="110"/>
      <c r="OKV20" s="110"/>
      <c r="OLB20" s="110"/>
      <c r="OLH20" s="110"/>
      <c r="OLN20" s="110"/>
      <c r="OLT20" s="110"/>
      <c r="OLZ20" s="110"/>
      <c r="OMF20" s="110"/>
      <c r="OML20" s="110"/>
      <c r="OMR20" s="110"/>
      <c r="OMX20" s="110"/>
      <c r="OND20" s="110"/>
      <c r="ONJ20" s="110"/>
      <c r="ONP20" s="110"/>
      <c r="ONV20" s="110"/>
      <c r="OOB20" s="110"/>
      <c r="OOH20" s="110"/>
      <c r="OON20" s="110"/>
      <c r="OOT20" s="110"/>
      <c r="OOZ20" s="110"/>
      <c r="OPF20" s="110"/>
      <c r="OPL20" s="110"/>
      <c r="OPR20" s="110"/>
      <c r="OPX20" s="110"/>
      <c r="OQD20" s="110"/>
      <c r="OQJ20" s="110"/>
      <c r="OQP20" s="110"/>
      <c r="OQV20" s="110"/>
      <c r="ORB20" s="110"/>
      <c r="ORH20" s="110"/>
      <c r="ORN20" s="110"/>
      <c r="ORT20" s="110"/>
      <c r="ORZ20" s="110"/>
      <c r="OSF20" s="110"/>
      <c r="OSL20" s="110"/>
      <c r="OSR20" s="110"/>
      <c r="OSX20" s="110"/>
      <c r="OTD20" s="110"/>
      <c r="OTJ20" s="110"/>
      <c r="OTP20" s="110"/>
      <c r="OTV20" s="110"/>
      <c r="OUB20" s="110"/>
      <c r="OUH20" s="110"/>
      <c r="OUN20" s="110"/>
      <c r="OUT20" s="110"/>
      <c r="OUZ20" s="110"/>
      <c r="OVF20" s="110"/>
      <c r="OVL20" s="110"/>
      <c r="OVR20" s="110"/>
      <c r="OVX20" s="110"/>
      <c r="OWD20" s="110"/>
      <c r="OWJ20" s="110"/>
      <c r="OWP20" s="110"/>
      <c r="OWV20" s="110"/>
      <c r="OXB20" s="110"/>
      <c r="OXH20" s="110"/>
      <c r="OXN20" s="110"/>
      <c r="OXT20" s="110"/>
      <c r="OXZ20" s="110"/>
      <c r="OYF20" s="110"/>
      <c r="OYL20" s="110"/>
      <c r="OYR20" s="110"/>
      <c r="OYX20" s="110"/>
      <c r="OZD20" s="110"/>
      <c r="OZJ20" s="110"/>
      <c r="OZP20" s="110"/>
      <c r="OZV20" s="110"/>
      <c r="PAB20" s="110"/>
      <c r="PAH20" s="110"/>
      <c r="PAN20" s="110"/>
      <c r="PAT20" s="110"/>
      <c r="PAZ20" s="110"/>
      <c r="PBF20" s="110"/>
      <c r="PBL20" s="110"/>
      <c r="PBR20" s="110"/>
      <c r="PBX20" s="110"/>
      <c r="PCD20" s="110"/>
      <c r="PCJ20" s="110"/>
      <c r="PCP20" s="110"/>
      <c r="PCV20" s="110"/>
      <c r="PDB20" s="110"/>
      <c r="PDH20" s="110"/>
      <c r="PDN20" s="110"/>
      <c r="PDT20" s="110"/>
      <c r="PDZ20" s="110"/>
      <c r="PEF20" s="110"/>
      <c r="PEL20" s="110"/>
      <c r="PER20" s="110"/>
      <c r="PEX20" s="110"/>
      <c r="PFD20" s="110"/>
      <c r="PFJ20" s="110"/>
      <c r="PFP20" s="110"/>
      <c r="PFV20" s="110"/>
      <c r="PGB20" s="110"/>
      <c r="PGH20" s="110"/>
      <c r="PGN20" s="110"/>
      <c r="PGT20" s="110"/>
      <c r="PGZ20" s="110"/>
      <c r="PHF20" s="110"/>
      <c r="PHL20" s="110"/>
      <c r="PHR20" s="110"/>
      <c r="PHX20" s="110"/>
      <c r="PID20" s="110"/>
      <c r="PIJ20" s="110"/>
      <c r="PIP20" s="110"/>
      <c r="PIV20" s="110"/>
      <c r="PJB20" s="110"/>
      <c r="PJH20" s="110"/>
      <c r="PJN20" s="110"/>
      <c r="PJT20" s="110"/>
      <c r="PJZ20" s="110"/>
      <c r="PKF20" s="110"/>
      <c r="PKL20" s="110"/>
      <c r="PKR20" s="110"/>
      <c r="PKX20" s="110"/>
      <c r="PLD20" s="110"/>
      <c r="PLJ20" s="110"/>
      <c r="PLP20" s="110"/>
      <c r="PLV20" s="110"/>
      <c r="PMB20" s="110"/>
      <c r="PMH20" s="110"/>
      <c r="PMN20" s="110"/>
      <c r="PMT20" s="110"/>
      <c r="PMZ20" s="110"/>
      <c r="PNF20" s="110"/>
      <c r="PNL20" s="110"/>
      <c r="PNR20" s="110"/>
      <c r="PNX20" s="110"/>
      <c r="POD20" s="110"/>
      <c r="POJ20" s="110"/>
      <c r="POP20" s="110"/>
      <c r="POV20" s="110"/>
      <c r="PPB20" s="110"/>
      <c r="PPH20" s="110"/>
      <c r="PPN20" s="110"/>
      <c r="PPT20" s="110"/>
      <c r="PPZ20" s="110"/>
      <c r="PQF20" s="110"/>
      <c r="PQL20" s="110"/>
      <c r="PQR20" s="110"/>
      <c r="PQX20" s="110"/>
      <c r="PRD20" s="110"/>
      <c r="PRJ20" s="110"/>
      <c r="PRP20" s="110"/>
      <c r="PRV20" s="110"/>
      <c r="PSB20" s="110"/>
      <c r="PSH20" s="110"/>
      <c r="PSN20" s="110"/>
      <c r="PST20" s="110"/>
      <c r="PSZ20" s="110"/>
      <c r="PTF20" s="110"/>
      <c r="PTL20" s="110"/>
      <c r="PTR20" s="110"/>
      <c r="PTX20" s="110"/>
      <c r="PUD20" s="110"/>
      <c r="PUJ20" s="110"/>
      <c r="PUP20" s="110"/>
      <c r="PUV20" s="110"/>
      <c r="PVB20" s="110"/>
      <c r="PVH20" s="110"/>
      <c r="PVN20" s="110"/>
      <c r="PVT20" s="110"/>
      <c r="PVZ20" s="110"/>
      <c r="PWF20" s="110"/>
      <c r="PWL20" s="110"/>
      <c r="PWR20" s="110"/>
      <c r="PWX20" s="110"/>
      <c r="PXD20" s="110"/>
      <c r="PXJ20" s="110"/>
      <c r="PXP20" s="110"/>
      <c r="PXV20" s="110"/>
      <c r="PYB20" s="110"/>
      <c r="PYH20" s="110"/>
      <c r="PYN20" s="110"/>
      <c r="PYT20" s="110"/>
      <c r="PYZ20" s="110"/>
      <c r="PZF20" s="110"/>
      <c r="PZL20" s="110"/>
      <c r="PZR20" s="110"/>
      <c r="PZX20" s="110"/>
      <c r="QAD20" s="110"/>
      <c r="QAJ20" s="110"/>
      <c r="QAP20" s="110"/>
      <c r="QAV20" s="110"/>
      <c r="QBB20" s="110"/>
      <c r="QBH20" s="110"/>
      <c r="QBN20" s="110"/>
      <c r="QBT20" s="110"/>
      <c r="QBZ20" s="110"/>
      <c r="QCF20" s="110"/>
      <c r="QCL20" s="110"/>
      <c r="QCR20" s="110"/>
      <c r="QCX20" s="110"/>
      <c r="QDD20" s="110"/>
      <c r="QDJ20" s="110"/>
      <c r="QDP20" s="110"/>
      <c r="QDV20" s="110"/>
      <c r="QEB20" s="110"/>
      <c r="QEH20" s="110"/>
      <c r="QEN20" s="110"/>
      <c r="QET20" s="110"/>
      <c r="QEZ20" s="110"/>
      <c r="QFF20" s="110"/>
      <c r="QFL20" s="110"/>
      <c r="QFR20" s="110"/>
      <c r="QFX20" s="110"/>
      <c r="QGD20" s="110"/>
      <c r="QGJ20" s="110"/>
      <c r="QGP20" s="110"/>
      <c r="QGV20" s="110"/>
      <c r="QHB20" s="110"/>
      <c r="QHH20" s="110"/>
      <c r="QHN20" s="110"/>
      <c r="QHT20" s="110"/>
      <c r="QHZ20" s="110"/>
      <c r="QIF20" s="110"/>
      <c r="QIL20" s="110"/>
      <c r="QIR20" s="110"/>
      <c r="QIX20" s="110"/>
      <c r="QJD20" s="110"/>
      <c r="QJJ20" s="110"/>
      <c r="QJP20" s="110"/>
      <c r="QJV20" s="110"/>
      <c r="QKB20" s="110"/>
      <c r="QKH20" s="110"/>
      <c r="QKN20" s="110"/>
      <c r="QKT20" s="110"/>
      <c r="QKZ20" s="110"/>
      <c r="QLF20" s="110"/>
      <c r="QLL20" s="110"/>
      <c r="QLR20" s="110"/>
      <c r="QLX20" s="110"/>
      <c r="QMD20" s="110"/>
      <c r="QMJ20" s="110"/>
      <c r="QMP20" s="110"/>
      <c r="QMV20" s="110"/>
      <c r="QNB20" s="110"/>
      <c r="QNH20" s="110"/>
      <c r="QNN20" s="110"/>
      <c r="QNT20" s="110"/>
      <c r="QNZ20" s="110"/>
      <c r="QOF20" s="110"/>
      <c r="QOL20" s="110"/>
      <c r="QOR20" s="110"/>
      <c r="QOX20" s="110"/>
      <c r="QPD20" s="110"/>
      <c r="QPJ20" s="110"/>
      <c r="QPP20" s="110"/>
      <c r="QPV20" s="110"/>
      <c r="QQB20" s="110"/>
      <c r="QQH20" s="110"/>
      <c r="QQN20" s="110"/>
      <c r="QQT20" s="110"/>
      <c r="QQZ20" s="110"/>
      <c r="QRF20" s="110"/>
      <c r="QRL20" s="110"/>
      <c r="QRR20" s="110"/>
      <c r="QRX20" s="110"/>
      <c r="QSD20" s="110"/>
      <c r="QSJ20" s="110"/>
      <c r="QSP20" s="110"/>
      <c r="QSV20" s="110"/>
      <c r="QTB20" s="110"/>
      <c r="QTH20" s="110"/>
      <c r="QTN20" s="110"/>
      <c r="QTT20" s="110"/>
      <c r="QTZ20" s="110"/>
      <c r="QUF20" s="110"/>
      <c r="QUL20" s="110"/>
      <c r="QUR20" s="110"/>
      <c r="QUX20" s="110"/>
      <c r="QVD20" s="110"/>
      <c r="QVJ20" s="110"/>
      <c r="QVP20" s="110"/>
      <c r="QVV20" s="110"/>
      <c r="QWB20" s="110"/>
      <c r="QWH20" s="110"/>
      <c r="QWN20" s="110"/>
      <c r="QWT20" s="110"/>
      <c r="QWZ20" s="110"/>
      <c r="QXF20" s="110"/>
      <c r="QXL20" s="110"/>
      <c r="QXR20" s="110"/>
      <c r="QXX20" s="110"/>
      <c r="QYD20" s="110"/>
      <c r="QYJ20" s="110"/>
      <c r="QYP20" s="110"/>
      <c r="QYV20" s="110"/>
      <c r="QZB20" s="110"/>
      <c r="QZH20" s="110"/>
      <c r="QZN20" s="110"/>
      <c r="QZT20" s="110"/>
      <c r="QZZ20" s="110"/>
      <c r="RAF20" s="110"/>
      <c r="RAL20" s="110"/>
      <c r="RAR20" s="110"/>
      <c r="RAX20" s="110"/>
      <c r="RBD20" s="110"/>
      <c r="RBJ20" s="110"/>
      <c r="RBP20" s="110"/>
      <c r="RBV20" s="110"/>
      <c r="RCB20" s="110"/>
      <c r="RCH20" s="110"/>
      <c r="RCN20" s="110"/>
      <c r="RCT20" s="110"/>
      <c r="RCZ20" s="110"/>
      <c r="RDF20" s="110"/>
      <c r="RDL20" s="110"/>
      <c r="RDR20" s="110"/>
      <c r="RDX20" s="110"/>
      <c r="RED20" s="110"/>
      <c r="REJ20" s="110"/>
      <c r="REP20" s="110"/>
      <c r="REV20" s="110"/>
      <c r="RFB20" s="110"/>
      <c r="RFH20" s="110"/>
      <c r="RFN20" s="110"/>
      <c r="RFT20" s="110"/>
      <c r="RFZ20" s="110"/>
      <c r="RGF20" s="110"/>
      <c r="RGL20" s="110"/>
      <c r="RGR20" s="110"/>
      <c r="RGX20" s="110"/>
      <c r="RHD20" s="110"/>
      <c r="RHJ20" s="110"/>
      <c r="RHP20" s="110"/>
      <c r="RHV20" s="110"/>
      <c r="RIB20" s="110"/>
      <c r="RIH20" s="110"/>
      <c r="RIN20" s="110"/>
      <c r="RIT20" s="110"/>
      <c r="RIZ20" s="110"/>
      <c r="RJF20" s="110"/>
      <c r="RJL20" s="110"/>
      <c r="RJR20" s="110"/>
      <c r="RJX20" s="110"/>
      <c r="RKD20" s="110"/>
      <c r="RKJ20" s="110"/>
      <c r="RKP20" s="110"/>
      <c r="RKV20" s="110"/>
      <c r="RLB20" s="110"/>
      <c r="RLH20" s="110"/>
      <c r="RLN20" s="110"/>
      <c r="RLT20" s="110"/>
      <c r="RLZ20" s="110"/>
      <c r="RMF20" s="110"/>
      <c r="RML20" s="110"/>
      <c r="RMR20" s="110"/>
      <c r="RMX20" s="110"/>
      <c r="RND20" s="110"/>
      <c r="RNJ20" s="110"/>
      <c r="RNP20" s="110"/>
      <c r="RNV20" s="110"/>
      <c r="ROB20" s="110"/>
      <c r="ROH20" s="110"/>
      <c r="RON20" s="110"/>
      <c r="ROT20" s="110"/>
      <c r="ROZ20" s="110"/>
      <c r="RPF20" s="110"/>
      <c r="RPL20" s="110"/>
      <c r="RPR20" s="110"/>
      <c r="RPX20" s="110"/>
      <c r="RQD20" s="110"/>
      <c r="RQJ20" s="110"/>
      <c r="RQP20" s="110"/>
      <c r="RQV20" s="110"/>
      <c r="RRB20" s="110"/>
      <c r="RRH20" s="110"/>
      <c r="RRN20" s="110"/>
      <c r="RRT20" s="110"/>
      <c r="RRZ20" s="110"/>
      <c r="RSF20" s="110"/>
      <c r="RSL20" s="110"/>
      <c r="RSR20" s="110"/>
      <c r="RSX20" s="110"/>
      <c r="RTD20" s="110"/>
      <c r="RTJ20" s="110"/>
      <c r="RTP20" s="110"/>
      <c r="RTV20" s="110"/>
      <c r="RUB20" s="110"/>
      <c r="RUH20" s="110"/>
      <c r="RUN20" s="110"/>
      <c r="RUT20" s="110"/>
      <c r="RUZ20" s="110"/>
      <c r="RVF20" s="110"/>
      <c r="RVL20" s="110"/>
      <c r="RVR20" s="110"/>
      <c r="RVX20" s="110"/>
      <c r="RWD20" s="110"/>
      <c r="RWJ20" s="110"/>
      <c r="RWP20" s="110"/>
      <c r="RWV20" s="110"/>
      <c r="RXB20" s="110"/>
      <c r="RXH20" s="110"/>
      <c r="RXN20" s="110"/>
      <c r="RXT20" s="110"/>
      <c r="RXZ20" s="110"/>
      <c r="RYF20" s="110"/>
      <c r="RYL20" s="110"/>
      <c r="RYR20" s="110"/>
      <c r="RYX20" s="110"/>
      <c r="RZD20" s="110"/>
      <c r="RZJ20" s="110"/>
      <c r="RZP20" s="110"/>
      <c r="RZV20" s="110"/>
      <c r="SAB20" s="110"/>
      <c r="SAH20" s="110"/>
      <c r="SAN20" s="110"/>
      <c r="SAT20" s="110"/>
      <c r="SAZ20" s="110"/>
      <c r="SBF20" s="110"/>
      <c r="SBL20" s="110"/>
      <c r="SBR20" s="110"/>
      <c r="SBX20" s="110"/>
      <c r="SCD20" s="110"/>
      <c r="SCJ20" s="110"/>
      <c r="SCP20" s="110"/>
      <c r="SCV20" s="110"/>
      <c r="SDB20" s="110"/>
      <c r="SDH20" s="110"/>
      <c r="SDN20" s="110"/>
      <c r="SDT20" s="110"/>
      <c r="SDZ20" s="110"/>
      <c r="SEF20" s="110"/>
      <c r="SEL20" s="110"/>
      <c r="SER20" s="110"/>
      <c r="SEX20" s="110"/>
      <c r="SFD20" s="110"/>
      <c r="SFJ20" s="110"/>
      <c r="SFP20" s="110"/>
      <c r="SFV20" s="110"/>
      <c r="SGB20" s="110"/>
      <c r="SGH20" s="110"/>
      <c r="SGN20" s="110"/>
      <c r="SGT20" s="110"/>
      <c r="SGZ20" s="110"/>
      <c r="SHF20" s="110"/>
      <c r="SHL20" s="110"/>
      <c r="SHR20" s="110"/>
      <c r="SHX20" s="110"/>
      <c r="SID20" s="110"/>
      <c r="SIJ20" s="110"/>
      <c r="SIP20" s="110"/>
      <c r="SIV20" s="110"/>
      <c r="SJB20" s="110"/>
      <c r="SJH20" s="110"/>
      <c r="SJN20" s="110"/>
      <c r="SJT20" s="110"/>
      <c r="SJZ20" s="110"/>
      <c r="SKF20" s="110"/>
      <c r="SKL20" s="110"/>
      <c r="SKR20" s="110"/>
      <c r="SKX20" s="110"/>
      <c r="SLD20" s="110"/>
      <c r="SLJ20" s="110"/>
      <c r="SLP20" s="110"/>
      <c r="SLV20" s="110"/>
      <c r="SMB20" s="110"/>
      <c r="SMH20" s="110"/>
      <c r="SMN20" s="110"/>
      <c r="SMT20" s="110"/>
      <c r="SMZ20" s="110"/>
      <c r="SNF20" s="110"/>
      <c r="SNL20" s="110"/>
      <c r="SNR20" s="110"/>
      <c r="SNX20" s="110"/>
      <c r="SOD20" s="110"/>
      <c r="SOJ20" s="110"/>
      <c r="SOP20" s="110"/>
      <c r="SOV20" s="110"/>
      <c r="SPB20" s="110"/>
      <c r="SPH20" s="110"/>
      <c r="SPN20" s="110"/>
      <c r="SPT20" s="110"/>
      <c r="SPZ20" s="110"/>
      <c r="SQF20" s="110"/>
      <c r="SQL20" s="110"/>
      <c r="SQR20" s="110"/>
      <c r="SQX20" s="110"/>
      <c r="SRD20" s="110"/>
      <c r="SRJ20" s="110"/>
      <c r="SRP20" s="110"/>
      <c r="SRV20" s="110"/>
      <c r="SSB20" s="110"/>
      <c r="SSH20" s="110"/>
      <c r="SSN20" s="110"/>
      <c r="SST20" s="110"/>
      <c r="SSZ20" s="110"/>
      <c r="STF20" s="110"/>
      <c r="STL20" s="110"/>
      <c r="STR20" s="110"/>
      <c r="STX20" s="110"/>
      <c r="SUD20" s="110"/>
      <c r="SUJ20" s="110"/>
      <c r="SUP20" s="110"/>
      <c r="SUV20" s="110"/>
      <c r="SVB20" s="110"/>
      <c r="SVH20" s="110"/>
      <c r="SVN20" s="110"/>
      <c r="SVT20" s="110"/>
      <c r="SVZ20" s="110"/>
      <c r="SWF20" s="110"/>
      <c r="SWL20" s="110"/>
      <c r="SWR20" s="110"/>
      <c r="SWX20" s="110"/>
      <c r="SXD20" s="110"/>
      <c r="SXJ20" s="110"/>
      <c r="SXP20" s="110"/>
      <c r="SXV20" s="110"/>
      <c r="SYB20" s="110"/>
      <c r="SYH20" s="110"/>
      <c r="SYN20" s="110"/>
      <c r="SYT20" s="110"/>
      <c r="SYZ20" s="110"/>
      <c r="SZF20" s="110"/>
      <c r="SZL20" s="110"/>
      <c r="SZR20" s="110"/>
      <c r="SZX20" s="110"/>
      <c r="TAD20" s="110"/>
      <c r="TAJ20" s="110"/>
      <c r="TAP20" s="110"/>
      <c r="TAV20" s="110"/>
      <c r="TBB20" s="110"/>
      <c r="TBH20" s="110"/>
      <c r="TBN20" s="110"/>
      <c r="TBT20" s="110"/>
      <c r="TBZ20" s="110"/>
      <c r="TCF20" s="110"/>
      <c r="TCL20" s="110"/>
      <c r="TCR20" s="110"/>
      <c r="TCX20" s="110"/>
      <c r="TDD20" s="110"/>
      <c r="TDJ20" s="110"/>
      <c r="TDP20" s="110"/>
      <c r="TDV20" s="110"/>
      <c r="TEB20" s="110"/>
      <c r="TEH20" s="110"/>
      <c r="TEN20" s="110"/>
      <c r="TET20" s="110"/>
      <c r="TEZ20" s="110"/>
      <c r="TFF20" s="110"/>
      <c r="TFL20" s="110"/>
      <c r="TFR20" s="110"/>
      <c r="TFX20" s="110"/>
      <c r="TGD20" s="110"/>
      <c r="TGJ20" s="110"/>
      <c r="TGP20" s="110"/>
      <c r="TGV20" s="110"/>
      <c r="THB20" s="110"/>
      <c r="THH20" s="110"/>
      <c r="THN20" s="110"/>
      <c r="THT20" s="110"/>
      <c r="THZ20" s="110"/>
      <c r="TIF20" s="110"/>
      <c r="TIL20" s="110"/>
      <c r="TIR20" s="110"/>
      <c r="TIX20" s="110"/>
      <c r="TJD20" s="110"/>
      <c r="TJJ20" s="110"/>
      <c r="TJP20" s="110"/>
      <c r="TJV20" s="110"/>
      <c r="TKB20" s="110"/>
      <c r="TKH20" s="110"/>
      <c r="TKN20" s="110"/>
      <c r="TKT20" s="110"/>
      <c r="TKZ20" s="110"/>
      <c r="TLF20" s="110"/>
      <c r="TLL20" s="110"/>
      <c r="TLR20" s="110"/>
      <c r="TLX20" s="110"/>
      <c r="TMD20" s="110"/>
      <c r="TMJ20" s="110"/>
      <c r="TMP20" s="110"/>
      <c r="TMV20" s="110"/>
      <c r="TNB20" s="110"/>
      <c r="TNH20" s="110"/>
      <c r="TNN20" s="110"/>
      <c r="TNT20" s="110"/>
      <c r="TNZ20" s="110"/>
      <c r="TOF20" s="110"/>
      <c r="TOL20" s="110"/>
      <c r="TOR20" s="110"/>
      <c r="TOX20" s="110"/>
      <c r="TPD20" s="110"/>
      <c r="TPJ20" s="110"/>
      <c r="TPP20" s="110"/>
      <c r="TPV20" s="110"/>
      <c r="TQB20" s="110"/>
      <c r="TQH20" s="110"/>
      <c r="TQN20" s="110"/>
      <c r="TQT20" s="110"/>
      <c r="TQZ20" s="110"/>
      <c r="TRF20" s="110"/>
      <c r="TRL20" s="110"/>
      <c r="TRR20" s="110"/>
      <c r="TRX20" s="110"/>
      <c r="TSD20" s="110"/>
      <c r="TSJ20" s="110"/>
      <c r="TSP20" s="110"/>
      <c r="TSV20" s="110"/>
      <c r="TTB20" s="110"/>
      <c r="TTH20" s="110"/>
      <c r="TTN20" s="110"/>
      <c r="TTT20" s="110"/>
      <c r="TTZ20" s="110"/>
      <c r="TUF20" s="110"/>
      <c r="TUL20" s="110"/>
      <c r="TUR20" s="110"/>
      <c r="TUX20" s="110"/>
      <c r="TVD20" s="110"/>
      <c r="TVJ20" s="110"/>
      <c r="TVP20" s="110"/>
      <c r="TVV20" s="110"/>
      <c r="TWB20" s="110"/>
      <c r="TWH20" s="110"/>
      <c r="TWN20" s="110"/>
      <c r="TWT20" s="110"/>
      <c r="TWZ20" s="110"/>
      <c r="TXF20" s="110"/>
      <c r="TXL20" s="110"/>
      <c r="TXR20" s="110"/>
      <c r="TXX20" s="110"/>
      <c r="TYD20" s="110"/>
      <c r="TYJ20" s="110"/>
      <c r="TYP20" s="110"/>
      <c r="TYV20" s="110"/>
      <c r="TZB20" s="110"/>
      <c r="TZH20" s="110"/>
      <c r="TZN20" s="110"/>
      <c r="TZT20" s="110"/>
      <c r="TZZ20" s="110"/>
      <c r="UAF20" s="110"/>
      <c r="UAL20" s="110"/>
      <c r="UAR20" s="110"/>
      <c r="UAX20" s="110"/>
      <c r="UBD20" s="110"/>
      <c r="UBJ20" s="110"/>
      <c r="UBP20" s="110"/>
      <c r="UBV20" s="110"/>
      <c r="UCB20" s="110"/>
      <c r="UCH20" s="110"/>
      <c r="UCN20" s="110"/>
      <c r="UCT20" s="110"/>
      <c r="UCZ20" s="110"/>
      <c r="UDF20" s="110"/>
      <c r="UDL20" s="110"/>
      <c r="UDR20" s="110"/>
      <c r="UDX20" s="110"/>
      <c r="UED20" s="110"/>
      <c r="UEJ20" s="110"/>
      <c r="UEP20" s="110"/>
      <c r="UEV20" s="110"/>
      <c r="UFB20" s="110"/>
      <c r="UFH20" s="110"/>
      <c r="UFN20" s="110"/>
      <c r="UFT20" s="110"/>
      <c r="UFZ20" s="110"/>
      <c r="UGF20" s="110"/>
      <c r="UGL20" s="110"/>
      <c r="UGR20" s="110"/>
      <c r="UGX20" s="110"/>
      <c r="UHD20" s="110"/>
      <c r="UHJ20" s="110"/>
      <c r="UHP20" s="110"/>
      <c r="UHV20" s="110"/>
      <c r="UIB20" s="110"/>
      <c r="UIH20" s="110"/>
      <c r="UIN20" s="110"/>
      <c r="UIT20" s="110"/>
      <c r="UIZ20" s="110"/>
      <c r="UJF20" s="110"/>
      <c r="UJL20" s="110"/>
      <c r="UJR20" s="110"/>
      <c r="UJX20" s="110"/>
      <c r="UKD20" s="110"/>
      <c r="UKJ20" s="110"/>
      <c r="UKP20" s="110"/>
      <c r="UKV20" s="110"/>
      <c r="ULB20" s="110"/>
      <c r="ULH20" s="110"/>
      <c r="ULN20" s="110"/>
      <c r="ULT20" s="110"/>
      <c r="ULZ20" s="110"/>
      <c r="UMF20" s="110"/>
      <c r="UML20" s="110"/>
      <c r="UMR20" s="110"/>
      <c r="UMX20" s="110"/>
      <c r="UND20" s="110"/>
      <c r="UNJ20" s="110"/>
      <c r="UNP20" s="110"/>
      <c r="UNV20" s="110"/>
      <c r="UOB20" s="110"/>
      <c r="UOH20" s="110"/>
      <c r="UON20" s="110"/>
      <c r="UOT20" s="110"/>
      <c r="UOZ20" s="110"/>
      <c r="UPF20" s="110"/>
      <c r="UPL20" s="110"/>
      <c r="UPR20" s="110"/>
      <c r="UPX20" s="110"/>
      <c r="UQD20" s="110"/>
      <c r="UQJ20" s="110"/>
      <c r="UQP20" s="110"/>
      <c r="UQV20" s="110"/>
      <c r="URB20" s="110"/>
      <c r="URH20" s="110"/>
      <c r="URN20" s="110"/>
      <c r="URT20" s="110"/>
      <c r="URZ20" s="110"/>
      <c r="USF20" s="110"/>
      <c r="USL20" s="110"/>
      <c r="USR20" s="110"/>
      <c r="USX20" s="110"/>
      <c r="UTD20" s="110"/>
      <c r="UTJ20" s="110"/>
      <c r="UTP20" s="110"/>
      <c r="UTV20" s="110"/>
      <c r="UUB20" s="110"/>
      <c r="UUH20" s="110"/>
      <c r="UUN20" s="110"/>
      <c r="UUT20" s="110"/>
      <c r="UUZ20" s="110"/>
      <c r="UVF20" s="110"/>
      <c r="UVL20" s="110"/>
      <c r="UVR20" s="110"/>
      <c r="UVX20" s="110"/>
      <c r="UWD20" s="110"/>
      <c r="UWJ20" s="110"/>
      <c r="UWP20" s="110"/>
      <c r="UWV20" s="110"/>
      <c r="UXB20" s="110"/>
      <c r="UXH20" s="110"/>
      <c r="UXN20" s="110"/>
      <c r="UXT20" s="110"/>
      <c r="UXZ20" s="110"/>
      <c r="UYF20" s="110"/>
      <c r="UYL20" s="110"/>
      <c r="UYR20" s="110"/>
      <c r="UYX20" s="110"/>
      <c r="UZD20" s="110"/>
      <c r="UZJ20" s="110"/>
      <c r="UZP20" s="110"/>
      <c r="UZV20" s="110"/>
      <c r="VAB20" s="110"/>
      <c r="VAH20" s="110"/>
      <c r="VAN20" s="110"/>
      <c r="VAT20" s="110"/>
      <c r="VAZ20" s="110"/>
      <c r="VBF20" s="110"/>
      <c r="VBL20" s="110"/>
      <c r="VBR20" s="110"/>
      <c r="VBX20" s="110"/>
      <c r="VCD20" s="110"/>
      <c r="VCJ20" s="110"/>
      <c r="VCP20" s="110"/>
      <c r="VCV20" s="110"/>
      <c r="VDB20" s="110"/>
      <c r="VDH20" s="110"/>
      <c r="VDN20" s="110"/>
      <c r="VDT20" s="110"/>
      <c r="VDZ20" s="110"/>
      <c r="VEF20" s="110"/>
      <c r="VEL20" s="110"/>
      <c r="VER20" s="110"/>
      <c r="VEX20" s="110"/>
      <c r="VFD20" s="110"/>
      <c r="VFJ20" s="110"/>
      <c r="VFP20" s="110"/>
      <c r="VFV20" s="110"/>
      <c r="VGB20" s="110"/>
      <c r="VGH20" s="110"/>
      <c r="VGN20" s="110"/>
      <c r="VGT20" s="110"/>
      <c r="VGZ20" s="110"/>
      <c r="VHF20" s="110"/>
      <c r="VHL20" s="110"/>
      <c r="VHR20" s="110"/>
      <c r="VHX20" s="110"/>
      <c r="VID20" s="110"/>
      <c r="VIJ20" s="110"/>
      <c r="VIP20" s="110"/>
      <c r="VIV20" s="110"/>
      <c r="VJB20" s="110"/>
      <c r="VJH20" s="110"/>
      <c r="VJN20" s="110"/>
      <c r="VJT20" s="110"/>
      <c r="VJZ20" s="110"/>
      <c r="VKF20" s="110"/>
      <c r="VKL20" s="110"/>
      <c r="VKR20" s="110"/>
      <c r="VKX20" s="110"/>
      <c r="VLD20" s="110"/>
      <c r="VLJ20" s="110"/>
      <c r="VLP20" s="110"/>
      <c r="VLV20" s="110"/>
      <c r="VMB20" s="110"/>
      <c r="VMH20" s="110"/>
      <c r="VMN20" s="110"/>
      <c r="VMT20" s="110"/>
      <c r="VMZ20" s="110"/>
      <c r="VNF20" s="110"/>
      <c r="VNL20" s="110"/>
      <c r="VNR20" s="110"/>
      <c r="VNX20" s="110"/>
      <c r="VOD20" s="110"/>
      <c r="VOJ20" s="110"/>
      <c r="VOP20" s="110"/>
      <c r="VOV20" s="110"/>
      <c r="VPB20" s="110"/>
      <c r="VPH20" s="110"/>
      <c r="VPN20" s="110"/>
      <c r="VPT20" s="110"/>
      <c r="VPZ20" s="110"/>
      <c r="VQF20" s="110"/>
      <c r="VQL20" s="110"/>
      <c r="VQR20" s="110"/>
      <c r="VQX20" s="110"/>
      <c r="VRD20" s="110"/>
      <c r="VRJ20" s="110"/>
      <c r="VRP20" s="110"/>
      <c r="VRV20" s="110"/>
      <c r="VSB20" s="110"/>
      <c r="VSH20" s="110"/>
      <c r="VSN20" s="110"/>
      <c r="VST20" s="110"/>
      <c r="VSZ20" s="110"/>
      <c r="VTF20" s="110"/>
      <c r="VTL20" s="110"/>
      <c r="VTR20" s="110"/>
      <c r="VTX20" s="110"/>
      <c r="VUD20" s="110"/>
      <c r="VUJ20" s="110"/>
      <c r="VUP20" s="110"/>
      <c r="VUV20" s="110"/>
      <c r="VVB20" s="110"/>
      <c r="VVH20" s="110"/>
      <c r="VVN20" s="110"/>
      <c r="VVT20" s="110"/>
      <c r="VVZ20" s="110"/>
      <c r="VWF20" s="110"/>
      <c r="VWL20" s="110"/>
      <c r="VWR20" s="110"/>
      <c r="VWX20" s="110"/>
      <c r="VXD20" s="110"/>
      <c r="VXJ20" s="110"/>
      <c r="VXP20" s="110"/>
      <c r="VXV20" s="110"/>
      <c r="VYB20" s="110"/>
      <c r="VYH20" s="110"/>
      <c r="VYN20" s="110"/>
      <c r="VYT20" s="110"/>
      <c r="VYZ20" s="110"/>
      <c r="VZF20" s="110"/>
      <c r="VZL20" s="110"/>
      <c r="VZR20" s="110"/>
      <c r="VZX20" s="110"/>
      <c r="WAD20" s="110"/>
      <c r="WAJ20" s="110"/>
      <c r="WAP20" s="110"/>
      <c r="WAV20" s="110"/>
      <c r="WBB20" s="110"/>
      <c r="WBH20" s="110"/>
      <c r="WBN20" s="110"/>
      <c r="WBT20" s="110"/>
      <c r="WBZ20" s="110"/>
      <c r="WCF20" s="110"/>
      <c r="WCL20" s="110"/>
      <c r="WCR20" s="110"/>
      <c r="WCX20" s="110"/>
      <c r="WDD20" s="110"/>
      <c r="WDJ20" s="110"/>
      <c r="WDP20" s="110"/>
      <c r="WDV20" s="110"/>
      <c r="WEB20" s="110"/>
      <c r="WEH20" s="110"/>
      <c r="WEN20" s="110"/>
      <c r="WET20" s="110"/>
      <c r="WEZ20" s="110"/>
      <c r="WFF20" s="110"/>
      <c r="WFL20" s="110"/>
      <c r="WFR20" s="110"/>
      <c r="WFX20" s="110"/>
      <c r="WGD20" s="110"/>
      <c r="WGJ20" s="110"/>
      <c r="WGP20" s="110"/>
      <c r="WGV20" s="110"/>
      <c r="WHB20" s="110"/>
      <c r="WHH20" s="110"/>
      <c r="WHN20" s="110"/>
      <c r="WHT20" s="110"/>
      <c r="WHZ20" s="110"/>
      <c r="WIF20" s="110"/>
      <c r="WIL20" s="110"/>
      <c r="WIR20" s="110"/>
      <c r="WIX20" s="110"/>
      <c r="WJD20" s="110"/>
      <c r="WJJ20" s="110"/>
      <c r="WJP20" s="110"/>
      <c r="WJV20" s="110"/>
      <c r="WKB20" s="110"/>
      <c r="WKH20" s="110"/>
      <c r="WKN20" s="110"/>
      <c r="WKT20" s="110"/>
      <c r="WKZ20" s="110"/>
      <c r="WLF20" s="110"/>
      <c r="WLL20" s="110"/>
      <c r="WLR20" s="110"/>
      <c r="WLX20" s="110"/>
      <c r="WMD20" s="110"/>
      <c r="WMJ20" s="110"/>
      <c r="WMP20" s="110"/>
      <c r="WMV20" s="110"/>
      <c r="WNB20" s="110"/>
      <c r="WNH20" s="110"/>
      <c r="WNN20" s="110"/>
      <c r="WNT20" s="110"/>
      <c r="WNZ20" s="110"/>
      <c r="WOF20" s="110"/>
      <c r="WOL20" s="110"/>
      <c r="WOR20" s="110"/>
      <c r="WOX20" s="110"/>
      <c r="WPD20" s="110"/>
      <c r="WPJ20" s="110"/>
      <c r="WPP20" s="110"/>
      <c r="WPV20" s="110"/>
      <c r="WQB20" s="110"/>
      <c r="WQH20" s="110"/>
      <c r="WQN20" s="110"/>
      <c r="WQT20" s="110"/>
      <c r="WQZ20" s="110"/>
      <c r="WRF20" s="110"/>
      <c r="WRL20" s="110"/>
      <c r="WRR20" s="110"/>
      <c r="WRX20" s="110"/>
      <c r="WSD20" s="110"/>
      <c r="WSJ20" s="110"/>
      <c r="WSP20" s="110"/>
      <c r="WSV20" s="110"/>
      <c r="WTB20" s="110"/>
      <c r="WTH20" s="110"/>
      <c r="WTN20" s="110"/>
      <c r="WTT20" s="110"/>
      <c r="WTZ20" s="110"/>
      <c r="WUF20" s="110"/>
      <c r="WUL20" s="110"/>
      <c r="WUR20" s="110"/>
      <c r="WUX20" s="110"/>
      <c r="WVD20" s="110"/>
      <c r="WVJ20" s="110"/>
      <c r="WVP20" s="110"/>
      <c r="WVV20" s="110"/>
      <c r="WWB20" s="110"/>
      <c r="WWH20" s="110"/>
      <c r="WWN20" s="110"/>
      <c r="WWT20" s="110"/>
      <c r="WWZ20" s="110"/>
      <c r="WXF20" s="110"/>
      <c r="WXL20" s="110"/>
      <c r="WXR20" s="110"/>
      <c r="WXX20" s="110"/>
      <c r="WYD20" s="110"/>
      <c r="WYJ20" s="110"/>
      <c r="WYP20" s="110"/>
      <c r="WYV20" s="110"/>
      <c r="WZB20" s="110"/>
      <c r="WZH20" s="110"/>
      <c r="WZN20" s="110"/>
      <c r="WZT20" s="110"/>
      <c r="WZZ20" s="110"/>
      <c r="XAF20" s="110"/>
      <c r="XAL20" s="110"/>
      <c r="XAR20" s="110"/>
      <c r="XAX20" s="110"/>
      <c r="XBD20" s="110"/>
      <c r="XBJ20" s="110"/>
      <c r="XBP20" s="110"/>
      <c r="XBV20" s="110"/>
      <c r="XCB20" s="110"/>
      <c r="XCH20" s="110"/>
      <c r="XCN20" s="110"/>
      <c r="XCT20" s="110"/>
      <c r="XCZ20" s="110"/>
      <c r="XDF20" s="110"/>
      <c r="XDL20" s="110"/>
      <c r="XDR20" s="110"/>
      <c r="XDX20" s="110"/>
      <c r="XED20" s="110"/>
      <c r="XEJ20" s="110"/>
      <c r="XEP20" s="110"/>
      <c r="XEV20" s="110"/>
    </row>
    <row r="21" spans="1:1022 1028:2048 2054:3068 3074:4094 4100:5120 5126:6140 6146:7166 7172:8192 8198:9212 9218:10238 10244:11264 11270:12284 12290:13310 13316:14336 14342:15356 15362:16376" ht="14.25" customHeight="1">
      <c r="A21" s="13" t="s">
        <v>501</v>
      </c>
      <c r="B21" s="170"/>
      <c r="C21" s="167"/>
      <c r="D21" s="167"/>
      <c r="E21" s="167"/>
      <c r="F21" s="112"/>
      <c r="G21" s="109"/>
      <c r="H21" s="109"/>
      <c r="I21"/>
      <c r="J21" s="111"/>
      <c r="K21" s="111"/>
      <c r="N21" s="110"/>
      <c r="T21" s="110"/>
      <c r="Z21" s="110"/>
      <c r="AF21" s="110"/>
      <c r="AL21" s="110"/>
      <c r="AR21" s="110"/>
      <c r="AX21" s="110"/>
      <c r="BD21" s="110"/>
      <c r="BJ21" s="110"/>
      <c r="BP21" s="110"/>
      <c r="BV21" s="110"/>
      <c r="CB21" s="110"/>
      <c r="CH21" s="110"/>
      <c r="CN21" s="110"/>
      <c r="CT21" s="110"/>
      <c r="CZ21" s="110"/>
      <c r="DF21" s="110"/>
      <c r="DL21" s="110"/>
      <c r="DR21" s="110"/>
      <c r="DX21" s="110"/>
      <c r="ED21" s="110"/>
      <c r="EJ21" s="110"/>
      <c r="EP21" s="110"/>
      <c r="EV21" s="110"/>
      <c r="FB21" s="110"/>
      <c r="FH21" s="110"/>
      <c r="FN21" s="110"/>
      <c r="FT21" s="110"/>
      <c r="FZ21" s="110"/>
      <c r="GF21" s="110"/>
      <c r="GL21" s="110"/>
      <c r="GR21" s="110"/>
      <c r="GX21" s="110"/>
      <c r="HD21" s="110"/>
      <c r="HJ21" s="110"/>
      <c r="HP21" s="110"/>
      <c r="HV21" s="110"/>
      <c r="IB21" s="110"/>
      <c r="IH21" s="110"/>
      <c r="IN21" s="110"/>
      <c r="IT21" s="110"/>
      <c r="IZ21" s="110"/>
      <c r="JF21" s="110"/>
      <c r="JL21" s="110"/>
      <c r="JR21" s="110"/>
      <c r="JX21" s="110"/>
      <c r="KD21" s="110"/>
      <c r="KJ21" s="110"/>
      <c r="KP21" s="110"/>
      <c r="KV21" s="110"/>
      <c r="LB21" s="110"/>
      <c r="LH21" s="110"/>
      <c r="LN21" s="110"/>
      <c r="LT21" s="110"/>
      <c r="LZ21" s="110"/>
      <c r="MF21" s="110"/>
      <c r="ML21" s="110"/>
      <c r="MR21" s="110"/>
      <c r="MX21" s="110"/>
      <c r="ND21" s="110"/>
      <c r="NJ21" s="110"/>
      <c r="NP21" s="110"/>
      <c r="NV21" s="110"/>
      <c r="OB21" s="110"/>
      <c r="OH21" s="110"/>
      <c r="ON21" s="110"/>
      <c r="OT21" s="110"/>
      <c r="OZ21" s="110"/>
      <c r="PF21" s="110"/>
      <c r="PL21" s="110"/>
      <c r="PR21" s="110"/>
      <c r="PX21" s="110"/>
      <c r="QD21" s="110"/>
      <c r="QJ21" s="110"/>
      <c r="QP21" s="110"/>
      <c r="QV21" s="110"/>
      <c r="RB21" s="110"/>
      <c r="RH21" s="110"/>
      <c r="RN21" s="110"/>
      <c r="RT21" s="110"/>
      <c r="RZ21" s="110"/>
      <c r="SF21" s="110"/>
      <c r="SL21" s="110"/>
      <c r="SR21" s="110"/>
      <c r="SX21" s="110"/>
      <c r="TD21" s="110"/>
      <c r="TJ21" s="110"/>
      <c r="TP21" s="110"/>
      <c r="TV21" s="110"/>
      <c r="UB21" s="110"/>
      <c r="UH21" s="110"/>
      <c r="UN21" s="110"/>
      <c r="UT21" s="110"/>
      <c r="UZ21" s="110"/>
      <c r="VF21" s="110"/>
      <c r="VL21" s="110"/>
      <c r="VR21" s="110"/>
      <c r="VX21" s="110"/>
      <c r="WD21" s="110"/>
      <c r="WJ21" s="110"/>
      <c r="WP21" s="110"/>
      <c r="WV21" s="110"/>
      <c r="XB21" s="110"/>
      <c r="XH21" s="110"/>
      <c r="XN21" s="110"/>
      <c r="XT21" s="110"/>
      <c r="XZ21" s="110"/>
      <c r="YF21" s="110"/>
      <c r="YL21" s="110"/>
      <c r="YR21" s="110"/>
      <c r="YX21" s="110"/>
      <c r="ZD21" s="110"/>
      <c r="ZJ21" s="110"/>
      <c r="ZP21" s="110"/>
      <c r="ZV21" s="110"/>
      <c r="AAB21" s="110"/>
      <c r="AAH21" s="110"/>
      <c r="AAN21" s="110"/>
      <c r="AAT21" s="110"/>
      <c r="AAZ21" s="110"/>
      <c r="ABF21" s="110"/>
      <c r="ABL21" s="110"/>
      <c r="ABR21" s="110"/>
      <c r="ABX21" s="110"/>
      <c r="ACD21" s="110"/>
      <c r="ACJ21" s="110"/>
      <c r="ACP21" s="110"/>
      <c r="ACV21" s="110"/>
      <c r="ADB21" s="110"/>
      <c r="ADH21" s="110"/>
      <c r="ADN21" s="110"/>
      <c r="ADT21" s="110"/>
      <c r="ADZ21" s="110"/>
      <c r="AEF21" s="110"/>
      <c r="AEL21" s="110"/>
      <c r="AER21" s="110"/>
      <c r="AEX21" s="110"/>
      <c r="AFD21" s="110"/>
      <c r="AFJ21" s="110"/>
      <c r="AFP21" s="110"/>
      <c r="AFV21" s="110"/>
      <c r="AGB21" s="110"/>
      <c r="AGH21" s="110"/>
      <c r="AGN21" s="110"/>
      <c r="AGT21" s="110"/>
      <c r="AGZ21" s="110"/>
      <c r="AHF21" s="110"/>
      <c r="AHL21" s="110"/>
      <c r="AHR21" s="110"/>
      <c r="AHX21" s="110"/>
      <c r="AID21" s="110"/>
      <c r="AIJ21" s="110"/>
      <c r="AIP21" s="110"/>
      <c r="AIV21" s="110"/>
      <c r="AJB21" s="110"/>
      <c r="AJH21" s="110"/>
      <c r="AJN21" s="110"/>
      <c r="AJT21" s="110"/>
      <c r="AJZ21" s="110"/>
      <c r="AKF21" s="110"/>
      <c r="AKL21" s="110"/>
      <c r="AKR21" s="110"/>
      <c r="AKX21" s="110"/>
      <c r="ALD21" s="110"/>
      <c r="ALJ21" s="110"/>
      <c r="ALP21" s="110"/>
      <c r="ALV21" s="110"/>
      <c r="AMB21" s="110"/>
      <c r="AMH21" s="110"/>
      <c r="AMN21" s="110"/>
      <c r="AMT21" s="110"/>
      <c r="AMZ21" s="110"/>
      <c r="ANF21" s="110"/>
      <c r="ANL21" s="110"/>
      <c r="ANR21" s="110"/>
      <c r="ANX21" s="110"/>
      <c r="AOD21" s="110"/>
      <c r="AOJ21" s="110"/>
      <c r="AOP21" s="110"/>
      <c r="AOV21" s="110"/>
      <c r="APB21" s="110"/>
      <c r="APH21" s="110"/>
      <c r="APN21" s="110"/>
      <c r="APT21" s="110"/>
      <c r="APZ21" s="110"/>
      <c r="AQF21" s="110"/>
      <c r="AQL21" s="110"/>
      <c r="AQR21" s="110"/>
      <c r="AQX21" s="110"/>
      <c r="ARD21" s="110"/>
      <c r="ARJ21" s="110"/>
      <c r="ARP21" s="110"/>
      <c r="ARV21" s="110"/>
      <c r="ASB21" s="110"/>
      <c r="ASH21" s="110"/>
      <c r="ASN21" s="110"/>
      <c r="AST21" s="110"/>
      <c r="ASZ21" s="110"/>
      <c r="ATF21" s="110"/>
      <c r="ATL21" s="110"/>
      <c r="ATR21" s="110"/>
      <c r="ATX21" s="110"/>
      <c r="AUD21" s="110"/>
      <c r="AUJ21" s="110"/>
      <c r="AUP21" s="110"/>
      <c r="AUV21" s="110"/>
      <c r="AVB21" s="110"/>
      <c r="AVH21" s="110"/>
      <c r="AVN21" s="110"/>
      <c r="AVT21" s="110"/>
      <c r="AVZ21" s="110"/>
      <c r="AWF21" s="110"/>
      <c r="AWL21" s="110"/>
      <c r="AWR21" s="110"/>
      <c r="AWX21" s="110"/>
      <c r="AXD21" s="110"/>
      <c r="AXJ21" s="110"/>
      <c r="AXP21" s="110"/>
      <c r="AXV21" s="110"/>
      <c r="AYB21" s="110"/>
      <c r="AYH21" s="110"/>
      <c r="AYN21" s="110"/>
      <c r="AYT21" s="110"/>
      <c r="AYZ21" s="110"/>
      <c r="AZF21" s="110"/>
      <c r="AZL21" s="110"/>
      <c r="AZR21" s="110"/>
      <c r="AZX21" s="110"/>
      <c r="BAD21" s="110"/>
      <c r="BAJ21" s="110"/>
      <c r="BAP21" s="110"/>
      <c r="BAV21" s="110"/>
      <c r="BBB21" s="110"/>
      <c r="BBH21" s="110"/>
      <c r="BBN21" s="110"/>
      <c r="BBT21" s="110"/>
      <c r="BBZ21" s="110"/>
      <c r="BCF21" s="110"/>
      <c r="BCL21" s="110"/>
      <c r="BCR21" s="110"/>
      <c r="BCX21" s="110"/>
      <c r="BDD21" s="110"/>
      <c r="BDJ21" s="110"/>
      <c r="BDP21" s="110"/>
      <c r="BDV21" s="110"/>
      <c r="BEB21" s="110"/>
      <c r="BEH21" s="110"/>
      <c r="BEN21" s="110"/>
      <c r="BET21" s="110"/>
      <c r="BEZ21" s="110"/>
      <c r="BFF21" s="110"/>
      <c r="BFL21" s="110"/>
      <c r="BFR21" s="110"/>
      <c r="BFX21" s="110"/>
      <c r="BGD21" s="110"/>
      <c r="BGJ21" s="110"/>
      <c r="BGP21" s="110"/>
      <c r="BGV21" s="110"/>
      <c r="BHB21" s="110"/>
      <c r="BHH21" s="110"/>
      <c r="BHN21" s="110"/>
      <c r="BHT21" s="110"/>
      <c r="BHZ21" s="110"/>
      <c r="BIF21" s="110"/>
      <c r="BIL21" s="110"/>
      <c r="BIR21" s="110"/>
      <c r="BIX21" s="110"/>
      <c r="BJD21" s="110"/>
      <c r="BJJ21" s="110"/>
      <c r="BJP21" s="110"/>
      <c r="BJV21" s="110"/>
      <c r="BKB21" s="110"/>
      <c r="BKH21" s="110"/>
      <c r="BKN21" s="110"/>
      <c r="BKT21" s="110"/>
      <c r="BKZ21" s="110"/>
      <c r="BLF21" s="110"/>
      <c r="BLL21" s="110"/>
      <c r="BLR21" s="110"/>
      <c r="BLX21" s="110"/>
      <c r="BMD21" s="110"/>
      <c r="BMJ21" s="110"/>
      <c r="BMP21" s="110"/>
      <c r="BMV21" s="110"/>
      <c r="BNB21" s="110"/>
      <c r="BNH21" s="110"/>
      <c r="BNN21" s="110"/>
      <c r="BNT21" s="110"/>
      <c r="BNZ21" s="110"/>
      <c r="BOF21" s="110"/>
      <c r="BOL21" s="110"/>
      <c r="BOR21" s="110"/>
      <c r="BOX21" s="110"/>
      <c r="BPD21" s="110"/>
      <c r="BPJ21" s="110"/>
      <c r="BPP21" s="110"/>
      <c r="BPV21" s="110"/>
      <c r="BQB21" s="110"/>
      <c r="BQH21" s="110"/>
      <c r="BQN21" s="110"/>
      <c r="BQT21" s="110"/>
      <c r="BQZ21" s="110"/>
      <c r="BRF21" s="110"/>
      <c r="BRL21" s="110"/>
      <c r="BRR21" s="110"/>
      <c r="BRX21" s="110"/>
      <c r="BSD21" s="110"/>
      <c r="BSJ21" s="110"/>
      <c r="BSP21" s="110"/>
      <c r="BSV21" s="110"/>
      <c r="BTB21" s="110"/>
      <c r="BTH21" s="110"/>
      <c r="BTN21" s="110"/>
      <c r="BTT21" s="110"/>
      <c r="BTZ21" s="110"/>
      <c r="BUF21" s="110"/>
      <c r="BUL21" s="110"/>
      <c r="BUR21" s="110"/>
      <c r="BUX21" s="110"/>
      <c r="BVD21" s="110"/>
      <c r="BVJ21" s="110"/>
      <c r="BVP21" s="110"/>
      <c r="BVV21" s="110"/>
      <c r="BWB21" s="110"/>
      <c r="BWH21" s="110"/>
      <c r="BWN21" s="110"/>
      <c r="BWT21" s="110"/>
      <c r="BWZ21" s="110"/>
      <c r="BXF21" s="110"/>
      <c r="BXL21" s="110"/>
      <c r="BXR21" s="110"/>
      <c r="BXX21" s="110"/>
      <c r="BYD21" s="110"/>
      <c r="BYJ21" s="110"/>
      <c r="BYP21" s="110"/>
      <c r="BYV21" s="110"/>
      <c r="BZB21" s="110"/>
      <c r="BZH21" s="110"/>
      <c r="BZN21" s="110"/>
      <c r="BZT21" s="110"/>
      <c r="BZZ21" s="110"/>
      <c r="CAF21" s="110"/>
      <c r="CAL21" s="110"/>
      <c r="CAR21" s="110"/>
      <c r="CAX21" s="110"/>
      <c r="CBD21" s="110"/>
      <c r="CBJ21" s="110"/>
      <c r="CBP21" s="110"/>
      <c r="CBV21" s="110"/>
      <c r="CCB21" s="110"/>
      <c r="CCH21" s="110"/>
      <c r="CCN21" s="110"/>
      <c r="CCT21" s="110"/>
      <c r="CCZ21" s="110"/>
      <c r="CDF21" s="110"/>
      <c r="CDL21" s="110"/>
      <c r="CDR21" s="110"/>
      <c r="CDX21" s="110"/>
      <c r="CED21" s="110"/>
      <c r="CEJ21" s="110"/>
      <c r="CEP21" s="110"/>
      <c r="CEV21" s="110"/>
      <c r="CFB21" s="110"/>
      <c r="CFH21" s="110"/>
      <c r="CFN21" s="110"/>
      <c r="CFT21" s="110"/>
      <c r="CFZ21" s="110"/>
      <c r="CGF21" s="110"/>
      <c r="CGL21" s="110"/>
      <c r="CGR21" s="110"/>
      <c r="CGX21" s="110"/>
      <c r="CHD21" s="110"/>
      <c r="CHJ21" s="110"/>
      <c r="CHP21" s="110"/>
      <c r="CHV21" s="110"/>
      <c r="CIB21" s="110"/>
      <c r="CIH21" s="110"/>
      <c r="CIN21" s="110"/>
      <c r="CIT21" s="110"/>
      <c r="CIZ21" s="110"/>
      <c r="CJF21" s="110"/>
      <c r="CJL21" s="110"/>
      <c r="CJR21" s="110"/>
      <c r="CJX21" s="110"/>
      <c r="CKD21" s="110"/>
      <c r="CKJ21" s="110"/>
      <c r="CKP21" s="110"/>
      <c r="CKV21" s="110"/>
      <c r="CLB21" s="110"/>
      <c r="CLH21" s="110"/>
      <c r="CLN21" s="110"/>
      <c r="CLT21" s="110"/>
      <c r="CLZ21" s="110"/>
      <c r="CMF21" s="110"/>
      <c r="CML21" s="110"/>
      <c r="CMR21" s="110"/>
      <c r="CMX21" s="110"/>
      <c r="CND21" s="110"/>
      <c r="CNJ21" s="110"/>
      <c r="CNP21" s="110"/>
      <c r="CNV21" s="110"/>
      <c r="COB21" s="110"/>
      <c r="COH21" s="110"/>
      <c r="CON21" s="110"/>
      <c r="COT21" s="110"/>
      <c r="COZ21" s="110"/>
      <c r="CPF21" s="110"/>
      <c r="CPL21" s="110"/>
      <c r="CPR21" s="110"/>
      <c r="CPX21" s="110"/>
      <c r="CQD21" s="110"/>
      <c r="CQJ21" s="110"/>
      <c r="CQP21" s="110"/>
      <c r="CQV21" s="110"/>
      <c r="CRB21" s="110"/>
      <c r="CRH21" s="110"/>
      <c r="CRN21" s="110"/>
      <c r="CRT21" s="110"/>
      <c r="CRZ21" s="110"/>
      <c r="CSF21" s="110"/>
      <c r="CSL21" s="110"/>
      <c r="CSR21" s="110"/>
      <c r="CSX21" s="110"/>
      <c r="CTD21" s="110"/>
      <c r="CTJ21" s="110"/>
      <c r="CTP21" s="110"/>
      <c r="CTV21" s="110"/>
      <c r="CUB21" s="110"/>
      <c r="CUH21" s="110"/>
      <c r="CUN21" s="110"/>
      <c r="CUT21" s="110"/>
      <c r="CUZ21" s="110"/>
      <c r="CVF21" s="110"/>
      <c r="CVL21" s="110"/>
      <c r="CVR21" s="110"/>
      <c r="CVX21" s="110"/>
      <c r="CWD21" s="110"/>
      <c r="CWJ21" s="110"/>
      <c r="CWP21" s="110"/>
      <c r="CWV21" s="110"/>
      <c r="CXB21" s="110"/>
      <c r="CXH21" s="110"/>
      <c r="CXN21" s="110"/>
      <c r="CXT21" s="110"/>
      <c r="CXZ21" s="110"/>
      <c r="CYF21" s="110"/>
      <c r="CYL21" s="110"/>
      <c r="CYR21" s="110"/>
      <c r="CYX21" s="110"/>
      <c r="CZD21" s="110"/>
      <c r="CZJ21" s="110"/>
      <c r="CZP21" s="110"/>
      <c r="CZV21" s="110"/>
      <c r="DAB21" s="110"/>
      <c r="DAH21" s="110"/>
      <c r="DAN21" s="110"/>
      <c r="DAT21" s="110"/>
      <c r="DAZ21" s="110"/>
      <c r="DBF21" s="110"/>
      <c r="DBL21" s="110"/>
      <c r="DBR21" s="110"/>
      <c r="DBX21" s="110"/>
      <c r="DCD21" s="110"/>
      <c r="DCJ21" s="110"/>
      <c r="DCP21" s="110"/>
      <c r="DCV21" s="110"/>
      <c r="DDB21" s="110"/>
      <c r="DDH21" s="110"/>
      <c r="DDN21" s="110"/>
      <c r="DDT21" s="110"/>
      <c r="DDZ21" s="110"/>
      <c r="DEF21" s="110"/>
      <c r="DEL21" s="110"/>
      <c r="DER21" s="110"/>
      <c r="DEX21" s="110"/>
      <c r="DFD21" s="110"/>
      <c r="DFJ21" s="110"/>
      <c r="DFP21" s="110"/>
      <c r="DFV21" s="110"/>
      <c r="DGB21" s="110"/>
      <c r="DGH21" s="110"/>
      <c r="DGN21" s="110"/>
      <c r="DGT21" s="110"/>
      <c r="DGZ21" s="110"/>
      <c r="DHF21" s="110"/>
      <c r="DHL21" s="110"/>
      <c r="DHR21" s="110"/>
      <c r="DHX21" s="110"/>
      <c r="DID21" s="110"/>
      <c r="DIJ21" s="110"/>
      <c r="DIP21" s="110"/>
      <c r="DIV21" s="110"/>
      <c r="DJB21" s="110"/>
      <c r="DJH21" s="110"/>
      <c r="DJN21" s="110"/>
      <c r="DJT21" s="110"/>
      <c r="DJZ21" s="110"/>
      <c r="DKF21" s="110"/>
      <c r="DKL21" s="110"/>
      <c r="DKR21" s="110"/>
      <c r="DKX21" s="110"/>
      <c r="DLD21" s="110"/>
      <c r="DLJ21" s="110"/>
      <c r="DLP21" s="110"/>
      <c r="DLV21" s="110"/>
      <c r="DMB21" s="110"/>
      <c r="DMH21" s="110"/>
      <c r="DMN21" s="110"/>
      <c r="DMT21" s="110"/>
      <c r="DMZ21" s="110"/>
      <c r="DNF21" s="110"/>
      <c r="DNL21" s="110"/>
      <c r="DNR21" s="110"/>
      <c r="DNX21" s="110"/>
      <c r="DOD21" s="110"/>
      <c r="DOJ21" s="110"/>
      <c r="DOP21" s="110"/>
      <c r="DOV21" s="110"/>
      <c r="DPB21" s="110"/>
      <c r="DPH21" s="110"/>
      <c r="DPN21" s="110"/>
      <c r="DPT21" s="110"/>
      <c r="DPZ21" s="110"/>
      <c r="DQF21" s="110"/>
      <c r="DQL21" s="110"/>
      <c r="DQR21" s="110"/>
      <c r="DQX21" s="110"/>
      <c r="DRD21" s="110"/>
      <c r="DRJ21" s="110"/>
      <c r="DRP21" s="110"/>
      <c r="DRV21" s="110"/>
      <c r="DSB21" s="110"/>
      <c r="DSH21" s="110"/>
      <c r="DSN21" s="110"/>
      <c r="DST21" s="110"/>
      <c r="DSZ21" s="110"/>
      <c r="DTF21" s="110"/>
      <c r="DTL21" s="110"/>
      <c r="DTR21" s="110"/>
      <c r="DTX21" s="110"/>
      <c r="DUD21" s="110"/>
      <c r="DUJ21" s="110"/>
      <c r="DUP21" s="110"/>
      <c r="DUV21" s="110"/>
      <c r="DVB21" s="110"/>
      <c r="DVH21" s="110"/>
      <c r="DVN21" s="110"/>
      <c r="DVT21" s="110"/>
      <c r="DVZ21" s="110"/>
      <c r="DWF21" s="110"/>
      <c r="DWL21" s="110"/>
      <c r="DWR21" s="110"/>
      <c r="DWX21" s="110"/>
      <c r="DXD21" s="110"/>
      <c r="DXJ21" s="110"/>
      <c r="DXP21" s="110"/>
      <c r="DXV21" s="110"/>
      <c r="DYB21" s="110"/>
      <c r="DYH21" s="110"/>
      <c r="DYN21" s="110"/>
      <c r="DYT21" s="110"/>
      <c r="DYZ21" s="110"/>
      <c r="DZF21" s="110"/>
      <c r="DZL21" s="110"/>
      <c r="DZR21" s="110"/>
      <c r="DZX21" s="110"/>
      <c r="EAD21" s="110"/>
      <c r="EAJ21" s="110"/>
      <c r="EAP21" s="110"/>
      <c r="EAV21" s="110"/>
      <c r="EBB21" s="110"/>
      <c r="EBH21" s="110"/>
      <c r="EBN21" s="110"/>
      <c r="EBT21" s="110"/>
      <c r="EBZ21" s="110"/>
      <c r="ECF21" s="110"/>
      <c r="ECL21" s="110"/>
      <c r="ECR21" s="110"/>
      <c r="ECX21" s="110"/>
      <c r="EDD21" s="110"/>
      <c r="EDJ21" s="110"/>
      <c r="EDP21" s="110"/>
      <c r="EDV21" s="110"/>
      <c r="EEB21" s="110"/>
      <c r="EEH21" s="110"/>
      <c r="EEN21" s="110"/>
      <c r="EET21" s="110"/>
      <c r="EEZ21" s="110"/>
      <c r="EFF21" s="110"/>
      <c r="EFL21" s="110"/>
      <c r="EFR21" s="110"/>
      <c r="EFX21" s="110"/>
      <c r="EGD21" s="110"/>
      <c r="EGJ21" s="110"/>
      <c r="EGP21" s="110"/>
      <c r="EGV21" s="110"/>
      <c r="EHB21" s="110"/>
      <c r="EHH21" s="110"/>
      <c r="EHN21" s="110"/>
      <c r="EHT21" s="110"/>
      <c r="EHZ21" s="110"/>
      <c r="EIF21" s="110"/>
      <c r="EIL21" s="110"/>
      <c r="EIR21" s="110"/>
      <c r="EIX21" s="110"/>
      <c r="EJD21" s="110"/>
      <c r="EJJ21" s="110"/>
      <c r="EJP21" s="110"/>
      <c r="EJV21" s="110"/>
      <c r="EKB21" s="110"/>
      <c r="EKH21" s="110"/>
      <c r="EKN21" s="110"/>
      <c r="EKT21" s="110"/>
      <c r="EKZ21" s="110"/>
      <c r="ELF21" s="110"/>
      <c r="ELL21" s="110"/>
      <c r="ELR21" s="110"/>
      <c r="ELX21" s="110"/>
      <c r="EMD21" s="110"/>
      <c r="EMJ21" s="110"/>
      <c r="EMP21" s="110"/>
      <c r="EMV21" s="110"/>
      <c r="ENB21" s="110"/>
      <c r="ENH21" s="110"/>
      <c r="ENN21" s="110"/>
      <c r="ENT21" s="110"/>
      <c r="ENZ21" s="110"/>
      <c r="EOF21" s="110"/>
      <c r="EOL21" s="110"/>
      <c r="EOR21" s="110"/>
      <c r="EOX21" s="110"/>
      <c r="EPD21" s="110"/>
      <c r="EPJ21" s="110"/>
      <c r="EPP21" s="110"/>
      <c r="EPV21" s="110"/>
      <c r="EQB21" s="110"/>
      <c r="EQH21" s="110"/>
      <c r="EQN21" s="110"/>
      <c r="EQT21" s="110"/>
      <c r="EQZ21" s="110"/>
      <c r="ERF21" s="110"/>
      <c r="ERL21" s="110"/>
      <c r="ERR21" s="110"/>
      <c r="ERX21" s="110"/>
      <c r="ESD21" s="110"/>
      <c r="ESJ21" s="110"/>
      <c r="ESP21" s="110"/>
      <c r="ESV21" s="110"/>
      <c r="ETB21" s="110"/>
      <c r="ETH21" s="110"/>
      <c r="ETN21" s="110"/>
      <c r="ETT21" s="110"/>
      <c r="ETZ21" s="110"/>
      <c r="EUF21" s="110"/>
      <c r="EUL21" s="110"/>
      <c r="EUR21" s="110"/>
      <c r="EUX21" s="110"/>
      <c r="EVD21" s="110"/>
      <c r="EVJ21" s="110"/>
      <c r="EVP21" s="110"/>
      <c r="EVV21" s="110"/>
      <c r="EWB21" s="110"/>
      <c r="EWH21" s="110"/>
      <c r="EWN21" s="110"/>
      <c r="EWT21" s="110"/>
      <c r="EWZ21" s="110"/>
      <c r="EXF21" s="110"/>
      <c r="EXL21" s="110"/>
      <c r="EXR21" s="110"/>
      <c r="EXX21" s="110"/>
      <c r="EYD21" s="110"/>
      <c r="EYJ21" s="110"/>
      <c r="EYP21" s="110"/>
      <c r="EYV21" s="110"/>
      <c r="EZB21" s="110"/>
      <c r="EZH21" s="110"/>
      <c r="EZN21" s="110"/>
      <c r="EZT21" s="110"/>
      <c r="EZZ21" s="110"/>
      <c r="FAF21" s="110"/>
      <c r="FAL21" s="110"/>
      <c r="FAR21" s="110"/>
      <c r="FAX21" s="110"/>
      <c r="FBD21" s="110"/>
      <c r="FBJ21" s="110"/>
      <c r="FBP21" s="110"/>
      <c r="FBV21" s="110"/>
      <c r="FCB21" s="110"/>
      <c r="FCH21" s="110"/>
      <c r="FCN21" s="110"/>
      <c r="FCT21" s="110"/>
      <c r="FCZ21" s="110"/>
      <c r="FDF21" s="110"/>
      <c r="FDL21" s="110"/>
      <c r="FDR21" s="110"/>
      <c r="FDX21" s="110"/>
      <c r="FED21" s="110"/>
      <c r="FEJ21" s="110"/>
      <c r="FEP21" s="110"/>
      <c r="FEV21" s="110"/>
      <c r="FFB21" s="110"/>
      <c r="FFH21" s="110"/>
      <c r="FFN21" s="110"/>
      <c r="FFT21" s="110"/>
      <c r="FFZ21" s="110"/>
      <c r="FGF21" s="110"/>
      <c r="FGL21" s="110"/>
      <c r="FGR21" s="110"/>
      <c r="FGX21" s="110"/>
      <c r="FHD21" s="110"/>
      <c r="FHJ21" s="110"/>
      <c r="FHP21" s="110"/>
      <c r="FHV21" s="110"/>
      <c r="FIB21" s="110"/>
      <c r="FIH21" s="110"/>
      <c r="FIN21" s="110"/>
      <c r="FIT21" s="110"/>
      <c r="FIZ21" s="110"/>
      <c r="FJF21" s="110"/>
      <c r="FJL21" s="110"/>
      <c r="FJR21" s="110"/>
      <c r="FJX21" s="110"/>
      <c r="FKD21" s="110"/>
      <c r="FKJ21" s="110"/>
      <c r="FKP21" s="110"/>
      <c r="FKV21" s="110"/>
      <c r="FLB21" s="110"/>
      <c r="FLH21" s="110"/>
      <c r="FLN21" s="110"/>
      <c r="FLT21" s="110"/>
      <c r="FLZ21" s="110"/>
      <c r="FMF21" s="110"/>
      <c r="FML21" s="110"/>
      <c r="FMR21" s="110"/>
      <c r="FMX21" s="110"/>
      <c r="FND21" s="110"/>
      <c r="FNJ21" s="110"/>
      <c r="FNP21" s="110"/>
      <c r="FNV21" s="110"/>
      <c r="FOB21" s="110"/>
      <c r="FOH21" s="110"/>
      <c r="FON21" s="110"/>
      <c r="FOT21" s="110"/>
      <c r="FOZ21" s="110"/>
      <c r="FPF21" s="110"/>
      <c r="FPL21" s="110"/>
      <c r="FPR21" s="110"/>
      <c r="FPX21" s="110"/>
      <c r="FQD21" s="110"/>
      <c r="FQJ21" s="110"/>
      <c r="FQP21" s="110"/>
      <c r="FQV21" s="110"/>
      <c r="FRB21" s="110"/>
      <c r="FRH21" s="110"/>
      <c r="FRN21" s="110"/>
      <c r="FRT21" s="110"/>
      <c r="FRZ21" s="110"/>
      <c r="FSF21" s="110"/>
      <c r="FSL21" s="110"/>
      <c r="FSR21" s="110"/>
      <c r="FSX21" s="110"/>
      <c r="FTD21" s="110"/>
      <c r="FTJ21" s="110"/>
      <c r="FTP21" s="110"/>
      <c r="FTV21" s="110"/>
      <c r="FUB21" s="110"/>
      <c r="FUH21" s="110"/>
      <c r="FUN21" s="110"/>
      <c r="FUT21" s="110"/>
      <c r="FUZ21" s="110"/>
      <c r="FVF21" s="110"/>
      <c r="FVL21" s="110"/>
      <c r="FVR21" s="110"/>
      <c r="FVX21" s="110"/>
      <c r="FWD21" s="110"/>
      <c r="FWJ21" s="110"/>
      <c r="FWP21" s="110"/>
      <c r="FWV21" s="110"/>
      <c r="FXB21" s="110"/>
      <c r="FXH21" s="110"/>
      <c r="FXN21" s="110"/>
      <c r="FXT21" s="110"/>
      <c r="FXZ21" s="110"/>
      <c r="FYF21" s="110"/>
      <c r="FYL21" s="110"/>
      <c r="FYR21" s="110"/>
      <c r="FYX21" s="110"/>
      <c r="FZD21" s="110"/>
      <c r="FZJ21" s="110"/>
      <c r="FZP21" s="110"/>
      <c r="FZV21" s="110"/>
      <c r="GAB21" s="110"/>
      <c r="GAH21" s="110"/>
      <c r="GAN21" s="110"/>
      <c r="GAT21" s="110"/>
      <c r="GAZ21" s="110"/>
      <c r="GBF21" s="110"/>
      <c r="GBL21" s="110"/>
      <c r="GBR21" s="110"/>
      <c r="GBX21" s="110"/>
      <c r="GCD21" s="110"/>
      <c r="GCJ21" s="110"/>
      <c r="GCP21" s="110"/>
      <c r="GCV21" s="110"/>
      <c r="GDB21" s="110"/>
      <c r="GDH21" s="110"/>
      <c r="GDN21" s="110"/>
      <c r="GDT21" s="110"/>
      <c r="GDZ21" s="110"/>
      <c r="GEF21" s="110"/>
      <c r="GEL21" s="110"/>
      <c r="GER21" s="110"/>
      <c r="GEX21" s="110"/>
      <c r="GFD21" s="110"/>
      <c r="GFJ21" s="110"/>
      <c r="GFP21" s="110"/>
      <c r="GFV21" s="110"/>
      <c r="GGB21" s="110"/>
      <c r="GGH21" s="110"/>
      <c r="GGN21" s="110"/>
      <c r="GGT21" s="110"/>
      <c r="GGZ21" s="110"/>
      <c r="GHF21" s="110"/>
      <c r="GHL21" s="110"/>
      <c r="GHR21" s="110"/>
      <c r="GHX21" s="110"/>
      <c r="GID21" s="110"/>
      <c r="GIJ21" s="110"/>
      <c r="GIP21" s="110"/>
      <c r="GIV21" s="110"/>
      <c r="GJB21" s="110"/>
      <c r="GJH21" s="110"/>
      <c r="GJN21" s="110"/>
      <c r="GJT21" s="110"/>
      <c r="GJZ21" s="110"/>
      <c r="GKF21" s="110"/>
      <c r="GKL21" s="110"/>
      <c r="GKR21" s="110"/>
      <c r="GKX21" s="110"/>
      <c r="GLD21" s="110"/>
      <c r="GLJ21" s="110"/>
      <c r="GLP21" s="110"/>
      <c r="GLV21" s="110"/>
      <c r="GMB21" s="110"/>
      <c r="GMH21" s="110"/>
      <c r="GMN21" s="110"/>
      <c r="GMT21" s="110"/>
      <c r="GMZ21" s="110"/>
      <c r="GNF21" s="110"/>
      <c r="GNL21" s="110"/>
      <c r="GNR21" s="110"/>
      <c r="GNX21" s="110"/>
      <c r="GOD21" s="110"/>
      <c r="GOJ21" s="110"/>
      <c r="GOP21" s="110"/>
      <c r="GOV21" s="110"/>
      <c r="GPB21" s="110"/>
      <c r="GPH21" s="110"/>
      <c r="GPN21" s="110"/>
      <c r="GPT21" s="110"/>
      <c r="GPZ21" s="110"/>
      <c r="GQF21" s="110"/>
      <c r="GQL21" s="110"/>
      <c r="GQR21" s="110"/>
      <c r="GQX21" s="110"/>
      <c r="GRD21" s="110"/>
      <c r="GRJ21" s="110"/>
      <c r="GRP21" s="110"/>
      <c r="GRV21" s="110"/>
      <c r="GSB21" s="110"/>
      <c r="GSH21" s="110"/>
      <c r="GSN21" s="110"/>
      <c r="GST21" s="110"/>
      <c r="GSZ21" s="110"/>
      <c r="GTF21" s="110"/>
      <c r="GTL21" s="110"/>
      <c r="GTR21" s="110"/>
      <c r="GTX21" s="110"/>
      <c r="GUD21" s="110"/>
      <c r="GUJ21" s="110"/>
      <c r="GUP21" s="110"/>
      <c r="GUV21" s="110"/>
      <c r="GVB21" s="110"/>
      <c r="GVH21" s="110"/>
      <c r="GVN21" s="110"/>
      <c r="GVT21" s="110"/>
      <c r="GVZ21" s="110"/>
      <c r="GWF21" s="110"/>
      <c r="GWL21" s="110"/>
      <c r="GWR21" s="110"/>
      <c r="GWX21" s="110"/>
      <c r="GXD21" s="110"/>
      <c r="GXJ21" s="110"/>
      <c r="GXP21" s="110"/>
      <c r="GXV21" s="110"/>
      <c r="GYB21" s="110"/>
      <c r="GYH21" s="110"/>
      <c r="GYN21" s="110"/>
      <c r="GYT21" s="110"/>
      <c r="GYZ21" s="110"/>
      <c r="GZF21" s="110"/>
      <c r="GZL21" s="110"/>
      <c r="GZR21" s="110"/>
      <c r="GZX21" s="110"/>
      <c r="HAD21" s="110"/>
      <c r="HAJ21" s="110"/>
      <c r="HAP21" s="110"/>
      <c r="HAV21" s="110"/>
      <c r="HBB21" s="110"/>
      <c r="HBH21" s="110"/>
      <c r="HBN21" s="110"/>
      <c r="HBT21" s="110"/>
      <c r="HBZ21" s="110"/>
      <c r="HCF21" s="110"/>
      <c r="HCL21" s="110"/>
      <c r="HCR21" s="110"/>
      <c r="HCX21" s="110"/>
      <c r="HDD21" s="110"/>
      <c r="HDJ21" s="110"/>
      <c r="HDP21" s="110"/>
      <c r="HDV21" s="110"/>
      <c r="HEB21" s="110"/>
      <c r="HEH21" s="110"/>
      <c r="HEN21" s="110"/>
      <c r="HET21" s="110"/>
      <c r="HEZ21" s="110"/>
      <c r="HFF21" s="110"/>
      <c r="HFL21" s="110"/>
      <c r="HFR21" s="110"/>
      <c r="HFX21" s="110"/>
      <c r="HGD21" s="110"/>
      <c r="HGJ21" s="110"/>
      <c r="HGP21" s="110"/>
      <c r="HGV21" s="110"/>
      <c r="HHB21" s="110"/>
      <c r="HHH21" s="110"/>
      <c r="HHN21" s="110"/>
      <c r="HHT21" s="110"/>
      <c r="HHZ21" s="110"/>
      <c r="HIF21" s="110"/>
      <c r="HIL21" s="110"/>
      <c r="HIR21" s="110"/>
      <c r="HIX21" s="110"/>
      <c r="HJD21" s="110"/>
      <c r="HJJ21" s="110"/>
      <c r="HJP21" s="110"/>
      <c r="HJV21" s="110"/>
      <c r="HKB21" s="110"/>
      <c r="HKH21" s="110"/>
      <c r="HKN21" s="110"/>
      <c r="HKT21" s="110"/>
      <c r="HKZ21" s="110"/>
      <c r="HLF21" s="110"/>
      <c r="HLL21" s="110"/>
      <c r="HLR21" s="110"/>
      <c r="HLX21" s="110"/>
      <c r="HMD21" s="110"/>
      <c r="HMJ21" s="110"/>
      <c r="HMP21" s="110"/>
      <c r="HMV21" s="110"/>
      <c r="HNB21" s="110"/>
      <c r="HNH21" s="110"/>
      <c r="HNN21" s="110"/>
      <c r="HNT21" s="110"/>
      <c r="HNZ21" s="110"/>
      <c r="HOF21" s="110"/>
      <c r="HOL21" s="110"/>
      <c r="HOR21" s="110"/>
      <c r="HOX21" s="110"/>
      <c r="HPD21" s="110"/>
      <c r="HPJ21" s="110"/>
      <c r="HPP21" s="110"/>
      <c r="HPV21" s="110"/>
      <c r="HQB21" s="110"/>
      <c r="HQH21" s="110"/>
      <c r="HQN21" s="110"/>
      <c r="HQT21" s="110"/>
      <c r="HQZ21" s="110"/>
      <c r="HRF21" s="110"/>
      <c r="HRL21" s="110"/>
      <c r="HRR21" s="110"/>
      <c r="HRX21" s="110"/>
      <c r="HSD21" s="110"/>
      <c r="HSJ21" s="110"/>
      <c r="HSP21" s="110"/>
      <c r="HSV21" s="110"/>
      <c r="HTB21" s="110"/>
      <c r="HTH21" s="110"/>
      <c r="HTN21" s="110"/>
      <c r="HTT21" s="110"/>
      <c r="HTZ21" s="110"/>
      <c r="HUF21" s="110"/>
      <c r="HUL21" s="110"/>
      <c r="HUR21" s="110"/>
      <c r="HUX21" s="110"/>
      <c r="HVD21" s="110"/>
      <c r="HVJ21" s="110"/>
      <c r="HVP21" s="110"/>
      <c r="HVV21" s="110"/>
      <c r="HWB21" s="110"/>
      <c r="HWH21" s="110"/>
      <c r="HWN21" s="110"/>
      <c r="HWT21" s="110"/>
      <c r="HWZ21" s="110"/>
      <c r="HXF21" s="110"/>
      <c r="HXL21" s="110"/>
      <c r="HXR21" s="110"/>
      <c r="HXX21" s="110"/>
      <c r="HYD21" s="110"/>
      <c r="HYJ21" s="110"/>
      <c r="HYP21" s="110"/>
      <c r="HYV21" s="110"/>
      <c r="HZB21" s="110"/>
      <c r="HZH21" s="110"/>
      <c r="HZN21" s="110"/>
      <c r="HZT21" s="110"/>
      <c r="HZZ21" s="110"/>
      <c r="IAF21" s="110"/>
      <c r="IAL21" s="110"/>
      <c r="IAR21" s="110"/>
      <c r="IAX21" s="110"/>
      <c r="IBD21" s="110"/>
      <c r="IBJ21" s="110"/>
      <c r="IBP21" s="110"/>
      <c r="IBV21" s="110"/>
      <c r="ICB21" s="110"/>
      <c r="ICH21" s="110"/>
      <c r="ICN21" s="110"/>
      <c r="ICT21" s="110"/>
      <c r="ICZ21" s="110"/>
      <c r="IDF21" s="110"/>
      <c r="IDL21" s="110"/>
      <c r="IDR21" s="110"/>
      <c r="IDX21" s="110"/>
      <c r="IED21" s="110"/>
      <c r="IEJ21" s="110"/>
      <c r="IEP21" s="110"/>
      <c r="IEV21" s="110"/>
      <c r="IFB21" s="110"/>
      <c r="IFH21" s="110"/>
      <c r="IFN21" s="110"/>
      <c r="IFT21" s="110"/>
      <c r="IFZ21" s="110"/>
      <c r="IGF21" s="110"/>
      <c r="IGL21" s="110"/>
      <c r="IGR21" s="110"/>
      <c r="IGX21" s="110"/>
      <c r="IHD21" s="110"/>
      <c r="IHJ21" s="110"/>
      <c r="IHP21" s="110"/>
      <c r="IHV21" s="110"/>
      <c r="IIB21" s="110"/>
      <c r="IIH21" s="110"/>
      <c r="IIN21" s="110"/>
      <c r="IIT21" s="110"/>
      <c r="IIZ21" s="110"/>
      <c r="IJF21" s="110"/>
      <c r="IJL21" s="110"/>
      <c r="IJR21" s="110"/>
      <c r="IJX21" s="110"/>
      <c r="IKD21" s="110"/>
      <c r="IKJ21" s="110"/>
      <c r="IKP21" s="110"/>
      <c r="IKV21" s="110"/>
      <c r="ILB21" s="110"/>
      <c r="ILH21" s="110"/>
      <c r="ILN21" s="110"/>
      <c r="ILT21" s="110"/>
      <c r="ILZ21" s="110"/>
      <c r="IMF21" s="110"/>
      <c r="IML21" s="110"/>
      <c r="IMR21" s="110"/>
      <c r="IMX21" s="110"/>
      <c r="IND21" s="110"/>
      <c r="INJ21" s="110"/>
      <c r="INP21" s="110"/>
      <c r="INV21" s="110"/>
      <c r="IOB21" s="110"/>
      <c r="IOH21" s="110"/>
      <c r="ION21" s="110"/>
      <c r="IOT21" s="110"/>
      <c r="IOZ21" s="110"/>
      <c r="IPF21" s="110"/>
      <c r="IPL21" s="110"/>
      <c r="IPR21" s="110"/>
      <c r="IPX21" s="110"/>
      <c r="IQD21" s="110"/>
      <c r="IQJ21" s="110"/>
      <c r="IQP21" s="110"/>
      <c r="IQV21" s="110"/>
      <c r="IRB21" s="110"/>
      <c r="IRH21" s="110"/>
      <c r="IRN21" s="110"/>
      <c r="IRT21" s="110"/>
      <c r="IRZ21" s="110"/>
      <c r="ISF21" s="110"/>
      <c r="ISL21" s="110"/>
      <c r="ISR21" s="110"/>
      <c r="ISX21" s="110"/>
      <c r="ITD21" s="110"/>
      <c r="ITJ21" s="110"/>
      <c r="ITP21" s="110"/>
      <c r="ITV21" s="110"/>
      <c r="IUB21" s="110"/>
      <c r="IUH21" s="110"/>
      <c r="IUN21" s="110"/>
      <c r="IUT21" s="110"/>
      <c r="IUZ21" s="110"/>
      <c r="IVF21" s="110"/>
      <c r="IVL21" s="110"/>
      <c r="IVR21" s="110"/>
      <c r="IVX21" s="110"/>
      <c r="IWD21" s="110"/>
      <c r="IWJ21" s="110"/>
      <c r="IWP21" s="110"/>
      <c r="IWV21" s="110"/>
      <c r="IXB21" s="110"/>
      <c r="IXH21" s="110"/>
      <c r="IXN21" s="110"/>
      <c r="IXT21" s="110"/>
      <c r="IXZ21" s="110"/>
      <c r="IYF21" s="110"/>
      <c r="IYL21" s="110"/>
      <c r="IYR21" s="110"/>
      <c r="IYX21" s="110"/>
      <c r="IZD21" s="110"/>
      <c r="IZJ21" s="110"/>
      <c r="IZP21" s="110"/>
      <c r="IZV21" s="110"/>
      <c r="JAB21" s="110"/>
      <c r="JAH21" s="110"/>
      <c r="JAN21" s="110"/>
      <c r="JAT21" s="110"/>
      <c r="JAZ21" s="110"/>
      <c r="JBF21" s="110"/>
      <c r="JBL21" s="110"/>
      <c r="JBR21" s="110"/>
      <c r="JBX21" s="110"/>
      <c r="JCD21" s="110"/>
      <c r="JCJ21" s="110"/>
      <c r="JCP21" s="110"/>
      <c r="JCV21" s="110"/>
      <c r="JDB21" s="110"/>
      <c r="JDH21" s="110"/>
      <c r="JDN21" s="110"/>
      <c r="JDT21" s="110"/>
      <c r="JDZ21" s="110"/>
      <c r="JEF21" s="110"/>
      <c r="JEL21" s="110"/>
      <c r="JER21" s="110"/>
      <c r="JEX21" s="110"/>
      <c r="JFD21" s="110"/>
      <c r="JFJ21" s="110"/>
      <c r="JFP21" s="110"/>
      <c r="JFV21" s="110"/>
      <c r="JGB21" s="110"/>
      <c r="JGH21" s="110"/>
      <c r="JGN21" s="110"/>
      <c r="JGT21" s="110"/>
      <c r="JGZ21" s="110"/>
      <c r="JHF21" s="110"/>
      <c r="JHL21" s="110"/>
      <c r="JHR21" s="110"/>
      <c r="JHX21" s="110"/>
      <c r="JID21" s="110"/>
      <c r="JIJ21" s="110"/>
      <c r="JIP21" s="110"/>
      <c r="JIV21" s="110"/>
      <c r="JJB21" s="110"/>
      <c r="JJH21" s="110"/>
      <c r="JJN21" s="110"/>
      <c r="JJT21" s="110"/>
      <c r="JJZ21" s="110"/>
      <c r="JKF21" s="110"/>
      <c r="JKL21" s="110"/>
      <c r="JKR21" s="110"/>
      <c r="JKX21" s="110"/>
      <c r="JLD21" s="110"/>
      <c r="JLJ21" s="110"/>
      <c r="JLP21" s="110"/>
      <c r="JLV21" s="110"/>
      <c r="JMB21" s="110"/>
      <c r="JMH21" s="110"/>
      <c r="JMN21" s="110"/>
      <c r="JMT21" s="110"/>
      <c r="JMZ21" s="110"/>
      <c r="JNF21" s="110"/>
      <c r="JNL21" s="110"/>
      <c r="JNR21" s="110"/>
      <c r="JNX21" s="110"/>
      <c r="JOD21" s="110"/>
      <c r="JOJ21" s="110"/>
      <c r="JOP21" s="110"/>
      <c r="JOV21" s="110"/>
      <c r="JPB21" s="110"/>
      <c r="JPH21" s="110"/>
      <c r="JPN21" s="110"/>
      <c r="JPT21" s="110"/>
      <c r="JPZ21" s="110"/>
      <c r="JQF21" s="110"/>
      <c r="JQL21" s="110"/>
      <c r="JQR21" s="110"/>
      <c r="JQX21" s="110"/>
      <c r="JRD21" s="110"/>
      <c r="JRJ21" s="110"/>
      <c r="JRP21" s="110"/>
      <c r="JRV21" s="110"/>
      <c r="JSB21" s="110"/>
      <c r="JSH21" s="110"/>
      <c r="JSN21" s="110"/>
      <c r="JST21" s="110"/>
      <c r="JSZ21" s="110"/>
      <c r="JTF21" s="110"/>
      <c r="JTL21" s="110"/>
      <c r="JTR21" s="110"/>
      <c r="JTX21" s="110"/>
      <c r="JUD21" s="110"/>
      <c r="JUJ21" s="110"/>
      <c r="JUP21" s="110"/>
      <c r="JUV21" s="110"/>
      <c r="JVB21" s="110"/>
      <c r="JVH21" s="110"/>
      <c r="JVN21" s="110"/>
      <c r="JVT21" s="110"/>
      <c r="JVZ21" s="110"/>
      <c r="JWF21" s="110"/>
      <c r="JWL21" s="110"/>
      <c r="JWR21" s="110"/>
      <c r="JWX21" s="110"/>
      <c r="JXD21" s="110"/>
      <c r="JXJ21" s="110"/>
      <c r="JXP21" s="110"/>
      <c r="JXV21" s="110"/>
      <c r="JYB21" s="110"/>
      <c r="JYH21" s="110"/>
      <c r="JYN21" s="110"/>
      <c r="JYT21" s="110"/>
      <c r="JYZ21" s="110"/>
      <c r="JZF21" s="110"/>
      <c r="JZL21" s="110"/>
      <c r="JZR21" s="110"/>
      <c r="JZX21" s="110"/>
      <c r="KAD21" s="110"/>
      <c r="KAJ21" s="110"/>
      <c r="KAP21" s="110"/>
      <c r="KAV21" s="110"/>
      <c r="KBB21" s="110"/>
      <c r="KBH21" s="110"/>
      <c r="KBN21" s="110"/>
      <c r="KBT21" s="110"/>
      <c r="KBZ21" s="110"/>
      <c r="KCF21" s="110"/>
      <c r="KCL21" s="110"/>
      <c r="KCR21" s="110"/>
      <c r="KCX21" s="110"/>
      <c r="KDD21" s="110"/>
      <c r="KDJ21" s="110"/>
      <c r="KDP21" s="110"/>
      <c r="KDV21" s="110"/>
      <c r="KEB21" s="110"/>
      <c r="KEH21" s="110"/>
      <c r="KEN21" s="110"/>
      <c r="KET21" s="110"/>
      <c r="KEZ21" s="110"/>
      <c r="KFF21" s="110"/>
      <c r="KFL21" s="110"/>
      <c r="KFR21" s="110"/>
      <c r="KFX21" s="110"/>
      <c r="KGD21" s="110"/>
      <c r="KGJ21" s="110"/>
      <c r="KGP21" s="110"/>
      <c r="KGV21" s="110"/>
      <c r="KHB21" s="110"/>
      <c r="KHH21" s="110"/>
      <c r="KHN21" s="110"/>
      <c r="KHT21" s="110"/>
      <c r="KHZ21" s="110"/>
      <c r="KIF21" s="110"/>
      <c r="KIL21" s="110"/>
      <c r="KIR21" s="110"/>
      <c r="KIX21" s="110"/>
      <c r="KJD21" s="110"/>
      <c r="KJJ21" s="110"/>
      <c r="KJP21" s="110"/>
      <c r="KJV21" s="110"/>
      <c r="KKB21" s="110"/>
      <c r="KKH21" s="110"/>
      <c r="KKN21" s="110"/>
      <c r="KKT21" s="110"/>
      <c r="KKZ21" s="110"/>
      <c r="KLF21" s="110"/>
      <c r="KLL21" s="110"/>
      <c r="KLR21" s="110"/>
      <c r="KLX21" s="110"/>
      <c r="KMD21" s="110"/>
      <c r="KMJ21" s="110"/>
      <c r="KMP21" s="110"/>
      <c r="KMV21" s="110"/>
      <c r="KNB21" s="110"/>
      <c r="KNH21" s="110"/>
      <c r="KNN21" s="110"/>
      <c r="KNT21" s="110"/>
      <c r="KNZ21" s="110"/>
      <c r="KOF21" s="110"/>
      <c r="KOL21" s="110"/>
      <c r="KOR21" s="110"/>
      <c r="KOX21" s="110"/>
      <c r="KPD21" s="110"/>
      <c r="KPJ21" s="110"/>
      <c r="KPP21" s="110"/>
      <c r="KPV21" s="110"/>
      <c r="KQB21" s="110"/>
      <c r="KQH21" s="110"/>
      <c r="KQN21" s="110"/>
      <c r="KQT21" s="110"/>
      <c r="KQZ21" s="110"/>
      <c r="KRF21" s="110"/>
      <c r="KRL21" s="110"/>
      <c r="KRR21" s="110"/>
      <c r="KRX21" s="110"/>
      <c r="KSD21" s="110"/>
      <c r="KSJ21" s="110"/>
      <c r="KSP21" s="110"/>
      <c r="KSV21" s="110"/>
      <c r="KTB21" s="110"/>
      <c r="KTH21" s="110"/>
      <c r="KTN21" s="110"/>
      <c r="KTT21" s="110"/>
      <c r="KTZ21" s="110"/>
      <c r="KUF21" s="110"/>
      <c r="KUL21" s="110"/>
      <c r="KUR21" s="110"/>
      <c r="KUX21" s="110"/>
      <c r="KVD21" s="110"/>
      <c r="KVJ21" s="110"/>
      <c r="KVP21" s="110"/>
      <c r="KVV21" s="110"/>
      <c r="KWB21" s="110"/>
      <c r="KWH21" s="110"/>
      <c r="KWN21" s="110"/>
      <c r="KWT21" s="110"/>
      <c r="KWZ21" s="110"/>
      <c r="KXF21" s="110"/>
      <c r="KXL21" s="110"/>
      <c r="KXR21" s="110"/>
      <c r="KXX21" s="110"/>
      <c r="KYD21" s="110"/>
      <c r="KYJ21" s="110"/>
      <c r="KYP21" s="110"/>
      <c r="KYV21" s="110"/>
      <c r="KZB21" s="110"/>
      <c r="KZH21" s="110"/>
      <c r="KZN21" s="110"/>
      <c r="KZT21" s="110"/>
      <c r="KZZ21" s="110"/>
      <c r="LAF21" s="110"/>
      <c r="LAL21" s="110"/>
      <c r="LAR21" s="110"/>
      <c r="LAX21" s="110"/>
      <c r="LBD21" s="110"/>
      <c r="LBJ21" s="110"/>
      <c r="LBP21" s="110"/>
      <c r="LBV21" s="110"/>
      <c r="LCB21" s="110"/>
      <c r="LCH21" s="110"/>
      <c r="LCN21" s="110"/>
      <c r="LCT21" s="110"/>
      <c r="LCZ21" s="110"/>
      <c r="LDF21" s="110"/>
      <c r="LDL21" s="110"/>
      <c r="LDR21" s="110"/>
      <c r="LDX21" s="110"/>
      <c r="LED21" s="110"/>
      <c r="LEJ21" s="110"/>
      <c r="LEP21" s="110"/>
      <c r="LEV21" s="110"/>
      <c r="LFB21" s="110"/>
      <c r="LFH21" s="110"/>
      <c r="LFN21" s="110"/>
      <c r="LFT21" s="110"/>
      <c r="LFZ21" s="110"/>
      <c r="LGF21" s="110"/>
      <c r="LGL21" s="110"/>
      <c r="LGR21" s="110"/>
      <c r="LGX21" s="110"/>
      <c r="LHD21" s="110"/>
      <c r="LHJ21" s="110"/>
      <c r="LHP21" s="110"/>
      <c r="LHV21" s="110"/>
      <c r="LIB21" s="110"/>
      <c r="LIH21" s="110"/>
      <c r="LIN21" s="110"/>
      <c r="LIT21" s="110"/>
      <c r="LIZ21" s="110"/>
      <c r="LJF21" s="110"/>
      <c r="LJL21" s="110"/>
      <c r="LJR21" s="110"/>
      <c r="LJX21" s="110"/>
      <c r="LKD21" s="110"/>
      <c r="LKJ21" s="110"/>
      <c r="LKP21" s="110"/>
      <c r="LKV21" s="110"/>
      <c r="LLB21" s="110"/>
      <c r="LLH21" s="110"/>
      <c r="LLN21" s="110"/>
      <c r="LLT21" s="110"/>
      <c r="LLZ21" s="110"/>
      <c r="LMF21" s="110"/>
      <c r="LML21" s="110"/>
      <c r="LMR21" s="110"/>
      <c r="LMX21" s="110"/>
      <c r="LND21" s="110"/>
      <c r="LNJ21" s="110"/>
      <c r="LNP21" s="110"/>
      <c r="LNV21" s="110"/>
      <c r="LOB21" s="110"/>
      <c r="LOH21" s="110"/>
      <c r="LON21" s="110"/>
      <c r="LOT21" s="110"/>
      <c r="LOZ21" s="110"/>
      <c r="LPF21" s="110"/>
      <c r="LPL21" s="110"/>
      <c r="LPR21" s="110"/>
      <c r="LPX21" s="110"/>
      <c r="LQD21" s="110"/>
      <c r="LQJ21" s="110"/>
      <c r="LQP21" s="110"/>
      <c r="LQV21" s="110"/>
      <c r="LRB21" s="110"/>
      <c r="LRH21" s="110"/>
      <c r="LRN21" s="110"/>
      <c r="LRT21" s="110"/>
      <c r="LRZ21" s="110"/>
      <c r="LSF21" s="110"/>
      <c r="LSL21" s="110"/>
      <c r="LSR21" s="110"/>
      <c r="LSX21" s="110"/>
      <c r="LTD21" s="110"/>
      <c r="LTJ21" s="110"/>
      <c r="LTP21" s="110"/>
      <c r="LTV21" s="110"/>
      <c r="LUB21" s="110"/>
      <c r="LUH21" s="110"/>
      <c r="LUN21" s="110"/>
      <c r="LUT21" s="110"/>
      <c r="LUZ21" s="110"/>
      <c r="LVF21" s="110"/>
      <c r="LVL21" s="110"/>
      <c r="LVR21" s="110"/>
      <c r="LVX21" s="110"/>
      <c r="LWD21" s="110"/>
      <c r="LWJ21" s="110"/>
      <c r="LWP21" s="110"/>
      <c r="LWV21" s="110"/>
      <c r="LXB21" s="110"/>
      <c r="LXH21" s="110"/>
      <c r="LXN21" s="110"/>
      <c r="LXT21" s="110"/>
      <c r="LXZ21" s="110"/>
      <c r="LYF21" s="110"/>
      <c r="LYL21" s="110"/>
      <c r="LYR21" s="110"/>
      <c r="LYX21" s="110"/>
      <c r="LZD21" s="110"/>
      <c r="LZJ21" s="110"/>
      <c r="LZP21" s="110"/>
      <c r="LZV21" s="110"/>
      <c r="MAB21" s="110"/>
      <c r="MAH21" s="110"/>
      <c r="MAN21" s="110"/>
      <c r="MAT21" s="110"/>
      <c r="MAZ21" s="110"/>
      <c r="MBF21" s="110"/>
      <c r="MBL21" s="110"/>
      <c r="MBR21" s="110"/>
      <c r="MBX21" s="110"/>
      <c r="MCD21" s="110"/>
      <c r="MCJ21" s="110"/>
      <c r="MCP21" s="110"/>
      <c r="MCV21" s="110"/>
      <c r="MDB21" s="110"/>
      <c r="MDH21" s="110"/>
      <c r="MDN21" s="110"/>
      <c r="MDT21" s="110"/>
      <c r="MDZ21" s="110"/>
      <c r="MEF21" s="110"/>
      <c r="MEL21" s="110"/>
      <c r="MER21" s="110"/>
      <c r="MEX21" s="110"/>
      <c r="MFD21" s="110"/>
      <c r="MFJ21" s="110"/>
      <c r="MFP21" s="110"/>
      <c r="MFV21" s="110"/>
      <c r="MGB21" s="110"/>
      <c r="MGH21" s="110"/>
      <c r="MGN21" s="110"/>
      <c r="MGT21" s="110"/>
      <c r="MGZ21" s="110"/>
      <c r="MHF21" s="110"/>
      <c r="MHL21" s="110"/>
      <c r="MHR21" s="110"/>
      <c r="MHX21" s="110"/>
      <c r="MID21" s="110"/>
      <c r="MIJ21" s="110"/>
      <c r="MIP21" s="110"/>
      <c r="MIV21" s="110"/>
      <c r="MJB21" s="110"/>
      <c r="MJH21" s="110"/>
      <c r="MJN21" s="110"/>
      <c r="MJT21" s="110"/>
      <c r="MJZ21" s="110"/>
      <c r="MKF21" s="110"/>
      <c r="MKL21" s="110"/>
      <c r="MKR21" s="110"/>
      <c r="MKX21" s="110"/>
      <c r="MLD21" s="110"/>
      <c r="MLJ21" s="110"/>
      <c r="MLP21" s="110"/>
      <c r="MLV21" s="110"/>
      <c r="MMB21" s="110"/>
      <c r="MMH21" s="110"/>
      <c r="MMN21" s="110"/>
      <c r="MMT21" s="110"/>
      <c r="MMZ21" s="110"/>
      <c r="MNF21" s="110"/>
      <c r="MNL21" s="110"/>
      <c r="MNR21" s="110"/>
      <c r="MNX21" s="110"/>
      <c r="MOD21" s="110"/>
      <c r="MOJ21" s="110"/>
      <c r="MOP21" s="110"/>
      <c r="MOV21" s="110"/>
      <c r="MPB21" s="110"/>
      <c r="MPH21" s="110"/>
      <c r="MPN21" s="110"/>
      <c r="MPT21" s="110"/>
      <c r="MPZ21" s="110"/>
      <c r="MQF21" s="110"/>
      <c r="MQL21" s="110"/>
      <c r="MQR21" s="110"/>
      <c r="MQX21" s="110"/>
      <c r="MRD21" s="110"/>
      <c r="MRJ21" s="110"/>
      <c r="MRP21" s="110"/>
      <c r="MRV21" s="110"/>
      <c r="MSB21" s="110"/>
      <c r="MSH21" s="110"/>
      <c r="MSN21" s="110"/>
      <c r="MST21" s="110"/>
      <c r="MSZ21" s="110"/>
      <c r="MTF21" s="110"/>
      <c r="MTL21" s="110"/>
      <c r="MTR21" s="110"/>
      <c r="MTX21" s="110"/>
      <c r="MUD21" s="110"/>
      <c r="MUJ21" s="110"/>
      <c r="MUP21" s="110"/>
      <c r="MUV21" s="110"/>
      <c r="MVB21" s="110"/>
      <c r="MVH21" s="110"/>
      <c r="MVN21" s="110"/>
      <c r="MVT21" s="110"/>
      <c r="MVZ21" s="110"/>
      <c r="MWF21" s="110"/>
      <c r="MWL21" s="110"/>
      <c r="MWR21" s="110"/>
      <c r="MWX21" s="110"/>
      <c r="MXD21" s="110"/>
      <c r="MXJ21" s="110"/>
      <c r="MXP21" s="110"/>
      <c r="MXV21" s="110"/>
      <c r="MYB21" s="110"/>
      <c r="MYH21" s="110"/>
      <c r="MYN21" s="110"/>
      <c r="MYT21" s="110"/>
      <c r="MYZ21" s="110"/>
      <c r="MZF21" s="110"/>
      <c r="MZL21" s="110"/>
      <c r="MZR21" s="110"/>
      <c r="MZX21" s="110"/>
      <c r="NAD21" s="110"/>
      <c r="NAJ21" s="110"/>
      <c r="NAP21" s="110"/>
      <c r="NAV21" s="110"/>
      <c r="NBB21" s="110"/>
      <c r="NBH21" s="110"/>
      <c r="NBN21" s="110"/>
      <c r="NBT21" s="110"/>
      <c r="NBZ21" s="110"/>
      <c r="NCF21" s="110"/>
      <c r="NCL21" s="110"/>
      <c r="NCR21" s="110"/>
      <c r="NCX21" s="110"/>
      <c r="NDD21" s="110"/>
      <c r="NDJ21" s="110"/>
      <c r="NDP21" s="110"/>
      <c r="NDV21" s="110"/>
      <c r="NEB21" s="110"/>
      <c r="NEH21" s="110"/>
      <c r="NEN21" s="110"/>
      <c r="NET21" s="110"/>
      <c r="NEZ21" s="110"/>
      <c r="NFF21" s="110"/>
      <c r="NFL21" s="110"/>
      <c r="NFR21" s="110"/>
      <c r="NFX21" s="110"/>
      <c r="NGD21" s="110"/>
      <c r="NGJ21" s="110"/>
      <c r="NGP21" s="110"/>
      <c r="NGV21" s="110"/>
      <c r="NHB21" s="110"/>
      <c r="NHH21" s="110"/>
      <c r="NHN21" s="110"/>
      <c r="NHT21" s="110"/>
      <c r="NHZ21" s="110"/>
      <c r="NIF21" s="110"/>
      <c r="NIL21" s="110"/>
      <c r="NIR21" s="110"/>
      <c r="NIX21" s="110"/>
      <c r="NJD21" s="110"/>
      <c r="NJJ21" s="110"/>
      <c r="NJP21" s="110"/>
      <c r="NJV21" s="110"/>
      <c r="NKB21" s="110"/>
      <c r="NKH21" s="110"/>
      <c r="NKN21" s="110"/>
      <c r="NKT21" s="110"/>
      <c r="NKZ21" s="110"/>
      <c r="NLF21" s="110"/>
      <c r="NLL21" s="110"/>
      <c r="NLR21" s="110"/>
      <c r="NLX21" s="110"/>
      <c r="NMD21" s="110"/>
      <c r="NMJ21" s="110"/>
      <c r="NMP21" s="110"/>
      <c r="NMV21" s="110"/>
      <c r="NNB21" s="110"/>
      <c r="NNH21" s="110"/>
      <c r="NNN21" s="110"/>
      <c r="NNT21" s="110"/>
      <c r="NNZ21" s="110"/>
      <c r="NOF21" s="110"/>
      <c r="NOL21" s="110"/>
      <c r="NOR21" s="110"/>
      <c r="NOX21" s="110"/>
      <c r="NPD21" s="110"/>
      <c r="NPJ21" s="110"/>
      <c r="NPP21" s="110"/>
      <c r="NPV21" s="110"/>
      <c r="NQB21" s="110"/>
      <c r="NQH21" s="110"/>
      <c r="NQN21" s="110"/>
      <c r="NQT21" s="110"/>
      <c r="NQZ21" s="110"/>
      <c r="NRF21" s="110"/>
      <c r="NRL21" s="110"/>
      <c r="NRR21" s="110"/>
      <c r="NRX21" s="110"/>
      <c r="NSD21" s="110"/>
      <c r="NSJ21" s="110"/>
      <c r="NSP21" s="110"/>
      <c r="NSV21" s="110"/>
      <c r="NTB21" s="110"/>
      <c r="NTH21" s="110"/>
      <c r="NTN21" s="110"/>
      <c r="NTT21" s="110"/>
      <c r="NTZ21" s="110"/>
      <c r="NUF21" s="110"/>
      <c r="NUL21" s="110"/>
      <c r="NUR21" s="110"/>
      <c r="NUX21" s="110"/>
      <c r="NVD21" s="110"/>
      <c r="NVJ21" s="110"/>
      <c r="NVP21" s="110"/>
      <c r="NVV21" s="110"/>
      <c r="NWB21" s="110"/>
      <c r="NWH21" s="110"/>
      <c r="NWN21" s="110"/>
      <c r="NWT21" s="110"/>
      <c r="NWZ21" s="110"/>
      <c r="NXF21" s="110"/>
      <c r="NXL21" s="110"/>
      <c r="NXR21" s="110"/>
      <c r="NXX21" s="110"/>
      <c r="NYD21" s="110"/>
      <c r="NYJ21" s="110"/>
      <c r="NYP21" s="110"/>
      <c r="NYV21" s="110"/>
      <c r="NZB21" s="110"/>
      <c r="NZH21" s="110"/>
      <c r="NZN21" s="110"/>
      <c r="NZT21" s="110"/>
      <c r="NZZ21" s="110"/>
      <c r="OAF21" s="110"/>
      <c r="OAL21" s="110"/>
      <c r="OAR21" s="110"/>
      <c r="OAX21" s="110"/>
      <c r="OBD21" s="110"/>
      <c r="OBJ21" s="110"/>
      <c r="OBP21" s="110"/>
      <c r="OBV21" s="110"/>
      <c r="OCB21" s="110"/>
      <c r="OCH21" s="110"/>
      <c r="OCN21" s="110"/>
      <c r="OCT21" s="110"/>
      <c r="OCZ21" s="110"/>
      <c r="ODF21" s="110"/>
      <c r="ODL21" s="110"/>
      <c r="ODR21" s="110"/>
      <c r="ODX21" s="110"/>
      <c r="OED21" s="110"/>
      <c r="OEJ21" s="110"/>
      <c r="OEP21" s="110"/>
      <c r="OEV21" s="110"/>
      <c r="OFB21" s="110"/>
      <c r="OFH21" s="110"/>
      <c r="OFN21" s="110"/>
      <c r="OFT21" s="110"/>
      <c r="OFZ21" s="110"/>
      <c r="OGF21" s="110"/>
      <c r="OGL21" s="110"/>
      <c r="OGR21" s="110"/>
      <c r="OGX21" s="110"/>
      <c r="OHD21" s="110"/>
      <c r="OHJ21" s="110"/>
      <c r="OHP21" s="110"/>
      <c r="OHV21" s="110"/>
      <c r="OIB21" s="110"/>
      <c r="OIH21" s="110"/>
      <c r="OIN21" s="110"/>
      <c r="OIT21" s="110"/>
      <c r="OIZ21" s="110"/>
      <c r="OJF21" s="110"/>
      <c r="OJL21" s="110"/>
      <c r="OJR21" s="110"/>
      <c r="OJX21" s="110"/>
      <c r="OKD21" s="110"/>
      <c r="OKJ21" s="110"/>
      <c r="OKP21" s="110"/>
      <c r="OKV21" s="110"/>
      <c r="OLB21" s="110"/>
      <c r="OLH21" s="110"/>
      <c r="OLN21" s="110"/>
      <c r="OLT21" s="110"/>
      <c r="OLZ21" s="110"/>
      <c r="OMF21" s="110"/>
      <c r="OML21" s="110"/>
      <c r="OMR21" s="110"/>
      <c r="OMX21" s="110"/>
      <c r="OND21" s="110"/>
      <c r="ONJ21" s="110"/>
      <c r="ONP21" s="110"/>
      <c r="ONV21" s="110"/>
      <c r="OOB21" s="110"/>
      <c r="OOH21" s="110"/>
      <c r="OON21" s="110"/>
      <c r="OOT21" s="110"/>
      <c r="OOZ21" s="110"/>
      <c r="OPF21" s="110"/>
      <c r="OPL21" s="110"/>
      <c r="OPR21" s="110"/>
      <c r="OPX21" s="110"/>
      <c r="OQD21" s="110"/>
      <c r="OQJ21" s="110"/>
      <c r="OQP21" s="110"/>
      <c r="OQV21" s="110"/>
      <c r="ORB21" s="110"/>
      <c r="ORH21" s="110"/>
      <c r="ORN21" s="110"/>
      <c r="ORT21" s="110"/>
      <c r="ORZ21" s="110"/>
      <c r="OSF21" s="110"/>
      <c r="OSL21" s="110"/>
      <c r="OSR21" s="110"/>
      <c r="OSX21" s="110"/>
      <c r="OTD21" s="110"/>
      <c r="OTJ21" s="110"/>
      <c r="OTP21" s="110"/>
      <c r="OTV21" s="110"/>
      <c r="OUB21" s="110"/>
      <c r="OUH21" s="110"/>
      <c r="OUN21" s="110"/>
      <c r="OUT21" s="110"/>
      <c r="OUZ21" s="110"/>
      <c r="OVF21" s="110"/>
      <c r="OVL21" s="110"/>
      <c r="OVR21" s="110"/>
      <c r="OVX21" s="110"/>
      <c r="OWD21" s="110"/>
      <c r="OWJ21" s="110"/>
      <c r="OWP21" s="110"/>
      <c r="OWV21" s="110"/>
      <c r="OXB21" s="110"/>
      <c r="OXH21" s="110"/>
      <c r="OXN21" s="110"/>
      <c r="OXT21" s="110"/>
      <c r="OXZ21" s="110"/>
      <c r="OYF21" s="110"/>
      <c r="OYL21" s="110"/>
      <c r="OYR21" s="110"/>
      <c r="OYX21" s="110"/>
      <c r="OZD21" s="110"/>
      <c r="OZJ21" s="110"/>
      <c r="OZP21" s="110"/>
      <c r="OZV21" s="110"/>
      <c r="PAB21" s="110"/>
      <c r="PAH21" s="110"/>
      <c r="PAN21" s="110"/>
      <c r="PAT21" s="110"/>
      <c r="PAZ21" s="110"/>
      <c r="PBF21" s="110"/>
      <c r="PBL21" s="110"/>
      <c r="PBR21" s="110"/>
      <c r="PBX21" s="110"/>
      <c r="PCD21" s="110"/>
      <c r="PCJ21" s="110"/>
      <c r="PCP21" s="110"/>
      <c r="PCV21" s="110"/>
      <c r="PDB21" s="110"/>
      <c r="PDH21" s="110"/>
      <c r="PDN21" s="110"/>
      <c r="PDT21" s="110"/>
      <c r="PDZ21" s="110"/>
      <c r="PEF21" s="110"/>
      <c r="PEL21" s="110"/>
      <c r="PER21" s="110"/>
      <c r="PEX21" s="110"/>
      <c r="PFD21" s="110"/>
      <c r="PFJ21" s="110"/>
      <c r="PFP21" s="110"/>
      <c r="PFV21" s="110"/>
      <c r="PGB21" s="110"/>
      <c r="PGH21" s="110"/>
      <c r="PGN21" s="110"/>
      <c r="PGT21" s="110"/>
      <c r="PGZ21" s="110"/>
      <c r="PHF21" s="110"/>
      <c r="PHL21" s="110"/>
      <c r="PHR21" s="110"/>
      <c r="PHX21" s="110"/>
      <c r="PID21" s="110"/>
      <c r="PIJ21" s="110"/>
      <c r="PIP21" s="110"/>
      <c r="PIV21" s="110"/>
      <c r="PJB21" s="110"/>
      <c r="PJH21" s="110"/>
      <c r="PJN21" s="110"/>
      <c r="PJT21" s="110"/>
      <c r="PJZ21" s="110"/>
      <c r="PKF21" s="110"/>
      <c r="PKL21" s="110"/>
      <c r="PKR21" s="110"/>
      <c r="PKX21" s="110"/>
      <c r="PLD21" s="110"/>
      <c r="PLJ21" s="110"/>
      <c r="PLP21" s="110"/>
      <c r="PLV21" s="110"/>
      <c r="PMB21" s="110"/>
      <c r="PMH21" s="110"/>
      <c r="PMN21" s="110"/>
      <c r="PMT21" s="110"/>
      <c r="PMZ21" s="110"/>
      <c r="PNF21" s="110"/>
      <c r="PNL21" s="110"/>
      <c r="PNR21" s="110"/>
      <c r="PNX21" s="110"/>
      <c r="POD21" s="110"/>
      <c r="POJ21" s="110"/>
      <c r="POP21" s="110"/>
      <c r="POV21" s="110"/>
      <c r="PPB21" s="110"/>
      <c r="PPH21" s="110"/>
      <c r="PPN21" s="110"/>
      <c r="PPT21" s="110"/>
      <c r="PPZ21" s="110"/>
      <c r="PQF21" s="110"/>
      <c r="PQL21" s="110"/>
      <c r="PQR21" s="110"/>
      <c r="PQX21" s="110"/>
      <c r="PRD21" s="110"/>
      <c r="PRJ21" s="110"/>
      <c r="PRP21" s="110"/>
      <c r="PRV21" s="110"/>
      <c r="PSB21" s="110"/>
      <c r="PSH21" s="110"/>
      <c r="PSN21" s="110"/>
      <c r="PST21" s="110"/>
      <c r="PSZ21" s="110"/>
      <c r="PTF21" s="110"/>
      <c r="PTL21" s="110"/>
      <c r="PTR21" s="110"/>
      <c r="PTX21" s="110"/>
      <c r="PUD21" s="110"/>
      <c r="PUJ21" s="110"/>
      <c r="PUP21" s="110"/>
      <c r="PUV21" s="110"/>
      <c r="PVB21" s="110"/>
      <c r="PVH21" s="110"/>
      <c r="PVN21" s="110"/>
      <c r="PVT21" s="110"/>
      <c r="PVZ21" s="110"/>
      <c r="PWF21" s="110"/>
      <c r="PWL21" s="110"/>
      <c r="PWR21" s="110"/>
      <c r="PWX21" s="110"/>
      <c r="PXD21" s="110"/>
      <c r="PXJ21" s="110"/>
      <c r="PXP21" s="110"/>
      <c r="PXV21" s="110"/>
      <c r="PYB21" s="110"/>
      <c r="PYH21" s="110"/>
      <c r="PYN21" s="110"/>
      <c r="PYT21" s="110"/>
      <c r="PYZ21" s="110"/>
      <c r="PZF21" s="110"/>
      <c r="PZL21" s="110"/>
      <c r="PZR21" s="110"/>
      <c r="PZX21" s="110"/>
      <c r="QAD21" s="110"/>
      <c r="QAJ21" s="110"/>
      <c r="QAP21" s="110"/>
      <c r="QAV21" s="110"/>
      <c r="QBB21" s="110"/>
      <c r="QBH21" s="110"/>
      <c r="QBN21" s="110"/>
      <c r="QBT21" s="110"/>
      <c r="QBZ21" s="110"/>
      <c r="QCF21" s="110"/>
      <c r="QCL21" s="110"/>
      <c r="QCR21" s="110"/>
      <c r="QCX21" s="110"/>
      <c r="QDD21" s="110"/>
      <c r="QDJ21" s="110"/>
      <c r="QDP21" s="110"/>
      <c r="QDV21" s="110"/>
      <c r="QEB21" s="110"/>
      <c r="QEH21" s="110"/>
      <c r="QEN21" s="110"/>
      <c r="QET21" s="110"/>
      <c r="QEZ21" s="110"/>
      <c r="QFF21" s="110"/>
      <c r="QFL21" s="110"/>
      <c r="QFR21" s="110"/>
      <c r="QFX21" s="110"/>
      <c r="QGD21" s="110"/>
      <c r="QGJ21" s="110"/>
      <c r="QGP21" s="110"/>
      <c r="QGV21" s="110"/>
      <c r="QHB21" s="110"/>
      <c r="QHH21" s="110"/>
      <c r="QHN21" s="110"/>
      <c r="QHT21" s="110"/>
      <c r="QHZ21" s="110"/>
      <c r="QIF21" s="110"/>
      <c r="QIL21" s="110"/>
      <c r="QIR21" s="110"/>
      <c r="QIX21" s="110"/>
      <c r="QJD21" s="110"/>
      <c r="QJJ21" s="110"/>
      <c r="QJP21" s="110"/>
      <c r="QJV21" s="110"/>
      <c r="QKB21" s="110"/>
      <c r="QKH21" s="110"/>
      <c r="QKN21" s="110"/>
      <c r="QKT21" s="110"/>
      <c r="QKZ21" s="110"/>
      <c r="QLF21" s="110"/>
      <c r="QLL21" s="110"/>
      <c r="QLR21" s="110"/>
      <c r="QLX21" s="110"/>
      <c r="QMD21" s="110"/>
      <c r="QMJ21" s="110"/>
      <c r="QMP21" s="110"/>
      <c r="QMV21" s="110"/>
      <c r="QNB21" s="110"/>
      <c r="QNH21" s="110"/>
      <c r="QNN21" s="110"/>
      <c r="QNT21" s="110"/>
      <c r="QNZ21" s="110"/>
      <c r="QOF21" s="110"/>
      <c r="QOL21" s="110"/>
      <c r="QOR21" s="110"/>
      <c r="QOX21" s="110"/>
      <c r="QPD21" s="110"/>
      <c r="QPJ21" s="110"/>
      <c r="QPP21" s="110"/>
      <c r="QPV21" s="110"/>
      <c r="QQB21" s="110"/>
      <c r="QQH21" s="110"/>
      <c r="QQN21" s="110"/>
      <c r="QQT21" s="110"/>
      <c r="QQZ21" s="110"/>
      <c r="QRF21" s="110"/>
      <c r="QRL21" s="110"/>
      <c r="QRR21" s="110"/>
      <c r="QRX21" s="110"/>
      <c r="QSD21" s="110"/>
      <c r="QSJ21" s="110"/>
      <c r="QSP21" s="110"/>
      <c r="QSV21" s="110"/>
      <c r="QTB21" s="110"/>
      <c r="QTH21" s="110"/>
      <c r="QTN21" s="110"/>
      <c r="QTT21" s="110"/>
      <c r="QTZ21" s="110"/>
      <c r="QUF21" s="110"/>
      <c r="QUL21" s="110"/>
      <c r="QUR21" s="110"/>
      <c r="QUX21" s="110"/>
      <c r="QVD21" s="110"/>
      <c r="QVJ21" s="110"/>
      <c r="QVP21" s="110"/>
      <c r="QVV21" s="110"/>
      <c r="QWB21" s="110"/>
      <c r="QWH21" s="110"/>
      <c r="QWN21" s="110"/>
      <c r="QWT21" s="110"/>
      <c r="QWZ21" s="110"/>
      <c r="QXF21" s="110"/>
      <c r="QXL21" s="110"/>
      <c r="QXR21" s="110"/>
      <c r="QXX21" s="110"/>
      <c r="QYD21" s="110"/>
      <c r="QYJ21" s="110"/>
      <c r="QYP21" s="110"/>
      <c r="QYV21" s="110"/>
      <c r="QZB21" s="110"/>
      <c r="QZH21" s="110"/>
      <c r="QZN21" s="110"/>
      <c r="QZT21" s="110"/>
      <c r="QZZ21" s="110"/>
      <c r="RAF21" s="110"/>
      <c r="RAL21" s="110"/>
      <c r="RAR21" s="110"/>
      <c r="RAX21" s="110"/>
      <c r="RBD21" s="110"/>
      <c r="RBJ21" s="110"/>
      <c r="RBP21" s="110"/>
      <c r="RBV21" s="110"/>
      <c r="RCB21" s="110"/>
      <c r="RCH21" s="110"/>
      <c r="RCN21" s="110"/>
      <c r="RCT21" s="110"/>
      <c r="RCZ21" s="110"/>
      <c r="RDF21" s="110"/>
      <c r="RDL21" s="110"/>
      <c r="RDR21" s="110"/>
      <c r="RDX21" s="110"/>
      <c r="RED21" s="110"/>
      <c r="REJ21" s="110"/>
      <c r="REP21" s="110"/>
      <c r="REV21" s="110"/>
      <c r="RFB21" s="110"/>
      <c r="RFH21" s="110"/>
      <c r="RFN21" s="110"/>
      <c r="RFT21" s="110"/>
      <c r="RFZ21" s="110"/>
      <c r="RGF21" s="110"/>
      <c r="RGL21" s="110"/>
      <c r="RGR21" s="110"/>
      <c r="RGX21" s="110"/>
      <c r="RHD21" s="110"/>
      <c r="RHJ21" s="110"/>
      <c r="RHP21" s="110"/>
      <c r="RHV21" s="110"/>
      <c r="RIB21" s="110"/>
      <c r="RIH21" s="110"/>
      <c r="RIN21" s="110"/>
      <c r="RIT21" s="110"/>
      <c r="RIZ21" s="110"/>
      <c r="RJF21" s="110"/>
      <c r="RJL21" s="110"/>
      <c r="RJR21" s="110"/>
      <c r="RJX21" s="110"/>
      <c r="RKD21" s="110"/>
      <c r="RKJ21" s="110"/>
      <c r="RKP21" s="110"/>
      <c r="RKV21" s="110"/>
      <c r="RLB21" s="110"/>
      <c r="RLH21" s="110"/>
      <c r="RLN21" s="110"/>
      <c r="RLT21" s="110"/>
      <c r="RLZ21" s="110"/>
      <c r="RMF21" s="110"/>
      <c r="RML21" s="110"/>
      <c r="RMR21" s="110"/>
      <c r="RMX21" s="110"/>
      <c r="RND21" s="110"/>
      <c r="RNJ21" s="110"/>
      <c r="RNP21" s="110"/>
      <c r="RNV21" s="110"/>
      <c r="ROB21" s="110"/>
      <c r="ROH21" s="110"/>
      <c r="RON21" s="110"/>
      <c r="ROT21" s="110"/>
      <c r="ROZ21" s="110"/>
      <c r="RPF21" s="110"/>
      <c r="RPL21" s="110"/>
      <c r="RPR21" s="110"/>
      <c r="RPX21" s="110"/>
      <c r="RQD21" s="110"/>
      <c r="RQJ21" s="110"/>
      <c r="RQP21" s="110"/>
      <c r="RQV21" s="110"/>
      <c r="RRB21" s="110"/>
      <c r="RRH21" s="110"/>
      <c r="RRN21" s="110"/>
      <c r="RRT21" s="110"/>
      <c r="RRZ21" s="110"/>
      <c r="RSF21" s="110"/>
      <c r="RSL21" s="110"/>
      <c r="RSR21" s="110"/>
      <c r="RSX21" s="110"/>
      <c r="RTD21" s="110"/>
      <c r="RTJ21" s="110"/>
      <c r="RTP21" s="110"/>
      <c r="RTV21" s="110"/>
      <c r="RUB21" s="110"/>
      <c r="RUH21" s="110"/>
      <c r="RUN21" s="110"/>
      <c r="RUT21" s="110"/>
      <c r="RUZ21" s="110"/>
      <c r="RVF21" s="110"/>
      <c r="RVL21" s="110"/>
      <c r="RVR21" s="110"/>
      <c r="RVX21" s="110"/>
      <c r="RWD21" s="110"/>
      <c r="RWJ21" s="110"/>
      <c r="RWP21" s="110"/>
      <c r="RWV21" s="110"/>
      <c r="RXB21" s="110"/>
      <c r="RXH21" s="110"/>
      <c r="RXN21" s="110"/>
      <c r="RXT21" s="110"/>
      <c r="RXZ21" s="110"/>
      <c r="RYF21" s="110"/>
      <c r="RYL21" s="110"/>
      <c r="RYR21" s="110"/>
      <c r="RYX21" s="110"/>
      <c r="RZD21" s="110"/>
      <c r="RZJ21" s="110"/>
      <c r="RZP21" s="110"/>
      <c r="RZV21" s="110"/>
      <c r="SAB21" s="110"/>
      <c r="SAH21" s="110"/>
      <c r="SAN21" s="110"/>
      <c r="SAT21" s="110"/>
      <c r="SAZ21" s="110"/>
      <c r="SBF21" s="110"/>
      <c r="SBL21" s="110"/>
      <c r="SBR21" s="110"/>
      <c r="SBX21" s="110"/>
      <c r="SCD21" s="110"/>
      <c r="SCJ21" s="110"/>
      <c r="SCP21" s="110"/>
      <c r="SCV21" s="110"/>
      <c r="SDB21" s="110"/>
      <c r="SDH21" s="110"/>
      <c r="SDN21" s="110"/>
      <c r="SDT21" s="110"/>
      <c r="SDZ21" s="110"/>
      <c r="SEF21" s="110"/>
      <c r="SEL21" s="110"/>
      <c r="SER21" s="110"/>
      <c r="SEX21" s="110"/>
      <c r="SFD21" s="110"/>
      <c r="SFJ21" s="110"/>
      <c r="SFP21" s="110"/>
      <c r="SFV21" s="110"/>
      <c r="SGB21" s="110"/>
      <c r="SGH21" s="110"/>
      <c r="SGN21" s="110"/>
      <c r="SGT21" s="110"/>
      <c r="SGZ21" s="110"/>
      <c r="SHF21" s="110"/>
      <c r="SHL21" s="110"/>
      <c r="SHR21" s="110"/>
      <c r="SHX21" s="110"/>
      <c r="SID21" s="110"/>
      <c r="SIJ21" s="110"/>
      <c r="SIP21" s="110"/>
      <c r="SIV21" s="110"/>
      <c r="SJB21" s="110"/>
      <c r="SJH21" s="110"/>
      <c r="SJN21" s="110"/>
      <c r="SJT21" s="110"/>
      <c r="SJZ21" s="110"/>
      <c r="SKF21" s="110"/>
      <c r="SKL21" s="110"/>
      <c r="SKR21" s="110"/>
      <c r="SKX21" s="110"/>
      <c r="SLD21" s="110"/>
      <c r="SLJ21" s="110"/>
      <c r="SLP21" s="110"/>
      <c r="SLV21" s="110"/>
      <c r="SMB21" s="110"/>
      <c r="SMH21" s="110"/>
      <c r="SMN21" s="110"/>
      <c r="SMT21" s="110"/>
      <c r="SMZ21" s="110"/>
      <c r="SNF21" s="110"/>
      <c r="SNL21" s="110"/>
      <c r="SNR21" s="110"/>
      <c r="SNX21" s="110"/>
      <c r="SOD21" s="110"/>
      <c r="SOJ21" s="110"/>
      <c r="SOP21" s="110"/>
      <c r="SOV21" s="110"/>
      <c r="SPB21" s="110"/>
      <c r="SPH21" s="110"/>
      <c r="SPN21" s="110"/>
      <c r="SPT21" s="110"/>
      <c r="SPZ21" s="110"/>
      <c r="SQF21" s="110"/>
      <c r="SQL21" s="110"/>
      <c r="SQR21" s="110"/>
      <c r="SQX21" s="110"/>
      <c r="SRD21" s="110"/>
      <c r="SRJ21" s="110"/>
      <c r="SRP21" s="110"/>
      <c r="SRV21" s="110"/>
      <c r="SSB21" s="110"/>
      <c r="SSH21" s="110"/>
      <c r="SSN21" s="110"/>
      <c r="SST21" s="110"/>
      <c r="SSZ21" s="110"/>
      <c r="STF21" s="110"/>
      <c r="STL21" s="110"/>
      <c r="STR21" s="110"/>
      <c r="STX21" s="110"/>
      <c r="SUD21" s="110"/>
      <c r="SUJ21" s="110"/>
      <c r="SUP21" s="110"/>
      <c r="SUV21" s="110"/>
      <c r="SVB21" s="110"/>
      <c r="SVH21" s="110"/>
      <c r="SVN21" s="110"/>
      <c r="SVT21" s="110"/>
      <c r="SVZ21" s="110"/>
      <c r="SWF21" s="110"/>
      <c r="SWL21" s="110"/>
      <c r="SWR21" s="110"/>
      <c r="SWX21" s="110"/>
      <c r="SXD21" s="110"/>
      <c r="SXJ21" s="110"/>
      <c r="SXP21" s="110"/>
      <c r="SXV21" s="110"/>
      <c r="SYB21" s="110"/>
      <c r="SYH21" s="110"/>
      <c r="SYN21" s="110"/>
      <c r="SYT21" s="110"/>
      <c r="SYZ21" s="110"/>
      <c r="SZF21" s="110"/>
      <c r="SZL21" s="110"/>
      <c r="SZR21" s="110"/>
      <c r="SZX21" s="110"/>
      <c r="TAD21" s="110"/>
      <c r="TAJ21" s="110"/>
      <c r="TAP21" s="110"/>
      <c r="TAV21" s="110"/>
      <c r="TBB21" s="110"/>
      <c r="TBH21" s="110"/>
      <c r="TBN21" s="110"/>
      <c r="TBT21" s="110"/>
      <c r="TBZ21" s="110"/>
      <c r="TCF21" s="110"/>
      <c r="TCL21" s="110"/>
      <c r="TCR21" s="110"/>
      <c r="TCX21" s="110"/>
      <c r="TDD21" s="110"/>
      <c r="TDJ21" s="110"/>
      <c r="TDP21" s="110"/>
      <c r="TDV21" s="110"/>
      <c r="TEB21" s="110"/>
      <c r="TEH21" s="110"/>
      <c r="TEN21" s="110"/>
      <c r="TET21" s="110"/>
      <c r="TEZ21" s="110"/>
      <c r="TFF21" s="110"/>
      <c r="TFL21" s="110"/>
      <c r="TFR21" s="110"/>
      <c r="TFX21" s="110"/>
      <c r="TGD21" s="110"/>
      <c r="TGJ21" s="110"/>
      <c r="TGP21" s="110"/>
      <c r="TGV21" s="110"/>
      <c r="THB21" s="110"/>
      <c r="THH21" s="110"/>
      <c r="THN21" s="110"/>
      <c r="THT21" s="110"/>
      <c r="THZ21" s="110"/>
      <c r="TIF21" s="110"/>
      <c r="TIL21" s="110"/>
      <c r="TIR21" s="110"/>
      <c r="TIX21" s="110"/>
      <c r="TJD21" s="110"/>
      <c r="TJJ21" s="110"/>
      <c r="TJP21" s="110"/>
      <c r="TJV21" s="110"/>
      <c r="TKB21" s="110"/>
      <c r="TKH21" s="110"/>
      <c r="TKN21" s="110"/>
      <c r="TKT21" s="110"/>
      <c r="TKZ21" s="110"/>
      <c r="TLF21" s="110"/>
      <c r="TLL21" s="110"/>
      <c r="TLR21" s="110"/>
      <c r="TLX21" s="110"/>
      <c r="TMD21" s="110"/>
      <c r="TMJ21" s="110"/>
      <c r="TMP21" s="110"/>
      <c r="TMV21" s="110"/>
      <c r="TNB21" s="110"/>
      <c r="TNH21" s="110"/>
      <c r="TNN21" s="110"/>
      <c r="TNT21" s="110"/>
      <c r="TNZ21" s="110"/>
      <c r="TOF21" s="110"/>
      <c r="TOL21" s="110"/>
      <c r="TOR21" s="110"/>
      <c r="TOX21" s="110"/>
      <c r="TPD21" s="110"/>
      <c r="TPJ21" s="110"/>
      <c r="TPP21" s="110"/>
      <c r="TPV21" s="110"/>
      <c r="TQB21" s="110"/>
      <c r="TQH21" s="110"/>
      <c r="TQN21" s="110"/>
      <c r="TQT21" s="110"/>
      <c r="TQZ21" s="110"/>
      <c r="TRF21" s="110"/>
      <c r="TRL21" s="110"/>
      <c r="TRR21" s="110"/>
      <c r="TRX21" s="110"/>
      <c r="TSD21" s="110"/>
      <c r="TSJ21" s="110"/>
      <c r="TSP21" s="110"/>
      <c r="TSV21" s="110"/>
      <c r="TTB21" s="110"/>
      <c r="TTH21" s="110"/>
      <c r="TTN21" s="110"/>
      <c r="TTT21" s="110"/>
      <c r="TTZ21" s="110"/>
      <c r="TUF21" s="110"/>
      <c r="TUL21" s="110"/>
      <c r="TUR21" s="110"/>
      <c r="TUX21" s="110"/>
      <c r="TVD21" s="110"/>
      <c r="TVJ21" s="110"/>
      <c r="TVP21" s="110"/>
      <c r="TVV21" s="110"/>
      <c r="TWB21" s="110"/>
      <c r="TWH21" s="110"/>
      <c r="TWN21" s="110"/>
      <c r="TWT21" s="110"/>
      <c r="TWZ21" s="110"/>
      <c r="TXF21" s="110"/>
      <c r="TXL21" s="110"/>
      <c r="TXR21" s="110"/>
      <c r="TXX21" s="110"/>
      <c r="TYD21" s="110"/>
      <c r="TYJ21" s="110"/>
      <c r="TYP21" s="110"/>
      <c r="TYV21" s="110"/>
      <c r="TZB21" s="110"/>
      <c r="TZH21" s="110"/>
      <c r="TZN21" s="110"/>
      <c r="TZT21" s="110"/>
      <c r="TZZ21" s="110"/>
      <c r="UAF21" s="110"/>
      <c r="UAL21" s="110"/>
      <c r="UAR21" s="110"/>
      <c r="UAX21" s="110"/>
      <c r="UBD21" s="110"/>
      <c r="UBJ21" s="110"/>
      <c r="UBP21" s="110"/>
      <c r="UBV21" s="110"/>
      <c r="UCB21" s="110"/>
      <c r="UCH21" s="110"/>
      <c r="UCN21" s="110"/>
      <c r="UCT21" s="110"/>
      <c r="UCZ21" s="110"/>
      <c r="UDF21" s="110"/>
      <c r="UDL21" s="110"/>
      <c r="UDR21" s="110"/>
      <c r="UDX21" s="110"/>
      <c r="UED21" s="110"/>
      <c r="UEJ21" s="110"/>
      <c r="UEP21" s="110"/>
      <c r="UEV21" s="110"/>
      <c r="UFB21" s="110"/>
      <c r="UFH21" s="110"/>
      <c r="UFN21" s="110"/>
      <c r="UFT21" s="110"/>
      <c r="UFZ21" s="110"/>
      <c r="UGF21" s="110"/>
      <c r="UGL21" s="110"/>
      <c r="UGR21" s="110"/>
      <c r="UGX21" s="110"/>
      <c r="UHD21" s="110"/>
      <c r="UHJ21" s="110"/>
      <c r="UHP21" s="110"/>
      <c r="UHV21" s="110"/>
      <c r="UIB21" s="110"/>
      <c r="UIH21" s="110"/>
      <c r="UIN21" s="110"/>
      <c r="UIT21" s="110"/>
      <c r="UIZ21" s="110"/>
      <c r="UJF21" s="110"/>
      <c r="UJL21" s="110"/>
      <c r="UJR21" s="110"/>
      <c r="UJX21" s="110"/>
      <c r="UKD21" s="110"/>
      <c r="UKJ21" s="110"/>
      <c r="UKP21" s="110"/>
      <c r="UKV21" s="110"/>
      <c r="ULB21" s="110"/>
      <c r="ULH21" s="110"/>
      <c r="ULN21" s="110"/>
      <c r="ULT21" s="110"/>
      <c r="ULZ21" s="110"/>
      <c r="UMF21" s="110"/>
      <c r="UML21" s="110"/>
      <c r="UMR21" s="110"/>
      <c r="UMX21" s="110"/>
      <c r="UND21" s="110"/>
      <c r="UNJ21" s="110"/>
      <c r="UNP21" s="110"/>
      <c r="UNV21" s="110"/>
      <c r="UOB21" s="110"/>
      <c r="UOH21" s="110"/>
      <c r="UON21" s="110"/>
      <c r="UOT21" s="110"/>
      <c r="UOZ21" s="110"/>
      <c r="UPF21" s="110"/>
      <c r="UPL21" s="110"/>
      <c r="UPR21" s="110"/>
      <c r="UPX21" s="110"/>
      <c r="UQD21" s="110"/>
      <c r="UQJ21" s="110"/>
      <c r="UQP21" s="110"/>
      <c r="UQV21" s="110"/>
      <c r="URB21" s="110"/>
      <c r="URH21" s="110"/>
      <c r="URN21" s="110"/>
      <c r="URT21" s="110"/>
      <c r="URZ21" s="110"/>
      <c r="USF21" s="110"/>
      <c r="USL21" s="110"/>
      <c r="USR21" s="110"/>
      <c r="USX21" s="110"/>
      <c r="UTD21" s="110"/>
      <c r="UTJ21" s="110"/>
      <c r="UTP21" s="110"/>
      <c r="UTV21" s="110"/>
      <c r="UUB21" s="110"/>
      <c r="UUH21" s="110"/>
      <c r="UUN21" s="110"/>
      <c r="UUT21" s="110"/>
      <c r="UUZ21" s="110"/>
      <c r="UVF21" s="110"/>
      <c r="UVL21" s="110"/>
      <c r="UVR21" s="110"/>
      <c r="UVX21" s="110"/>
      <c r="UWD21" s="110"/>
      <c r="UWJ21" s="110"/>
      <c r="UWP21" s="110"/>
      <c r="UWV21" s="110"/>
      <c r="UXB21" s="110"/>
      <c r="UXH21" s="110"/>
      <c r="UXN21" s="110"/>
      <c r="UXT21" s="110"/>
      <c r="UXZ21" s="110"/>
      <c r="UYF21" s="110"/>
      <c r="UYL21" s="110"/>
      <c r="UYR21" s="110"/>
      <c r="UYX21" s="110"/>
      <c r="UZD21" s="110"/>
      <c r="UZJ21" s="110"/>
      <c r="UZP21" s="110"/>
      <c r="UZV21" s="110"/>
      <c r="VAB21" s="110"/>
      <c r="VAH21" s="110"/>
      <c r="VAN21" s="110"/>
      <c r="VAT21" s="110"/>
      <c r="VAZ21" s="110"/>
      <c r="VBF21" s="110"/>
      <c r="VBL21" s="110"/>
      <c r="VBR21" s="110"/>
      <c r="VBX21" s="110"/>
      <c r="VCD21" s="110"/>
      <c r="VCJ21" s="110"/>
      <c r="VCP21" s="110"/>
      <c r="VCV21" s="110"/>
      <c r="VDB21" s="110"/>
      <c r="VDH21" s="110"/>
      <c r="VDN21" s="110"/>
      <c r="VDT21" s="110"/>
      <c r="VDZ21" s="110"/>
      <c r="VEF21" s="110"/>
      <c r="VEL21" s="110"/>
      <c r="VER21" s="110"/>
      <c r="VEX21" s="110"/>
      <c r="VFD21" s="110"/>
      <c r="VFJ21" s="110"/>
      <c r="VFP21" s="110"/>
      <c r="VFV21" s="110"/>
      <c r="VGB21" s="110"/>
      <c r="VGH21" s="110"/>
      <c r="VGN21" s="110"/>
      <c r="VGT21" s="110"/>
      <c r="VGZ21" s="110"/>
      <c r="VHF21" s="110"/>
      <c r="VHL21" s="110"/>
      <c r="VHR21" s="110"/>
      <c r="VHX21" s="110"/>
      <c r="VID21" s="110"/>
      <c r="VIJ21" s="110"/>
      <c r="VIP21" s="110"/>
      <c r="VIV21" s="110"/>
      <c r="VJB21" s="110"/>
      <c r="VJH21" s="110"/>
      <c r="VJN21" s="110"/>
      <c r="VJT21" s="110"/>
      <c r="VJZ21" s="110"/>
      <c r="VKF21" s="110"/>
      <c r="VKL21" s="110"/>
      <c r="VKR21" s="110"/>
      <c r="VKX21" s="110"/>
      <c r="VLD21" s="110"/>
      <c r="VLJ21" s="110"/>
      <c r="VLP21" s="110"/>
      <c r="VLV21" s="110"/>
      <c r="VMB21" s="110"/>
      <c r="VMH21" s="110"/>
      <c r="VMN21" s="110"/>
      <c r="VMT21" s="110"/>
      <c r="VMZ21" s="110"/>
      <c r="VNF21" s="110"/>
      <c r="VNL21" s="110"/>
      <c r="VNR21" s="110"/>
      <c r="VNX21" s="110"/>
      <c r="VOD21" s="110"/>
      <c r="VOJ21" s="110"/>
      <c r="VOP21" s="110"/>
      <c r="VOV21" s="110"/>
      <c r="VPB21" s="110"/>
      <c r="VPH21" s="110"/>
      <c r="VPN21" s="110"/>
      <c r="VPT21" s="110"/>
      <c r="VPZ21" s="110"/>
      <c r="VQF21" s="110"/>
      <c r="VQL21" s="110"/>
      <c r="VQR21" s="110"/>
      <c r="VQX21" s="110"/>
      <c r="VRD21" s="110"/>
      <c r="VRJ21" s="110"/>
      <c r="VRP21" s="110"/>
      <c r="VRV21" s="110"/>
      <c r="VSB21" s="110"/>
      <c r="VSH21" s="110"/>
      <c r="VSN21" s="110"/>
      <c r="VST21" s="110"/>
      <c r="VSZ21" s="110"/>
      <c r="VTF21" s="110"/>
      <c r="VTL21" s="110"/>
      <c r="VTR21" s="110"/>
      <c r="VTX21" s="110"/>
      <c r="VUD21" s="110"/>
      <c r="VUJ21" s="110"/>
      <c r="VUP21" s="110"/>
      <c r="VUV21" s="110"/>
      <c r="VVB21" s="110"/>
      <c r="VVH21" s="110"/>
      <c r="VVN21" s="110"/>
      <c r="VVT21" s="110"/>
      <c r="VVZ21" s="110"/>
      <c r="VWF21" s="110"/>
      <c r="VWL21" s="110"/>
      <c r="VWR21" s="110"/>
      <c r="VWX21" s="110"/>
      <c r="VXD21" s="110"/>
      <c r="VXJ21" s="110"/>
      <c r="VXP21" s="110"/>
      <c r="VXV21" s="110"/>
      <c r="VYB21" s="110"/>
      <c r="VYH21" s="110"/>
      <c r="VYN21" s="110"/>
      <c r="VYT21" s="110"/>
      <c r="VYZ21" s="110"/>
      <c r="VZF21" s="110"/>
      <c r="VZL21" s="110"/>
      <c r="VZR21" s="110"/>
      <c r="VZX21" s="110"/>
      <c r="WAD21" s="110"/>
      <c r="WAJ21" s="110"/>
      <c r="WAP21" s="110"/>
      <c r="WAV21" s="110"/>
      <c r="WBB21" s="110"/>
      <c r="WBH21" s="110"/>
      <c r="WBN21" s="110"/>
      <c r="WBT21" s="110"/>
      <c r="WBZ21" s="110"/>
      <c r="WCF21" s="110"/>
      <c r="WCL21" s="110"/>
      <c r="WCR21" s="110"/>
      <c r="WCX21" s="110"/>
      <c r="WDD21" s="110"/>
      <c r="WDJ21" s="110"/>
      <c r="WDP21" s="110"/>
      <c r="WDV21" s="110"/>
      <c r="WEB21" s="110"/>
      <c r="WEH21" s="110"/>
      <c r="WEN21" s="110"/>
      <c r="WET21" s="110"/>
      <c r="WEZ21" s="110"/>
      <c r="WFF21" s="110"/>
      <c r="WFL21" s="110"/>
      <c r="WFR21" s="110"/>
      <c r="WFX21" s="110"/>
      <c r="WGD21" s="110"/>
      <c r="WGJ21" s="110"/>
      <c r="WGP21" s="110"/>
      <c r="WGV21" s="110"/>
      <c r="WHB21" s="110"/>
      <c r="WHH21" s="110"/>
      <c r="WHN21" s="110"/>
      <c r="WHT21" s="110"/>
      <c r="WHZ21" s="110"/>
      <c r="WIF21" s="110"/>
      <c r="WIL21" s="110"/>
      <c r="WIR21" s="110"/>
      <c r="WIX21" s="110"/>
      <c r="WJD21" s="110"/>
      <c r="WJJ21" s="110"/>
      <c r="WJP21" s="110"/>
      <c r="WJV21" s="110"/>
      <c r="WKB21" s="110"/>
      <c r="WKH21" s="110"/>
      <c r="WKN21" s="110"/>
      <c r="WKT21" s="110"/>
      <c r="WKZ21" s="110"/>
      <c r="WLF21" s="110"/>
      <c r="WLL21" s="110"/>
      <c r="WLR21" s="110"/>
      <c r="WLX21" s="110"/>
      <c r="WMD21" s="110"/>
      <c r="WMJ21" s="110"/>
      <c r="WMP21" s="110"/>
      <c r="WMV21" s="110"/>
      <c r="WNB21" s="110"/>
      <c r="WNH21" s="110"/>
      <c r="WNN21" s="110"/>
      <c r="WNT21" s="110"/>
      <c r="WNZ21" s="110"/>
      <c r="WOF21" s="110"/>
      <c r="WOL21" s="110"/>
      <c r="WOR21" s="110"/>
      <c r="WOX21" s="110"/>
      <c r="WPD21" s="110"/>
      <c r="WPJ21" s="110"/>
      <c r="WPP21" s="110"/>
      <c r="WPV21" s="110"/>
      <c r="WQB21" s="110"/>
      <c r="WQH21" s="110"/>
      <c r="WQN21" s="110"/>
      <c r="WQT21" s="110"/>
      <c r="WQZ21" s="110"/>
      <c r="WRF21" s="110"/>
      <c r="WRL21" s="110"/>
      <c r="WRR21" s="110"/>
      <c r="WRX21" s="110"/>
      <c r="WSD21" s="110"/>
      <c r="WSJ21" s="110"/>
      <c r="WSP21" s="110"/>
      <c r="WSV21" s="110"/>
      <c r="WTB21" s="110"/>
      <c r="WTH21" s="110"/>
      <c r="WTN21" s="110"/>
      <c r="WTT21" s="110"/>
      <c r="WTZ21" s="110"/>
      <c r="WUF21" s="110"/>
      <c r="WUL21" s="110"/>
      <c r="WUR21" s="110"/>
      <c r="WUX21" s="110"/>
      <c r="WVD21" s="110"/>
      <c r="WVJ21" s="110"/>
      <c r="WVP21" s="110"/>
      <c r="WVV21" s="110"/>
      <c r="WWB21" s="110"/>
      <c r="WWH21" s="110"/>
      <c r="WWN21" s="110"/>
      <c r="WWT21" s="110"/>
      <c r="WWZ21" s="110"/>
      <c r="WXF21" s="110"/>
      <c r="WXL21" s="110"/>
      <c r="WXR21" s="110"/>
      <c r="WXX21" s="110"/>
      <c r="WYD21" s="110"/>
      <c r="WYJ21" s="110"/>
      <c r="WYP21" s="110"/>
      <c r="WYV21" s="110"/>
      <c r="WZB21" s="110"/>
      <c r="WZH21" s="110"/>
      <c r="WZN21" s="110"/>
      <c r="WZT21" s="110"/>
      <c r="WZZ21" s="110"/>
      <c r="XAF21" s="110"/>
      <c r="XAL21" s="110"/>
      <c r="XAR21" s="110"/>
      <c r="XAX21" s="110"/>
      <c r="XBD21" s="110"/>
      <c r="XBJ21" s="110"/>
      <c r="XBP21" s="110"/>
      <c r="XBV21" s="110"/>
      <c r="XCB21" s="110"/>
      <c r="XCH21" s="110"/>
      <c r="XCN21" s="110"/>
      <c r="XCT21" s="110"/>
      <c r="XCZ21" s="110"/>
      <c r="XDF21" s="110"/>
      <c r="XDL21" s="110"/>
      <c r="XDR21" s="110"/>
      <c r="XDX21" s="110"/>
      <c r="XED21" s="110"/>
      <c r="XEJ21" s="110"/>
      <c r="XEP21" s="110"/>
      <c r="XEV21" s="110"/>
    </row>
    <row r="22" spans="1:1022 1028:2048 2054:3068 3074:4094 4100:5120 5126:6140 6146:7166 7172:8192 8198:9212 9218:10238 10244:11264 11270:12284 12290:13310 13316:14336 14342:15356 15362:16376" ht="14.25" customHeight="1">
      <c r="A22" s="13"/>
      <c r="B22" s="344"/>
      <c r="C22" s="167"/>
      <c r="D22" s="167"/>
      <c r="E22" s="167"/>
      <c r="F22" s="112"/>
      <c r="G22" s="109"/>
      <c r="H22" s="109"/>
      <c r="I22"/>
      <c r="J22" s="111"/>
      <c r="K22" s="111"/>
    </row>
    <row r="23" spans="1:1022 1028:2048 2054:3068 3074:4094 4100:5120 5126:6140 6146:7166 7172:8192 8198:9212 9218:10238 10244:11264 11270:12284 12290:13310 13316:14336 14342:15356 15362:16376" ht="14.25" customHeight="1">
      <c r="A23" s="13" t="s">
        <v>498</v>
      </c>
      <c r="C23" s="97"/>
      <c r="D23" s="97"/>
      <c r="E23" s="97"/>
      <c r="F23" s="107"/>
      <c r="G23" s="109"/>
      <c r="H23" s="109"/>
      <c r="I23"/>
      <c r="J23" s="111"/>
      <c r="K23" s="111"/>
      <c r="N23" s="110"/>
      <c r="T23" s="110"/>
      <c r="Z23" s="110"/>
      <c r="AF23" s="110"/>
      <c r="AL23" s="110"/>
      <c r="AR23" s="110"/>
      <c r="AX23" s="110"/>
      <c r="BD23" s="110"/>
      <c r="BJ23" s="110"/>
      <c r="BP23" s="110"/>
      <c r="BV23" s="110"/>
      <c r="CB23" s="110"/>
      <c r="CH23" s="110"/>
      <c r="CN23" s="110"/>
      <c r="CT23" s="110"/>
      <c r="CZ23" s="110"/>
      <c r="DF23" s="110"/>
      <c r="DL23" s="110"/>
      <c r="DR23" s="110"/>
      <c r="DX23" s="110"/>
      <c r="ED23" s="110"/>
      <c r="EJ23" s="110"/>
      <c r="EP23" s="110"/>
      <c r="EV23" s="110"/>
      <c r="FB23" s="110"/>
      <c r="FH23" s="110"/>
      <c r="FN23" s="110"/>
      <c r="FT23" s="110"/>
      <c r="FZ23" s="110"/>
      <c r="GF23" s="110"/>
      <c r="GL23" s="110"/>
      <c r="GR23" s="110"/>
      <c r="GX23" s="110"/>
      <c r="HD23" s="110"/>
      <c r="HJ23" s="110"/>
      <c r="HP23" s="110"/>
      <c r="HV23" s="110"/>
      <c r="IB23" s="110"/>
      <c r="IH23" s="110"/>
      <c r="IN23" s="110"/>
      <c r="IT23" s="110"/>
      <c r="IZ23" s="110"/>
      <c r="JF23" s="110"/>
      <c r="JL23" s="110"/>
      <c r="JR23" s="110"/>
      <c r="JX23" s="110"/>
      <c r="KD23" s="110"/>
      <c r="KJ23" s="110"/>
      <c r="KP23" s="110"/>
      <c r="KV23" s="110"/>
      <c r="LB23" s="110"/>
      <c r="LH23" s="110"/>
      <c r="LN23" s="110"/>
      <c r="LT23" s="110"/>
      <c r="LZ23" s="110"/>
      <c r="MF23" s="110"/>
      <c r="ML23" s="110"/>
      <c r="MR23" s="110"/>
      <c r="MX23" s="110"/>
      <c r="ND23" s="110"/>
      <c r="NJ23" s="110"/>
      <c r="NP23" s="110"/>
      <c r="NV23" s="110"/>
      <c r="OB23" s="110"/>
      <c r="OH23" s="110"/>
      <c r="ON23" s="110"/>
      <c r="OT23" s="110"/>
      <c r="OZ23" s="110"/>
      <c r="PF23" s="110"/>
      <c r="PL23" s="110"/>
      <c r="PR23" s="110"/>
      <c r="PX23" s="110"/>
      <c r="QD23" s="110"/>
      <c r="QJ23" s="110"/>
      <c r="QP23" s="110"/>
      <c r="QV23" s="110"/>
      <c r="RB23" s="110"/>
      <c r="RH23" s="110"/>
      <c r="RN23" s="110"/>
      <c r="RT23" s="110"/>
      <c r="RZ23" s="110"/>
      <c r="SF23" s="110"/>
      <c r="SL23" s="110"/>
      <c r="SR23" s="110"/>
      <c r="SX23" s="110"/>
      <c r="TD23" s="110"/>
      <c r="TJ23" s="110"/>
      <c r="TP23" s="110"/>
      <c r="TV23" s="110"/>
      <c r="UB23" s="110"/>
      <c r="UH23" s="110"/>
      <c r="UN23" s="110"/>
      <c r="UT23" s="110"/>
      <c r="UZ23" s="110"/>
      <c r="VF23" s="110"/>
      <c r="VL23" s="110"/>
      <c r="VR23" s="110"/>
      <c r="VX23" s="110"/>
      <c r="WD23" s="110"/>
      <c r="WJ23" s="110"/>
      <c r="WP23" s="110"/>
      <c r="WV23" s="110"/>
      <c r="XB23" s="110"/>
      <c r="XH23" s="110"/>
      <c r="XN23" s="110"/>
      <c r="XT23" s="110"/>
      <c r="XZ23" s="110"/>
      <c r="YF23" s="110"/>
      <c r="YL23" s="110"/>
      <c r="YR23" s="110"/>
      <c r="YX23" s="110"/>
      <c r="ZD23" s="110"/>
      <c r="ZJ23" s="110"/>
      <c r="ZP23" s="110"/>
      <c r="ZV23" s="110"/>
      <c r="AAB23" s="110"/>
      <c r="AAH23" s="110"/>
      <c r="AAN23" s="110"/>
      <c r="AAT23" s="110"/>
      <c r="AAZ23" s="110"/>
      <c r="ABF23" s="110"/>
      <c r="ABL23" s="110"/>
      <c r="ABR23" s="110"/>
      <c r="ABX23" s="110"/>
      <c r="ACD23" s="110"/>
      <c r="ACJ23" s="110"/>
      <c r="ACP23" s="110"/>
      <c r="ACV23" s="110"/>
      <c r="ADB23" s="110"/>
      <c r="ADH23" s="110"/>
      <c r="ADN23" s="110"/>
      <c r="ADT23" s="110"/>
      <c r="ADZ23" s="110"/>
      <c r="AEF23" s="110"/>
      <c r="AEL23" s="110"/>
      <c r="AER23" s="110"/>
      <c r="AEX23" s="110"/>
      <c r="AFD23" s="110"/>
      <c r="AFJ23" s="110"/>
      <c r="AFP23" s="110"/>
      <c r="AFV23" s="110"/>
      <c r="AGB23" s="110"/>
      <c r="AGH23" s="110"/>
      <c r="AGN23" s="110"/>
      <c r="AGT23" s="110"/>
      <c r="AGZ23" s="110"/>
      <c r="AHF23" s="110"/>
      <c r="AHL23" s="110"/>
      <c r="AHR23" s="110"/>
      <c r="AHX23" s="110"/>
      <c r="AID23" s="110"/>
      <c r="AIJ23" s="110"/>
      <c r="AIP23" s="110"/>
      <c r="AIV23" s="110"/>
      <c r="AJB23" s="110"/>
      <c r="AJH23" s="110"/>
      <c r="AJN23" s="110"/>
      <c r="AJT23" s="110"/>
      <c r="AJZ23" s="110"/>
      <c r="AKF23" s="110"/>
      <c r="AKL23" s="110"/>
      <c r="AKR23" s="110"/>
      <c r="AKX23" s="110"/>
      <c r="ALD23" s="110"/>
      <c r="ALJ23" s="110"/>
      <c r="ALP23" s="110"/>
      <c r="ALV23" s="110"/>
      <c r="AMB23" s="110"/>
      <c r="AMH23" s="110"/>
      <c r="AMN23" s="110"/>
      <c r="AMT23" s="110"/>
      <c r="AMZ23" s="110"/>
      <c r="ANF23" s="110"/>
      <c r="ANL23" s="110"/>
      <c r="ANR23" s="110"/>
      <c r="ANX23" s="110"/>
      <c r="AOD23" s="110"/>
      <c r="AOJ23" s="110"/>
      <c r="AOP23" s="110"/>
      <c r="AOV23" s="110"/>
      <c r="APB23" s="110"/>
      <c r="APH23" s="110"/>
      <c r="APN23" s="110"/>
      <c r="APT23" s="110"/>
      <c r="APZ23" s="110"/>
      <c r="AQF23" s="110"/>
      <c r="AQL23" s="110"/>
      <c r="AQR23" s="110"/>
      <c r="AQX23" s="110"/>
      <c r="ARD23" s="110"/>
      <c r="ARJ23" s="110"/>
      <c r="ARP23" s="110"/>
      <c r="ARV23" s="110"/>
      <c r="ASB23" s="110"/>
      <c r="ASH23" s="110"/>
      <c r="ASN23" s="110"/>
      <c r="AST23" s="110"/>
      <c r="ASZ23" s="110"/>
      <c r="ATF23" s="110"/>
      <c r="ATL23" s="110"/>
      <c r="ATR23" s="110"/>
      <c r="ATX23" s="110"/>
      <c r="AUD23" s="110"/>
      <c r="AUJ23" s="110"/>
      <c r="AUP23" s="110"/>
      <c r="AUV23" s="110"/>
      <c r="AVB23" s="110"/>
      <c r="AVH23" s="110"/>
      <c r="AVN23" s="110"/>
      <c r="AVT23" s="110"/>
      <c r="AVZ23" s="110"/>
      <c r="AWF23" s="110"/>
      <c r="AWL23" s="110"/>
      <c r="AWR23" s="110"/>
      <c r="AWX23" s="110"/>
      <c r="AXD23" s="110"/>
      <c r="AXJ23" s="110"/>
      <c r="AXP23" s="110"/>
      <c r="AXV23" s="110"/>
      <c r="AYB23" s="110"/>
      <c r="AYH23" s="110"/>
      <c r="AYN23" s="110"/>
      <c r="AYT23" s="110"/>
      <c r="AYZ23" s="110"/>
      <c r="AZF23" s="110"/>
      <c r="AZL23" s="110"/>
      <c r="AZR23" s="110"/>
      <c r="AZX23" s="110"/>
      <c r="BAD23" s="110"/>
      <c r="BAJ23" s="110"/>
      <c r="BAP23" s="110"/>
      <c r="BAV23" s="110"/>
      <c r="BBB23" s="110"/>
      <c r="BBH23" s="110"/>
      <c r="BBN23" s="110"/>
      <c r="BBT23" s="110"/>
      <c r="BBZ23" s="110"/>
      <c r="BCF23" s="110"/>
      <c r="BCL23" s="110"/>
      <c r="BCR23" s="110"/>
      <c r="BCX23" s="110"/>
      <c r="BDD23" s="110"/>
      <c r="BDJ23" s="110"/>
      <c r="BDP23" s="110"/>
      <c r="BDV23" s="110"/>
      <c r="BEB23" s="110"/>
      <c r="BEH23" s="110"/>
      <c r="BEN23" s="110"/>
      <c r="BET23" s="110"/>
      <c r="BEZ23" s="110"/>
      <c r="BFF23" s="110"/>
      <c r="BFL23" s="110"/>
      <c r="BFR23" s="110"/>
      <c r="BFX23" s="110"/>
      <c r="BGD23" s="110"/>
      <c r="BGJ23" s="110"/>
      <c r="BGP23" s="110"/>
      <c r="BGV23" s="110"/>
      <c r="BHB23" s="110"/>
      <c r="BHH23" s="110"/>
      <c r="BHN23" s="110"/>
      <c r="BHT23" s="110"/>
      <c r="BHZ23" s="110"/>
      <c r="BIF23" s="110"/>
      <c r="BIL23" s="110"/>
      <c r="BIR23" s="110"/>
      <c r="BIX23" s="110"/>
      <c r="BJD23" s="110"/>
      <c r="BJJ23" s="110"/>
      <c r="BJP23" s="110"/>
      <c r="BJV23" s="110"/>
      <c r="BKB23" s="110"/>
      <c r="BKH23" s="110"/>
      <c r="BKN23" s="110"/>
      <c r="BKT23" s="110"/>
      <c r="BKZ23" s="110"/>
      <c r="BLF23" s="110"/>
      <c r="BLL23" s="110"/>
      <c r="BLR23" s="110"/>
      <c r="BLX23" s="110"/>
      <c r="BMD23" s="110"/>
      <c r="BMJ23" s="110"/>
      <c r="BMP23" s="110"/>
      <c r="BMV23" s="110"/>
      <c r="BNB23" s="110"/>
      <c r="BNH23" s="110"/>
      <c r="BNN23" s="110"/>
      <c r="BNT23" s="110"/>
      <c r="BNZ23" s="110"/>
      <c r="BOF23" s="110"/>
      <c r="BOL23" s="110"/>
      <c r="BOR23" s="110"/>
      <c r="BOX23" s="110"/>
      <c r="BPD23" s="110"/>
      <c r="BPJ23" s="110"/>
      <c r="BPP23" s="110"/>
      <c r="BPV23" s="110"/>
      <c r="BQB23" s="110"/>
      <c r="BQH23" s="110"/>
      <c r="BQN23" s="110"/>
      <c r="BQT23" s="110"/>
      <c r="BQZ23" s="110"/>
      <c r="BRF23" s="110"/>
      <c r="BRL23" s="110"/>
      <c r="BRR23" s="110"/>
      <c r="BRX23" s="110"/>
      <c r="BSD23" s="110"/>
      <c r="BSJ23" s="110"/>
      <c r="BSP23" s="110"/>
      <c r="BSV23" s="110"/>
      <c r="BTB23" s="110"/>
      <c r="BTH23" s="110"/>
      <c r="BTN23" s="110"/>
      <c r="BTT23" s="110"/>
      <c r="BTZ23" s="110"/>
      <c r="BUF23" s="110"/>
      <c r="BUL23" s="110"/>
      <c r="BUR23" s="110"/>
      <c r="BUX23" s="110"/>
      <c r="BVD23" s="110"/>
      <c r="BVJ23" s="110"/>
      <c r="BVP23" s="110"/>
      <c r="BVV23" s="110"/>
      <c r="BWB23" s="110"/>
      <c r="BWH23" s="110"/>
      <c r="BWN23" s="110"/>
      <c r="BWT23" s="110"/>
      <c r="BWZ23" s="110"/>
      <c r="BXF23" s="110"/>
      <c r="BXL23" s="110"/>
      <c r="BXR23" s="110"/>
      <c r="BXX23" s="110"/>
      <c r="BYD23" s="110"/>
      <c r="BYJ23" s="110"/>
      <c r="BYP23" s="110"/>
      <c r="BYV23" s="110"/>
      <c r="BZB23" s="110"/>
      <c r="BZH23" s="110"/>
      <c r="BZN23" s="110"/>
      <c r="BZT23" s="110"/>
      <c r="BZZ23" s="110"/>
      <c r="CAF23" s="110"/>
      <c r="CAL23" s="110"/>
      <c r="CAR23" s="110"/>
      <c r="CAX23" s="110"/>
      <c r="CBD23" s="110"/>
      <c r="CBJ23" s="110"/>
      <c r="CBP23" s="110"/>
      <c r="CBV23" s="110"/>
      <c r="CCB23" s="110"/>
      <c r="CCH23" s="110"/>
      <c r="CCN23" s="110"/>
      <c r="CCT23" s="110"/>
      <c r="CCZ23" s="110"/>
      <c r="CDF23" s="110"/>
      <c r="CDL23" s="110"/>
      <c r="CDR23" s="110"/>
      <c r="CDX23" s="110"/>
      <c r="CED23" s="110"/>
      <c r="CEJ23" s="110"/>
      <c r="CEP23" s="110"/>
      <c r="CEV23" s="110"/>
      <c r="CFB23" s="110"/>
      <c r="CFH23" s="110"/>
      <c r="CFN23" s="110"/>
      <c r="CFT23" s="110"/>
      <c r="CFZ23" s="110"/>
      <c r="CGF23" s="110"/>
      <c r="CGL23" s="110"/>
      <c r="CGR23" s="110"/>
      <c r="CGX23" s="110"/>
      <c r="CHD23" s="110"/>
      <c r="CHJ23" s="110"/>
      <c r="CHP23" s="110"/>
      <c r="CHV23" s="110"/>
      <c r="CIB23" s="110"/>
      <c r="CIH23" s="110"/>
      <c r="CIN23" s="110"/>
      <c r="CIT23" s="110"/>
      <c r="CIZ23" s="110"/>
      <c r="CJF23" s="110"/>
      <c r="CJL23" s="110"/>
      <c r="CJR23" s="110"/>
      <c r="CJX23" s="110"/>
      <c r="CKD23" s="110"/>
      <c r="CKJ23" s="110"/>
      <c r="CKP23" s="110"/>
      <c r="CKV23" s="110"/>
      <c r="CLB23" s="110"/>
      <c r="CLH23" s="110"/>
      <c r="CLN23" s="110"/>
      <c r="CLT23" s="110"/>
      <c r="CLZ23" s="110"/>
      <c r="CMF23" s="110"/>
      <c r="CML23" s="110"/>
      <c r="CMR23" s="110"/>
      <c r="CMX23" s="110"/>
      <c r="CND23" s="110"/>
      <c r="CNJ23" s="110"/>
      <c r="CNP23" s="110"/>
      <c r="CNV23" s="110"/>
      <c r="COB23" s="110"/>
      <c r="COH23" s="110"/>
      <c r="CON23" s="110"/>
      <c r="COT23" s="110"/>
      <c r="COZ23" s="110"/>
      <c r="CPF23" s="110"/>
      <c r="CPL23" s="110"/>
      <c r="CPR23" s="110"/>
      <c r="CPX23" s="110"/>
      <c r="CQD23" s="110"/>
      <c r="CQJ23" s="110"/>
      <c r="CQP23" s="110"/>
      <c r="CQV23" s="110"/>
      <c r="CRB23" s="110"/>
      <c r="CRH23" s="110"/>
      <c r="CRN23" s="110"/>
      <c r="CRT23" s="110"/>
      <c r="CRZ23" s="110"/>
      <c r="CSF23" s="110"/>
      <c r="CSL23" s="110"/>
      <c r="CSR23" s="110"/>
      <c r="CSX23" s="110"/>
      <c r="CTD23" s="110"/>
      <c r="CTJ23" s="110"/>
      <c r="CTP23" s="110"/>
      <c r="CTV23" s="110"/>
      <c r="CUB23" s="110"/>
      <c r="CUH23" s="110"/>
      <c r="CUN23" s="110"/>
      <c r="CUT23" s="110"/>
      <c r="CUZ23" s="110"/>
      <c r="CVF23" s="110"/>
      <c r="CVL23" s="110"/>
      <c r="CVR23" s="110"/>
      <c r="CVX23" s="110"/>
      <c r="CWD23" s="110"/>
      <c r="CWJ23" s="110"/>
      <c r="CWP23" s="110"/>
      <c r="CWV23" s="110"/>
      <c r="CXB23" s="110"/>
      <c r="CXH23" s="110"/>
      <c r="CXN23" s="110"/>
      <c r="CXT23" s="110"/>
      <c r="CXZ23" s="110"/>
      <c r="CYF23" s="110"/>
      <c r="CYL23" s="110"/>
      <c r="CYR23" s="110"/>
      <c r="CYX23" s="110"/>
      <c r="CZD23" s="110"/>
      <c r="CZJ23" s="110"/>
      <c r="CZP23" s="110"/>
      <c r="CZV23" s="110"/>
      <c r="DAB23" s="110"/>
      <c r="DAH23" s="110"/>
      <c r="DAN23" s="110"/>
      <c r="DAT23" s="110"/>
      <c r="DAZ23" s="110"/>
      <c r="DBF23" s="110"/>
      <c r="DBL23" s="110"/>
      <c r="DBR23" s="110"/>
      <c r="DBX23" s="110"/>
      <c r="DCD23" s="110"/>
      <c r="DCJ23" s="110"/>
      <c r="DCP23" s="110"/>
      <c r="DCV23" s="110"/>
      <c r="DDB23" s="110"/>
      <c r="DDH23" s="110"/>
      <c r="DDN23" s="110"/>
      <c r="DDT23" s="110"/>
      <c r="DDZ23" s="110"/>
      <c r="DEF23" s="110"/>
      <c r="DEL23" s="110"/>
      <c r="DER23" s="110"/>
      <c r="DEX23" s="110"/>
      <c r="DFD23" s="110"/>
      <c r="DFJ23" s="110"/>
      <c r="DFP23" s="110"/>
      <c r="DFV23" s="110"/>
      <c r="DGB23" s="110"/>
      <c r="DGH23" s="110"/>
      <c r="DGN23" s="110"/>
      <c r="DGT23" s="110"/>
      <c r="DGZ23" s="110"/>
      <c r="DHF23" s="110"/>
      <c r="DHL23" s="110"/>
      <c r="DHR23" s="110"/>
      <c r="DHX23" s="110"/>
      <c r="DID23" s="110"/>
      <c r="DIJ23" s="110"/>
      <c r="DIP23" s="110"/>
      <c r="DIV23" s="110"/>
      <c r="DJB23" s="110"/>
      <c r="DJH23" s="110"/>
      <c r="DJN23" s="110"/>
      <c r="DJT23" s="110"/>
      <c r="DJZ23" s="110"/>
      <c r="DKF23" s="110"/>
      <c r="DKL23" s="110"/>
      <c r="DKR23" s="110"/>
      <c r="DKX23" s="110"/>
      <c r="DLD23" s="110"/>
      <c r="DLJ23" s="110"/>
      <c r="DLP23" s="110"/>
      <c r="DLV23" s="110"/>
      <c r="DMB23" s="110"/>
      <c r="DMH23" s="110"/>
      <c r="DMN23" s="110"/>
      <c r="DMT23" s="110"/>
      <c r="DMZ23" s="110"/>
      <c r="DNF23" s="110"/>
      <c r="DNL23" s="110"/>
      <c r="DNR23" s="110"/>
      <c r="DNX23" s="110"/>
      <c r="DOD23" s="110"/>
      <c r="DOJ23" s="110"/>
      <c r="DOP23" s="110"/>
      <c r="DOV23" s="110"/>
      <c r="DPB23" s="110"/>
      <c r="DPH23" s="110"/>
      <c r="DPN23" s="110"/>
      <c r="DPT23" s="110"/>
      <c r="DPZ23" s="110"/>
      <c r="DQF23" s="110"/>
      <c r="DQL23" s="110"/>
      <c r="DQR23" s="110"/>
      <c r="DQX23" s="110"/>
      <c r="DRD23" s="110"/>
      <c r="DRJ23" s="110"/>
      <c r="DRP23" s="110"/>
      <c r="DRV23" s="110"/>
      <c r="DSB23" s="110"/>
      <c r="DSH23" s="110"/>
      <c r="DSN23" s="110"/>
      <c r="DST23" s="110"/>
      <c r="DSZ23" s="110"/>
      <c r="DTF23" s="110"/>
      <c r="DTL23" s="110"/>
      <c r="DTR23" s="110"/>
      <c r="DTX23" s="110"/>
      <c r="DUD23" s="110"/>
      <c r="DUJ23" s="110"/>
      <c r="DUP23" s="110"/>
      <c r="DUV23" s="110"/>
      <c r="DVB23" s="110"/>
      <c r="DVH23" s="110"/>
      <c r="DVN23" s="110"/>
      <c r="DVT23" s="110"/>
      <c r="DVZ23" s="110"/>
      <c r="DWF23" s="110"/>
      <c r="DWL23" s="110"/>
      <c r="DWR23" s="110"/>
      <c r="DWX23" s="110"/>
      <c r="DXD23" s="110"/>
      <c r="DXJ23" s="110"/>
      <c r="DXP23" s="110"/>
      <c r="DXV23" s="110"/>
      <c r="DYB23" s="110"/>
      <c r="DYH23" s="110"/>
      <c r="DYN23" s="110"/>
      <c r="DYT23" s="110"/>
      <c r="DYZ23" s="110"/>
      <c r="DZF23" s="110"/>
      <c r="DZL23" s="110"/>
      <c r="DZR23" s="110"/>
      <c r="DZX23" s="110"/>
      <c r="EAD23" s="110"/>
      <c r="EAJ23" s="110"/>
      <c r="EAP23" s="110"/>
      <c r="EAV23" s="110"/>
      <c r="EBB23" s="110"/>
      <c r="EBH23" s="110"/>
      <c r="EBN23" s="110"/>
      <c r="EBT23" s="110"/>
      <c r="EBZ23" s="110"/>
      <c r="ECF23" s="110"/>
      <c r="ECL23" s="110"/>
      <c r="ECR23" s="110"/>
      <c r="ECX23" s="110"/>
      <c r="EDD23" s="110"/>
      <c r="EDJ23" s="110"/>
      <c r="EDP23" s="110"/>
      <c r="EDV23" s="110"/>
      <c r="EEB23" s="110"/>
      <c r="EEH23" s="110"/>
      <c r="EEN23" s="110"/>
      <c r="EET23" s="110"/>
      <c r="EEZ23" s="110"/>
      <c r="EFF23" s="110"/>
      <c r="EFL23" s="110"/>
      <c r="EFR23" s="110"/>
      <c r="EFX23" s="110"/>
      <c r="EGD23" s="110"/>
      <c r="EGJ23" s="110"/>
      <c r="EGP23" s="110"/>
      <c r="EGV23" s="110"/>
      <c r="EHB23" s="110"/>
      <c r="EHH23" s="110"/>
      <c r="EHN23" s="110"/>
      <c r="EHT23" s="110"/>
      <c r="EHZ23" s="110"/>
      <c r="EIF23" s="110"/>
      <c r="EIL23" s="110"/>
      <c r="EIR23" s="110"/>
      <c r="EIX23" s="110"/>
      <c r="EJD23" s="110"/>
      <c r="EJJ23" s="110"/>
      <c r="EJP23" s="110"/>
      <c r="EJV23" s="110"/>
      <c r="EKB23" s="110"/>
      <c r="EKH23" s="110"/>
      <c r="EKN23" s="110"/>
      <c r="EKT23" s="110"/>
      <c r="EKZ23" s="110"/>
      <c r="ELF23" s="110"/>
      <c r="ELL23" s="110"/>
      <c r="ELR23" s="110"/>
      <c r="ELX23" s="110"/>
      <c r="EMD23" s="110"/>
      <c r="EMJ23" s="110"/>
      <c r="EMP23" s="110"/>
      <c r="EMV23" s="110"/>
      <c r="ENB23" s="110"/>
      <c r="ENH23" s="110"/>
      <c r="ENN23" s="110"/>
      <c r="ENT23" s="110"/>
      <c r="ENZ23" s="110"/>
      <c r="EOF23" s="110"/>
      <c r="EOL23" s="110"/>
      <c r="EOR23" s="110"/>
      <c r="EOX23" s="110"/>
      <c r="EPD23" s="110"/>
      <c r="EPJ23" s="110"/>
      <c r="EPP23" s="110"/>
      <c r="EPV23" s="110"/>
      <c r="EQB23" s="110"/>
      <c r="EQH23" s="110"/>
      <c r="EQN23" s="110"/>
      <c r="EQT23" s="110"/>
      <c r="EQZ23" s="110"/>
      <c r="ERF23" s="110"/>
      <c r="ERL23" s="110"/>
      <c r="ERR23" s="110"/>
      <c r="ERX23" s="110"/>
      <c r="ESD23" s="110"/>
      <c r="ESJ23" s="110"/>
      <c r="ESP23" s="110"/>
      <c r="ESV23" s="110"/>
      <c r="ETB23" s="110"/>
      <c r="ETH23" s="110"/>
      <c r="ETN23" s="110"/>
      <c r="ETT23" s="110"/>
      <c r="ETZ23" s="110"/>
      <c r="EUF23" s="110"/>
      <c r="EUL23" s="110"/>
      <c r="EUR23" s="110"/>
      <c r="EUX23" s="110"/>
      <c r="EVD23" s="110"/>
      <c r="EVJ23" s="110"/>
      <c r="EVP23" s="110"/>
      <c r="EVV23" s="110"/>
      <c r="EWB23" s="110"/>
      <c r="EWH23" s="110"/>
      <c r="EWN23" s="110"/>
      <c r="EWT23" s="110"/>
      <c r="EWZ23" s="110"/>
      <c r="EXF23" s="110"/>
      <c r="EXL23" s="110"/>
      <c r="EXR23" s="110"/>
      <c r="EXX23" s="110"/>
      <c r="EYD23" s="110"/>
      <c r="EYJ23" s="110"/>
      <c r="EYP23" s="110"/>
      <c r="EYV23" s="110"/>
      <c r="EZB23" s="110"/>
      <c r="EZH23" s="110"/>
      <c r="EZN23" s="110"/>
      <c r="EZT23" s="110"/>
      <c r="EZZ23" s="110"/>
      <c r="FAF23" s="110"/>
      <c r="FAL23" s="110"/>
      <c r="FAR23" s="110"/>
      <c r="FAX23" s="110"/>
      <c r="FBD23" s="110"/>
      <c r="FBJ23" s="110"/>
      <c r="FBP23" s="110"/>
      <c r="FBV23" s="110"/>
      <c r="FCB23" s="110"/>
      <c r="FCH23" s="110"/>
      <c r="FCN23" s="110"/>
      <c r="FCT23" s="110"/>
      <c r="FCZ23" s="110"/>
      <c r="FDF23" s="110"/>
      <c r="FDL23" s="110"/>
      <c r="FDR23" s="110"/>
      <c r="FDX23" s="110"/>
      <c r="FED23" s="110"/>
      <c r="FEJ23" s="110"/>
      <c r="FEP23" s="110"/>
      <c r="FEV23" s="110"/>
      <c r="FFB23" s="110"/>
      <c r="FFH23" s="110"/>
      <c r="FFN23" s="110"/>
      <c r="FFT23" s="110"/>
      <c r="FFZ23" s="110"/>
      <c r="FGF23" s="110"/>
      <c r="FGL23" s="110"/>
      <c r="FGR23" s="110"/>
      <c r="FGX23" s="110"/>
      <c r="FHD23" s="110"/>
      <c r="FHJ23" s="110"/>
      <c r="FHP23" s="110"/>
      <c r="FHV23" s="110"/>
      <c r="FIB23" s="110"/>
      <c r="FIH23" s="110"/>
      <c r="FIN23" s="110"/>
      <c r="FIT23" s="110"/>
      <c r="FIZ23" s="110"/>
      <c r="FJF23" s="110"/>
      <c r="FJL23" s="110"/>
      <c r="FJR23" s="110"/>
      <c r="FJX23" s="110"/>
      <c r="FKD23" s="110"/>
      <c r="FKJ23" s="110"/>
      <c r="FKP23" s="110"/>
      <c r="FKV23" s="110"/>
      <c r="FLB23" s="110"/>
      <c r="FLH23" s="110"/>
      <c r="FLN23" s="110"/>
      <c r="FLT23" s="110"/>
      <c r="FLZ23" s="110"/>
      <c r="FMF23" s="110"/>
      <c r="FML23" s="110"/>
      <c r="FMR23" s="110"/>
      <c r="FMX23" s="110"/>
      <c r="FND23" s="110"/>
      <c r="FNJ23" s="110"/>
      <c r="FNP23" s="110"/>
      <c r="FNV23" s="110"/>
      <c r="FOB23" s="110"/>
      <c r="FOH23" s="110"/>
      <c r="FON23" s="110"/>
      <c r="FOT23" s="110"/>
      <c r="FOZ23" s="110"/>
      <c r="FPF23" s="110"/>
      <c r="FPL23" s="110"/>
      <c r="FPR23" s="110"/>
      <c r="FPX23" s="110"/>
      <c r="FQD23" s="110"/>
      <c r="FQJ23" s="110"/>
      <c r="FQP23" s="110"/>
      <c r="FQV23" s="110"/>
      <c r="FRB23" s="110"/>
      <c r="FRH23" s="110"/>
      <c r="FRN23" s="110"/>
      <c r="FRT23" s="110"/>
      <c r="FRZ23" s="110"/>
      <c r="FSF23" s="110"/>
      <c r="FSL23" s="110"/>
      <c r="FSR23" s="110"/>
      <c r="FSX23" s="110"/>
      <c r="FTD23" s="110"/>
      <c r="FTJ23" s="110"/>
      <c r="FTP23" s="110"/>
      <c r="FTV23" s="110"/>
      <c r="FUB23" s="110"/>
      <c r="FUH23" s="110"/>
      <c r="FUN23" s="110"/>
      <c r="FUT23" s="110"/>
      <c r="FUZ23" s="110"/>
      <c r="FVF23" s="110"/>
      <c r="FVL23" s="110"/>
      <c r="FVR23" s="110"/>
      <c r="FVX23" s="110"/>
      <c r="FWD23" s="110"/>
      <c r="FWJ23" s="110"/>
      <c r="FWP23" s="110"/>
      <c r="FWV23" s="110"/>
      <c r="FXB23" s="110"/>
      <c r="FXH23" s="110"/>
      <c r="FXN23" s="110"/>
      <c r="FXT23" s="110"/>
      <c r="FXZ23" s="110"/>
      <c r="FYF23" s="110"/>
      <c r="FYL23" s="110"/>
      <c r="FYR23" s="110"/>
      <c r="FYX23" s="110"/>
      <c r="FZD23" s="110"/>
      <c r="FZJ23" s="110"/>
      <c r="FZP23" s="110"/>
      <c r="FZV23" s="110"/>
      <c r="GAB23" s="110"/>
      <c r="GAH23" s="110"/>
      <c r="GAN23" s="110"/>
      <c r="GAT23" s="110"/>
      <c r="GAZ23" s="110"/>
      <c r="GBF23" s="110"/>
      <c r="GBL23" s="110"/>
      <c r="GBR23" s="110"/>
      <c r="GBX23" s="110"/>
      <c r="GCD23" s="110"/>
      <c r="GCJ23" s="110"/>
      <c r="GCP23" s="110"/>
      <c r="GCV23" s="110"/>
      <c r="GDB23" s="110"/>
      <c r="GDH23" s="110"/>
      <c r="GDN23" s="110"/>
      <c r="GDT23" s="110"/>
      <c r="GDZ23" s="110"/>
      <c r="GEF23" s="110"/>
      <c r="GEL23" s="110"/>
      <c r="GER23" s="110"/>
      <c r="GEX23" s="110"/>
      <c r="GFD23" s="110"/>
      <c r="GFJ23" s="110"/>
      <c r="GFP23" s="110"/>
      <c r="GFV23" s="110"/>
      <c r="GGB23" s="110"/>
      <c r="GGH23" s="110"/>
      <c r="GGN23" s="110"/>
      <c r="GGT23" s="110"/>
      <c r="GGZ23" s="110"/>
      <c r="GHF23" s="110"/>
      <c r="GHL23" s="110"/>
      <c r="GHR23" s="110"/>
      <c r="GHX23" s="110"/>
      <c r="GID23" s="110"/>
      <c r="GIJ23" s="110"/>
      <c r="GIP23" s="110"/>
      <c r="GIV23" s="110"/>
      <c r="GJB23" s="110"/>
      <c r="GJH23" s="110"/>
      <c r="GJN23" s="110"/>
      <c r="GJT23" s="110"/>
      <c r="GJZ23" s="110"/>
      <c r="GKF23" s="110"/>
      <c r="GKL23" s="110"/>
      <c r="GKR23" s="110"/>
      <c r="GKX23" s="110"/>
      <c r="GLD23" s="110"/>
      <c r="GLJ23" s="110"/>
      <c r="GLP23" s="110"/>
      <c r="GLV23" s="110"/>
      <c r="GMB23" s="110"/>
      <c r="GMH23" s="110"/>
      <c r="GMN23" s="110"/>
      <c r="GMT23" s="110"/>
      <c r="GMZ23" s="110"/>
      <c r="GNF23" s="110"/>
      <c r="GNL23" s="110"/>
      <c r="GNR23" s="110"/>
      <c r="GNX23" s="110"/>
      <c r="GOD23" s="110"/>
      <c r="GOJ23" s="110"/>
      <c r="GOP23" s="110"/>
      <c r="GOV23" s="110"/>
      <c r="GPB23" s="110"/>
      <c r="GPH23" s="110"/>
      <c r="GPN23" s="110"/>
      <c r="GPT23" s="110"/>
      <c r="GPZ23" s="110"/>
      <c r="GQF23" s="110"/>
      <c r="GQL23" s="110"/>
      <c r="GQR23" s="110"/>
      <c r="GQX23" s="110"/>
      <c r="GRD23" s="110"/>
      <c r="GRJ23" s="110"/>
      <c r="GRP23" s="110"/>
      <c r="GRV23" s="110"/>
      <c r="GSB23" s="110"/>
      <c r="GSH23" s="110"/>
      <c r="GSN23" s="110"/>
      <c r="GST23" s="110"/>
      <c r="GSZ23" s="110"/>
      <c r="GTF23" s="110"/>
      <c r="GTL23" s="110"/>
      <c r="GTR23" s="110"/>
      <c r="GTX23" s="110"/>
      <c r="GUD23" s="110"/>
      <c r="GUJ23" s="110"/>
      <c r="GUP23" s="110"/>
      <c r="GUV23" s="110"/>
      <c r="GVB23" s="110"/>
      <c r="GVH23" s="110"/>
      <c r="GVN23" s="110"/>
      <c r="GVT23" s="110"/>
      <c r="GVZ23" s="110"/>
      <c r="GWF23" s="110"/>
      <c r="GWL23" s="110"/>
      <c r="GWR23" s="110"/>
      <c r="GWX23" s="110"/>
      <c r="GXD23" s="110"/>
      <c r="GXJ23" s="110"/>
      <c r="GXP23" s="110"/>
      <c r="GXV23" s="110"/>
      <c r="GYB23" s="110"/>
      <c r="GYH23" s="110"/>
      <c r="GYN23" s="110"/>
      <c r="GYT23" s="110"/>
      <c r="GYZ23" s="110"/>
      <c r="GZF23" s="110"/>
      <c r="GZL23" s="110"/>
      <c r="GZR23" s="110"/>
      <c r="GZX23" s="110"/>
      <c r="HAD23" s="110"/>
      <c r="HAJ23" s="110"/>
      <c r="HAP23" s="110"/>
      <c r="HAV23" s="110"/>
      <c r="HBB23" s="110"/>
      <c r="HBH23" s="110"/>
      <c r="HBN23" s="110"/>
      <c r="HBT23" s="110"/>
      <c r="HBZ23" s="110"/>
      <c r="HCF23" s="110"/>
      <c r="HCL23" s="110"/>
      <c r="HCR23" s="110"/>
      <c r="HCX23" s="110"/>
      <c r="HDD23" s="110"/>
      <c r="HDJ23" s="110"/>
      <c r="HDP23" s="110"/>
      <c r="HDV23" s="110"/>
      <c r="HEB23" s="110"/>
      <c r="HEH23" s="110"/>
      <c r="HEN23" s="110"/>
      <c r="HET23" s="110"/>
      <c r="HEZ23" s="110"/>
      <c r="HFF23" s="110"/>
      <c r="HFL23" s="110"/>
      <c r="HFR23" s="110"/>
      <c r="HFX23" s="110"/>
      <c r="HGD23" s="110"/>
      <c r="HGJ23" s="110"/>
      <c r="HGP23" s="110"/>
      <c r="HGV23" s="110"/>
      <c r="HHB23" s="110"/>
      <c r="HHH23" s="110"/>
      <c r="HHN23" s="110"/>
      <c r="HHT23" s="110"/>
      <c r="HHZ23" s="110"/>
      <c r="HIF23" s="110"/>
      <c r="HIL23" s="110"/>
      <c r="HIR23" s="110"/>
      <c r="HIX23" s="110"/>
      <c r="HJD23" s="110"/>
      <c r="HJJ23" s="110"/>
      <c r="HJP23" s="110"/>
      <c r="HJV23" s="110"/>
      <c r="HKB23" s="110"/>
      <c r="HKH23" s="110"/>
      <c r="HKN23" s="110"/>
      <c r="HKT23" s="110"/>
      <c r="HKZ23" s="110"/>
      <c r="HLF23" s="110"/>
      <c r="HLL23" s="110"/>
      <c r="HLR23" s="110"/>
      <c r="HLX23" s="110"/>
      <c r="HMD23" s="110"/>
      <c r="HMJ23" s="110"/>
      <c r="HMP23" s="110"/>
      <c r="HMV23" s="110"/>
      <c r="HNB23" s="110"/>
      <c r="HNH23" s="110"/>
      <c r="HNN23" s="110"/>
      <c r="HNT23" s="110"/>
      <c r="HNZ23" s="110"/>
      <c r="HOF23" s="110"/>
      <c r="HOL23" s="110"/>
      <c r="HOR23" s="110"/>
      <c r="HOX23" s="110"/>
      <c r="HPD23" s="110"/>
      <c r="HPJ23" s="110"/>
      <c r="HPP23" s="110"/>
      <c r="HPV23" s="110"/>
      <c r="HQB23" s="110"/>
      <c r="HQH23" s="110"/>
      <c r="HQN23" s="110"/>
      <c r="HQT23" s="110"/>
      <c r="HQZ23" s="110"/>
      <c r="HRF23" s="110"/>
      <c r="HRL23" s="110"/>
      <c r="HRR23" s="110"/>
      <c r="HRX23" s="110"/>
      <c r="HSD23" s="110"/>
      <c r="HSJ23" s="110"/>
      <c r="HSP23" s="110"/>
      <c r="HSV23" s="110"/>
      <c r="HTB23" s="110"/>
      <c r="HTH23" s="110"/>
      <c r="HTN23" s="110"/>
      <c r="HTT23" s="110"/>
      <c r="HTZ23" s="110"/>
      <c r="HUF23" s="110"/>
      <c r="HUL23" s="110"/>
      <c r="HUR23" s="110"/>
      <c r="HUX23" s="110"/>
      <c r="HVD23" s="110"/>
      <c r="HVJ23" s="110"/>
      <c r="HVP23" s="110"/>
      <c r="HVV23" s="110"/>
      <c r="HWB23" s="110"/>
      <c r="HWH23" s="110"/>
      <c r="HWN23" s="110"/>
      <c r="HWT23" s="110"/>
      <c r="HWZ23" s="110"/>
      <c r="HXF23" s="110"/>
      <c r="HXL23" s="110"/>
      <c r="HXR23" s="110"/>
      <c r="HXX23" s="110"/>
      <c r="HYD23" s="110"/>
      <c r="HYJ23" s="110"/>
      <c r="HYP23" s="110"/>
      <c r="HYV23" s="110"/>
      <c r="HZB23" s="110"/>
      <c r="HZH23" s="110"/>
      <c r="HZN23" s="110"/>
      <c r="HZT23" s="110"/>
      <c r="HZZ23" s="110"/>
      <c r="IAF23" s="110"/>
      <c r="IAL23" s="110"/>
      <c r="IAR23" s="110"/>
      <c r="IAX23" s="110"/>
      <c r="IBD23" s="110"/>
      <c r="IBJ23" s="110"/>
      <c r="IBP23" s="110"/>
      <c r="IBV23" s="110"/>
      <c r="ICB23" s="110"/>
      <c r="ICH23" s="110"/>
      <c r="ICN23" s="110"/>
      <c r="ICT23" s="110"/>
      <c r="ICZ23" s="110"/>
      <c r="IDF23" s="110"/>
      <c r="IDL23" s="110"/>
      <c r="IDR23" s="110"/>
      <c r="IDX23" s="110"/>
      <c r="IED23" s="110"/>
      <c r="IEJ23" s="110"/>
      <c r="IEP23" s="110"/>
      <c r="IEV23" s="110"/>
      <c r="IFB23" s="110"/>
      <c r="IFH23" s="110"/>
      <c r="IFN23" s="110"/>
      <c r="IFT23" s="110"/>
      <c r="IFZ23" s="110"/>
      <c r="IGF23" s="110"/>
      <c r="IGL23" s="110"/>
      <c r="IGR23" s="110"/>
      <c r="IGX23" s="110"/>
      <c r="IHD23" s="110"/>
      <c r="IHJ23" s="110"/>
      <c r="IHP23" s="110"/>
      <c r="IHV23" s="110"/>
      <c r="IIB23" s="110"/>
      <c r="IIH23" s="110"/>
      <c r="IIN23" s="110"/>
      <c r="IIT23" s="110"/>
      <c r="IIZ23" s="110"/>
      <c r="IJF23" s="110"/>
      <c r="IJL23" s="110"/>
      <c r="IJR23" s="110"/>
      <c r="IJX23" s="110"/>
      <c r="IKD23" s="110"/>
      <c r="IKJ23" s="110"/>
      <c r="IKP23" s="110"/>
      <c r="IKV23" s="110"/>
      <c r="ILB23" s="110"/>
      <c r="ILH23" s="110"/>
      <c r="ILN23" s="110"/>
      <c r="ILT23" s="110"/>
      <c r="ILZ23" s="110"/>
      <c r="IMF23" s="110"/>
      <c r="IML23" s="110"/>
      <c r="IMR23" s="110"/>
      <c r="IMX23" s="110"/>
      <c r="IND23" s="110"/>
      <c r="INJ23" s="110"/>
      <c r="INP23" s="110"/>
      <c r="INV23" s="110"/>
      <c r="IOB23" s="110"/>
      <c r="IOH23" s="110"/>
      <c r="ION23" s="110"/>
      <c r="IOT23" s="110"/>
      <c r="IOZ23" s="110"/>
      <c r="IPF23" s="110"/>
      <c r="IPL23" s="110"/>
      <c r="IPR23" s="110"/>
      <c r="IPX23" s="110"/>
      <c r="IQD23" s="110"/>
      <c r="IQJ23" s="110"/>
      <c r="IQP23" s="110"/>
      <c r="IQV23" s="110"/>
      <c r="IRB23" s="110"/>
      <c r="IRH23" s="110"/>
      <c r="IRN23" s="110"/>
      <c r="IRT23" s="110"/>
      <c r="IRZ23" s="110"/>
      <c r="ISF23" s="110"/>
      <c r="ISL23" s="110"/>
      <c r="ISR23" s="110"/>
      <c r="ISX23" s="110"/>
      <c r="ITD23" s="110"/>
      <c r="ITJ23" s="110"/>
      <c r="ITP23" s="110"/>
      <c r="ITV23" s="110"/>
      <c r="IUB23" s="110"/>
      <c r="IUH23" s="110"/>
      <c r="IUN23" s="110"/>
      <c r="IUT23" s="110"/>
      <c r="IUZ23" s="110"/>
      <c r="IVF23" s="110"/>
      <c r="IVL23" s="110"/>
      <c r="IVR23" s="110"/>
      <c r="IVX23" s="110"/>
      <c r="IWD23" s="110"/>
      <c r="IWJ23" s="110"/>
      <c r="IWP23" s="110"/>
      <c r="IWV23" s="110"/>
      <c r="IXB23" s="110"/>
      <c r="IXH23" s="110"/>
      <c r="IXN23" s="110"/>
      <c r="IXT23" s="110"/>
      <c r="IXZ23" s="110"/>
      <c r="IYF23" s="110"/>
      <c r="IYL23" s="110"/>
      <c r="IYR23" s="110"/>
      <c r="IYX23" s="110"/>
      <c r="IZD23" s="110"/>
      <c r="IZJ23" s="110"/>
      <c r="IZP23" s="110"/>
      <c r="IZV23" s="110"/>
      <c r="JAB23" s="110"/>
      <c r="JAH23" s="110"/>
      <c r="JAN23" s="110"/>
      <c r="JAT23" s="110"/>
      <c r="JAZ23" s="110"/>
      <c r="JBF23" s="110"/>
      <c r="JBL23" s="110"/>
      <c r="JBR23" s="110"/>
      <c r="JBX23" s="110"/>
      <c r="JCD23" s="110"/>
      <c r="JCJ23" s="110"/>
      <c r="JCP23" s="110"/>
      <c r="JCV23" s="110"/>
      <c r="JDB23" s="110"/>
      <c r="JDH23" s="110"/>
      <c r="JDN23" s="110"/>
      <c r="JDT23" s="110"/>
      <c r="JDZ23" s="110"/>
      <c r="JEF23" s="110"/>
      <c r="JEL23" s="110"/>
      <c r="JER23" s="110"/>
      <c r="JEX23" s="110"/>
      <c r="JFD23" s="110"/>
      <c r="JFJ23" s="110"/>
      <c r="JFP23" s="110"/>
      <c r="JFV23" s="110"/>
      <c r="JGB23" s="110"/>
      <c r="JGH23" s="110"/>
      <c r="JGN23" s="110"/>
      <c r="JGT23" s="110"/>
      <c r="JGZ23" s="110"/>
      <c r="JHF23" s="110"/>
      <c r="JHL23" s="110"/>
      <c r="JHR23" s="110"/>
      <c r="JHX23" s="110"/>
      <c r="JID23" s="110"/>
      <c r="JIJ23" s="110"/>
      <c r="JIP23" s="110"/>
      <c r="JIV23" s="110"/>
      <c r="JJB23" s="110"/>
      <c r="JJH23" s="110"/>
      <c r="JJN23" s="110"/>
      <c r="JJT23" s="110"/>
      <c r="JJZ23" s="110"/>
      <c r="JKF23" s="110"/>
      <c r="JKL23" s="110"/>
      <c r="JKR23" s="110"/>
      <c r="JKX23" s="110"/>
      <c r="JLD23" s="110"/>
      <c r="JLJ23" s="110"/>
      <c r="JLP23" s="110"/>
      <c r="JLV23" s="110"/>
      <c r="JMB23" s="110"/>
      <c r="JMH23" s="110"/>
      <c r="JMN23" s="110"/>
      <c r="JMT23" s="110"/>
      <c r="JMZ23" s="110"/>
      <c r="JNF23" s="110"/>
      <c r="JNL23" s="110"/>
      <c r="JNR23" s="110"/>
      <c r="JNX23" s="110"/>
      <c r="JOD23" s="110"/>
      <c r="JOJ23" s="110"/>
      <c r="JOP23" s="110"/>
      <c r="JOV23" s="110"/>
      <c r="JPB23" s="110"/>
      <c r="JPH23" s="110"/>
      <c r="JPN23" s="110"/>
      <c r="JPT23" s="110"/>
      <c r="JPZ23" s="110"/>
      <c r="JQF23" s="110"/>
      <c r="JQL23" s="110"/>
      <c r="JQR23" s="110"/>
      <c r="JQX23" s="110"/>
      <c r="JRD23" s="110"/>
      <c r="JRJ23" s="110"/>
      <c r="JRP23" s="110"/>
      <c r="JRV23" s="110"/>
      <c r="JSB23" s="110"/>
      <c r="JSH23" s="110"/>
      <c r="JSN23" s="110"/>
      <c r="JST23" s="110"/>
      <c r="JSZ23" s="110"/>
      <c r="JTF23" s="110"/>
      <c r="JTL23" s="110"/>
      <c r="JTR23" s="110"/>
      <c r="JTX23" s="110"/>
      <c r="JUD23" s="110"/>
      <c r="JUJ23" s="110"/>
      <c r="JUP23" s="110"/>
      <c r="JUV23" s="110"/>
      <c r="JVB23" s="110"/>
      <c r="JVH23" s="110"/>
      <c r="JVN23" s="110"/>
      <c r="JVT23" s="110"/>
      <c r="JVZ23" s="110"/>
      <c r="JWF23" s="110"/>
      <c r="JWL23" s="110"/>
      <c r="JWR23" s="110"/>
      <c r="JWX23" s="110"/>
      <c r="JXD23" s="110"/>
      <c r="JXJ23" s="110"/>
      <c r="JXP23" s="110"/>
      <c r="JXV23" s="110"/>
      <c r="JYB23" s="110"/>
      <c r="JYH23" s="110"/>
      <c r="JYN23" s="110"/>
      <c r="JYT23" s="110"/>
      <c r="JYZ23" s="110"/>
      <c r="JZF23" s="110"/>
      <c r="JZL23" s="110"/>
      <c r="JZR23" s="110"/>
      <c r="JZX23" s="110"/>
      <c r="KAD23" s="110"/>
      <c r="KAJ23" s="110"/>
      <c r="KAP23" s="110"/>
      <c r="KAV23" s="110"/>
      <c r="KBB23" s="110"/>
      <c r="KBH23" s="110"/>
      <c r="KBN23" s="110"/>
      <c r="KBT23" s="110"/>
      <c r="KBZ23" s="110"/>
      <c r="KCF23" s="110"/>
      <c r="KCL23" s="110"/>
      <c r="KCR23" s="110"/>
      <c r="KCX23" s="110"/>
      <c r="KDD23" s="110"/>
      <c r="KDJ23" s="110"/>
      <c r="KDP23" s="110"/>
      <c r="KDV23" s="110"/>
      <c r="KEB23" s="110"/>
      <c r="KEH23" s="110"/>
      <c r="KEN23" s="110"/>
      <c r="KET23" s="110"/>
      <c r="KEZ23" s="110"/>
      <c r="KFF23" s="110"/>
      <c r="KFL23" s="110"/>
      <c r="KFR23" s="110"/>
      <c r="KFX23" s="110"/>
      <c r="KGD23" s="110"/>
      <c r="KGJ23" s="110"/>
      <c r="KGP23" s="110"/>
      <c r="KGV23" s="110"/>
      <c r="KHB23" s="110"/>
      <c r="KHH23" s="110"/>
      <c r="KHN23" s="110"/>
      <c r="KHT23" s="110"/>
      <c r="KHZ23" s="110"/>
      <c r="KIF23" s="110"/>
      <c r="KIL23" s="110"/>
      <c r="KIR23" s="110"/>
      <c r="KIX23" s="110"/>
      <c r="KJD23" s="110"/>
      <c r="KJJ23" s="110"/>
      <c r="KJP23" s="110"/>
      <c r="KJV23" s="110"/>
      <c r="KKB23" s="110"/>
      <c r="KKH23" s="110"/>
      <c r="KKN23" s="110"/>
      <c r="KKT23" s="110"/>
      <c r="KKZ23" s="110"/>
      <c r="KLF23" s="110"/>
      <c r="KLL23" s="110"/>
      <c r="KLR23" s="110"/>
      <c r="KLX23" s="110"/>
      <c r="KMD23" s="110"/>
      <c r="KMJ23" s="110"/>
      <c r="KMP23" s="110"/>
      <c r="KMV23" s="110"/>
      <c r="KNB23" s="110"/>
      <c r="KNH23" s="110"/>
      <c r="KNN23" s="110"/>
      <c r="KNT23" s="110"/>
      <c r="KNZ23" s="110"/>
      <c r="KOF23" s="110"/>
      <c r="KOL23" s="110"/>
      <c r="KOR23" s="110"/>
      <c r="KOX23" s="110"/>
      <c r="KPD23" s="110"/>
      <c r="KPJ23" s="110"/>
      <c r="KPP23" s="110"/>
      <c r="KPV23" s="110"/>
      <c r="KQB23" s="110"/>
      <c r="KQH23" s="110"/>
      <c r="KQN23" s="110"/>
      <c r="KQT23" s="110"/>
      <c r="KQZ23" s="110"/>
      <c r="KRF23" s="110"/>
      <c r="KRL23" s="110"/>
      <c r="KRR23" s="110"/>
      <c r="KRX23" s="110"/>
      <c r="KSD23" s="110"/>
      <c r="KSJ23" s="110"/>
      <c r="KSP23" s="110"/>
      <c r="KSV23" s="110"/>
      <c r="KTB23" s="110"/>
      <c r="KTH23" s="110"/>
      <c r="KTN23" s="110"/>
      <c r="KTT23" s="110"/>
      <c r="KTZ23" s="110"/>
      <c r="KUF23" s="110"/>
      <c r="KUL23" s="110"/>
      <c r="KUR23" s="110"/>
      <c r="KUX23" s="110"/>
      <c r="KVD23" s="110"/>
      <c r="KVJ23" s="110"/>
      <c r="KVP23" s="110"/>
      <c r="KVV23" s="110"/>
      <c r="KWB23" s="110"/>
      <c r="KWH23" s="110"/>
      <c r="KWN23" s="110"/>
      <c r="KWT23" s="110"/>
      <c r="KWZ23" s="110"/>
      <c r="KXF23" s="110"/>
      <c r="KXL23" s="110"/>
      <c r="KXR23" s="110"/>
      <c r="KXX23" s="110"/>
      <c r="KYD23" s="110"/>
      <c r="KYJ23" s="110"/>
      <c r="KYP23" s="110"/>
      <c r="KYV23" s="110"/>
      <c r="KZB23" s="110"/>
      <c r="KZH23" s="110"/>
      <c r="KZN23" s="110"/>
      <c r="KZT23" s="110"/>
      <c r="KZZ23" s="110"/>
      <c r="LAF23" s="110"/>
      <c r="LAL23" s="110"/>
      <c r="LAR23" s="110"/>
      <c r="LAX23" s="110"/>
      <c r="LBD23" s="110"/>
      <c r="LBJ23" s="110"/>
      <c r="LBP23" s="110"/>
      <c r="LBV23" s="110"/>
      <c r="LCB23" s="110"/>
      <c r="LCH23" s="110"/>
      <c r="LCN23" s="110"/>
      <c r="LCT23" s="110"/>
      <c r="LCZ23" s="110"/>
      <c r="LDF23" s="110"/>
      <c r="LDL23" s="110"/>
      <c r="LDR23" s="110"/>
      <c r="LDX23" s="110"/>
      <c r="LED23" s="110"/>
      <c r="LEJ23" s="110"/>
      <c r="LEP23" s="110"/>
      <c r="LEV23" s="110"/>
      <c r="LFB23" s="110"/>
      <c r="LFH23" s="110"/>
      <c r="LFN23" s="110"/>
      <c r="LFT23" s="110"/>
      <c r="LFZ23" s="110"/>
      <c r="LGF23" s="110"/>
      <c r="LGL23" s="110"/>
      <c r="LGR23" s="110"/>
      <c r="LGX23" s="110"/>
      <c r="LHD23" s="110"/>
      <c r="LHJ23" s="110"/>
      <c r="LHP23" s="110"/>
      <c r="LHV23" s="110"/>
      <c r="LIB23" s="110"/>
      <c r="LIH23" s="110"/>
      <c r="LIN23" s="110"/>
      <c r="LIT23" s="110"/>
      <c r="LIZ23" s="110"/>
      <c r="LJF23" s="110"/>
      <c r="LJL23" s="110"/>
      <c r="LJR23" s="110"/>
      <c r="LJX23" s="110"/>
      <c r="LKD23" s="110"/>
      <c r="LKJ23" s="110"/>
      <c r="LKP23" s="110"/>
      <c r="LKV23" s="110"/>
      <c r="LLB23" s="110"/>
      <c r="LLH23" s="110"/>
      <c r="LLN23" s="110"/>
      <c r="LLT23" s="110"/>
      <c r="LLZ23" s="110"/>
      <c r="LMF23" s="110"/>
      <c r="LML23" s="110"/>
      <c r="LMR23" s="110"/>
      <c r="LMX23" s="110"/>
      <c r="LND23" s="110"/>
      <c r="LNJ23" s="110"/>
      <c r="LNP23" s="110"/>
      <c r="LNV23" s="110"/>
      <c r="LOB23" s="110"/>
      <c r="LOH23" s="110"/>
      <c r="LON23" s="110"/>
      <c r="LOT23" s="110"/>
      <c r="LOZ23" s="110"/>
      <c r="LPF23" s="110"/>
      <c r="LPL23" s="110"/>
      <c r="LPR23" s="110"/>
      <c r="LPX23" s="110"/>
      <c r="LQD23" s="110"/>
      <c r="LQJ23" s="110"/>
      <c r="LQP23" s="110"/>
      <c r="LQV23" s="110"/>
      <c r="LRB23" s="110"/>
      <c r="LRH23" s="110"/>
      <c r="LRN23" s="110"/>
      <c r="LRT23" s="110"/>
      <c r="LRZ23" s="110"/>
      <c r="LSF23" s="110"/>
      <c r="LSL23" s="110"/>
      <c r="LSR23" s="110"/>
      <c r="LSX23" s="110"/>
      <c r="LTD23" s="110"/>
      <c r="LTJ23" s="110"/>
      <c r="LTP23" s="110"/>
      <c r="LTV23" s="110"/>
      <c r="LUB23" s="110"/>
      <c r="LUH23" s="110"/>
      <c r="LUN23" s="110"/>
      <c r="LUT23" s="110"/>
      <c r="LUZ23" s="110"/>
      <c r="LVF23" s="110"/>
      <c r="LVL23" s="110"/>
      <c r="LVR23" s="110"/>
      <c r="LVX23" s="110"/>
      <c r="LWD23" s="110"/>
      <c r="LWJ23" s="110"/>
      <c r="LWP23" s="110"/>
      <c r="LWV23" s="110"/>
      <c r="LXB23" s="110"/>
      <c r="LXH23" s="110"/>
      <c r="LXN23" s="110"/>
      <c r="LXT23" s="110"/>
      <c r="LXZ23" s="110"/>
      <c r="LYF23" s="110"/>
      <c r="LYL23" s="110"/>
      <c r="LYR23" s="110"/>
      <c r="LYX23" s="110"/>
      <c r="LZD23" s="110"/>
      <c r="LZJ23" s="110"/>
      <c r="LZP23" s="110"/>
      <c r="LZV23" s="110"/>
      <c r="MAB23" s="110"/>
      <c r="MAH23" s="110"/>
      <c r="MAN23" s="110"/>
      <c r="MAT23" s="110"/>
      <c r="MAZ23" s="110"/>
      <c r="MBF23" s="110"/>
      <c r="MBL23" s="110"/>
      <c r="MBR23" s="110"/>
      <c r="MBX23" s="110"/>
      <c r="MCD23" s="110"/>
      <c r="MCJ23" s="110"/>
      <c r="MCP23" s="110"/>
      <c r="MCV23" s="110"/>
      <c r="MDB23" s="110"/>
      <c r="MDH23" s="110"/>
      <c r="MDN23" s="110"/>
      <c r="MDT23" s="110"/>
      <c r="MDZ23" s="110"/>
      <c r="MEF23" s="110"/>
      <c r="MEL23" s="110"/>
      <c r="MER23" s="110"/>
      <c r="MEX23" s="110"/>
      <c r="MFD23" s="110"/>
      <c r="MFJ23" s="110"/>
      <c r="MFP23" s="110"/>
      <c r="MFV23" s="110"/>
      <c r="MGB23" s="110"/>
      <c r="MGH23" s="110"/>
      <c r="MGN23" s="110"/>
      <c r="MGT23" s="110"/>
      <c r="MGZ23" s="110"/>
      <c r="MHF23" s="110"/>
      <c r="MHL23" s="110"/>
      <c r="MHR23" s="110"/>
      <c r="MHX23" s="110"/>
      <c r="MID23" s="110"/>
      <c r="MIJ23" s="110"/>
      <c r="MIP23" s="110"/>
      <c r="MIV23" s="110"/>
      <c r="MJB23" s="110"/>
      <c r="MJH23" s="110"/>
      <c r="MJN23" s="110"/>
      <c r="MJT23" s="110"/>
      <c r="MJZ23" s="110"/>
      <c r="MKF23" s="110"/>
      <c r="MKL23" s="110"/>
      <c r="MKR23" s="110"/>
      <c r="MKX23" s="110"/>
      <c r="MLD23" s="110"/>
      <c r="MLJ23" s="110"/>
      <c r="MLP23" s="110"/>
      <c r="MLV23" s="110"/>
      <c r="MMB23" s="110"/>
      <c r="MMH23" s="110"/>
      <c r="MMN23" s="110"/>
      <c r="MMT23" s="110"/>
      <c r="MMZ23" s="110"/>
      <c r="MNF23" s="110"/>
      <c r="MNL23" s="110"/>
      <c r="MNR23" s="110"/>
      <c r="MNX23" s="110"/>
      <c r="MOD23" s="110"/>
      <c r="MOJ23" s="110"/>
      <c r="MOP23" s="110"/>
      <c r="MOV23" s="110"/>
      <c r="MPB23" s="110"/>
      <c r="MPH23" s="110"/>
      <c r="MPN23" s="110"/>
      <c r="MPT23" s="110"/>
      <c r="MPZ23" s="110"/>
      <c r="MQF23" s="110"/>
      <c r="MQL23" s="110"/>
      <c r="MQR23" s="110"/>
      <c r="MQX23" s="110"/>
      <c r="MRD23" s="110"/>
      <c r="MRJ23" s="110"/>
      <c r="MRP23" s="110"/>
      <c r="MRV23" s="110"/>
      <c r="MSB23" s="110"/>
      <c r="MSH23" s="110"/>
      <c r="MSN23" s="110"/>
      <c r="MST23" s="110"/>
      <c r="MSZ23" s="110"/>
      <c r="MTF23" s="110"/>
      <c r="MTL23" s="110"/>
      <c r="MTR23" s="110"/>
      <c r="MTX23" s="110"/>
      <c r="MUD23" s="110"/>
      <c r="MUJ23" s="110"/>
      <c r="MUP23" s="110"/>
      <c r="MUV23" s="110"/>
      <c r="MVB23" s="110"/>
      <c r="MVH23" s="110"/>
      <c r="MVN23" s="110"/>
      <c r="MVT23" s="110"/>
      <c r="MVZ23" s="110"/>
      <c r="MWF23" s="110"/>
      <c r="MWL23" s="110"/>
      <c r="MWR23" s="110"/>
      <c r="MWX23" s="110"/>
      <c r="MXD23" s="110"/>
      <c r="MXJ23" s="110"/>
      <c r="MXP23" s="110"/>
      <c r="MXV23" s="110"/>
      <c r="MYB23" s="110"/>
      <c r="MYH23" s="110"/>
      <c r="MYN23" s="110"/>
      <c r="MYT23" s="110"/>
      <c r="MYZ23" s="110"/>
      <c r="MZF23" s="110"/>
      <c r="MZL23" s="110"/>
      <c r="MZR23" s="110"/>
      <c r="MZX23" s="110"/>
      <c r="NAD23" s="110"/>
      <c r="NAJ23" s="110"/>
      <c r="NAP23" s="110"/>
      <c r="NAV23" s="110"/>
      <c r="NBB23" s="110"/>
      <c r="NBH23" s="110"/>
      <c r="NBN23" s="110"/>
      <c r="NBT23" s="110"/>
      <c r="NBZ23" s="110"/>
      <c r="NCF23" s="110"/>
      <c r="NCL23" s="110"/>
      <c r="NCR23" s="110"/>
      <c r="NCX23" s="110"/>
      <c r="NDD23" s="110"/>
      <c r="NDJ23" s="110"/>
      <c r="NDP23" s="110"/>
      <c r="NDV23" s="110"/>
      <c r="NEB23" s="110"/>
      <c r="NEH23" s="110"/>
      <c r="NEN23" s="110"/>
      <c r="NET23" s="110"/>
      <c r="NEZ23" s="110"/>
      <c r="NFF23" s="110"/>
      <c r="NFL23" s="110"/>
      <c r="NFR23" s="110"/>
      <c r="NFX23" s="110"/>
      <c r="NGD23" s="110"/>
      <c r="NGJ23" s="110"/>
      <c r="NGP23" s="110"/>
      <c r="NGV23" s="110"/>
      <c r="NHB23" s="110"/>
      <c r="NHH23" s="110"/>
      <c r="NHN23" s="110"/>
      <c r="NHT23" s="110"/>
      <c r="NHZ23" s="110"/>
      <c r="NIF23" s="110"/>
      <c r="NIL23" s="110"/>
      <c r="NIR23" s="110"/>
      <c r="NIX23" s="110"/>
      <c r="NJD23" s="110"/>
      <c r="NJJ23" s="110"/>
      <c r="NJP23" s="110"/>
      <c r="NJV23" s="110"/>
      <c r="NKB23" s="110"/>
      <c r="NKH23" s="110"/>
      <c r="NKN23" s="110"/>
      <c r="NKT23" s="110"/>
      <c r="NKZ23" s="110"/>
      <c r="NLF23" s="110"/>
      <c r="NLL23" s="110"/>
      <c r="NLR23" s="110"/>
      <c r="NLX23" s="110"/>
      <c r="NMD23" s="110"/>
      <c r="NMJ23" s="110"/>
      <c r="NMP23" s="110"/>
      <c r="NMV23" s="110"/>
      <c r="NNB23" s="110"/>
      <c r="NNH23" s="110"/>
      <c r="NNN23" s="110"/>
      <c r="NNT23" s="110"/>
      <c r="NNZ23" s="110"/>
      <c r="NOF23" s="110"/>
      <c r="NOL23" s="110"/>
      <c r="NOR23" s="110"/>
      <c r="NOX23" s="110"/>
      <c r="NPD23" s="110"/>
      <c r="NPJ23" s="110"/>
      <c r="NPP23" s="110"/>
      <c r="NPV23" s="110"/>
      <c r="NQB23" s="110"/>
      <c r="NQH23" s="110"/>
      <c r="NQN23" s="110"/>
      <c r="NQT23" s="110"/>
      <c r="NQZ23" s="110"/>
      <c r="NRF23" s="110"/>
      <c r="NRL23" s="110"/>
      <c r="NRR23" s="110"/>
      <c r="NRX23" s="110"/>
      <c r="NSD23" s="110"/>
      <c r="NSJ23" s="110"/>
      <c r="NSP23" s="110"/>
      <c r="NSV23" s="110"/>
      <c r="NTB23" s="110"/>
      <c r="NTH23" s="110"/>
      <c r="NTN23" s="110"/>
      <c r="NTT23" s="110"/>
      <c r="NTZ23" s="110"/>
      <c r="NUF23" s="110"/>
      <c r="NUL23" s="110"/>
      <c r="NUR23" s="110"/>
      <c r="NUX23" s="110"/>
      <c r="NVD23" s="110"/>
      <c r="NVJ23" s="110"/>
      <c r="NVP23" s="110"/>
      <c r="NVV23" s="110"/>
      <c r="NWB23" s="110"/>
      <c r="NWH23" s="110"/>
      <c r="NWN23" s="110"/>
      <c r="NWT23" s="110"/>
      <c r="NWZ23" s="110"/>
      <c r="NXF23" s="110"/>
      <c r="NXL23" s="110"/>
      <c r="NXR23" s="110"/>
      <c r="NXX23" s="110"/>
      <c r="NYD23" s="110"/>
      <c r="NYJ23" s="110"/>
      <c r="NYP23" s="110"/>
      <c r="NYV23" s="110"/>
      <c r="NZB23" s="110"/>
      <c r="NZH23" s="110"/>
      <c r="NZN23" s="110"/>
      <c r="NZT23" s="110"/>
      <c r="NZZ23" s="110"/>
      <c r="OAF23" s="110"/>
      <c r="OAL23" s="110"/>
      <c r="OAR23" s="110"/>
      <c r="OAX23" s="110"/>
      <c r="OBD23" s="110"/>
      <c r="OBJ23" s="110"/>
      <c r="OBP23" s="110"/>
      <c r="OBV23" s="110"/>
      <c r="OCB23" s="110"/>
      <c r="OCH23" s="110"/>
      <c r="OCN23" s="110"/>
      <c r="OCT23" s="110"/>
      <c r="OCZ23" s="110"/>
      <c r="ODF23" s="110"/>
      <c r="ODL23" s="110"/>
      <c r="ODR23" s="110"/>
      <c r="ODX23" s="110"/>
      <c r="OED23" s="110"/>
      <c r="OEJ23" s="110"/>
      <c r="OEP23" s="110"/>
      <c r="OEV23" s="110"/>
      <c r="OFB23" s="110"/>
      <c r="OFH23" s="110"/>
      <c r="OFN23" s="110"/>
      <c r="OFT23" s="110"/>
      <c r="OFZ23" s="110"/>
      <c r="OGF23" s="110"/>
      <c r="OGL23" s="110"/>
      <c r="OGR23" s="110"/>
      <c r="OGX23" s="110"/>
      <c r="OHD23" s="110"/>
      <c r="OHJ23" s="110"/>
      <c r="OHP23" s="110"/>
      <c r="OHV23" s="110"/>
      <c r="OIB23" s="110"/>
      <c r="OIH23" s="110"/>
      <c r="OIN23" s="110"/>
      <c r="OIT23" s="110"/>
      <c r="OIZ23" s="110"/>
      <c r="OJF23" s="110"/>
      <c r="OJL23" s="110"/>
      <c r="OJR23" s="110"/>
      <c r="OJX23" s="110"/>
      <c r="OKD23" s="110"/>
      <c r="OKJ23" s="110"/>
      <c r="OKP23" s="110"/>
      <c r="OKV23" s="110"/>
      <c r="OLB23" s="110"/>
      <c r="OLH23" s="110"/>
      <c r="OLN23" s="110"/>
      <c r="OLT23" s="110"/>
      <c r="OLZ23" s="110"/>
      <c r="OMF23" s="110"/>
      <c r="OML23" s="110"/>
      <c r="OMR23" s="110"/>
      <c r="OMX23" s="110"/>
      <c r="OND23" s="110"/>
      <c r="ONJ23" s="110"/>
      <c r="ONP23" s="110"/>
      <c r="ONV23" s="110"/>
      <c r="OOB23" s="110"/>
      <c r="OOH23" s="110"/>
      <c r="OON23" s="110"/>
      <c r="OOT23" s="110"/>
      <c r="OOZ23" s="110"/>
      <c r="OPF23" s="110"/>
      <c r="OPL23" s="110"/>
      <c r="OPR23" s="110"/>
      <c r="OPX23" s="110"/>
      <c r="OQD23" s="110"/>
      <c r="OQJ23" s="110"/>
      <c r="OQP23" s="110"/>
      <c r="OQV23" s="110"/>
      <c r="ORB23" s="110"/>
      <c r="ORH23" s="110"/>
      <c r="ORN23" s="110"/>
      <c r="ORT23" s="110"/>
      <c r="ORZ23" s="110"/>
      <c r="OSF23" s="110"/>
      <c r="OSL23" s="110"/>
      <c r="OSR23" s="110"/>
      <c r="OSX23" s="110"/>
      <c r="OTD23" s="110"/>
      <c r="OTJ23" s="110"/>
      <c r="OTP23" s="110"/>
      <c r="OTV23" s="110"/>
      <c r="OUB23" s="110"/>
      <c r="OUH23" s="110"/>
      <c r="OUN23" s="110"/>
      <c r="OUT23" s="110"/>
      <c r="OUZ23" s="110"/>
      <c r="OVF23" s="110"/>
      <c r="OVL23" s="110"/>
      <c r="OVR23" s="110"/>
      <c r="OVX23" s="110"/>
      <c r="OWD23" s="110"/>
      <c r="OWJ23" s="110"/>
      <c r="OWP23" s="110"/>
      <c r="OWV23" s="110"/>
      <c r="OXB23" s="110"/>
      <c r="OXH23" s="110"/>
      <c r="OXN23" s="110"/>
      <c r="OXT23" s="110"/>
      <c r="OXZ23" s="110"/>
      <c r="OYF23" s="110"/>
      <c r="OYL23" s="110"/>
      <c r="OYR23" s="110"/>
      <c r="OYX23" s="110"/>
      <c r="OZD23" s="110"/>
      <c r="OZJ23" s="110"/>
      <c r="OZP23" s="110"/>
      <c r="OZV23" s="110"/>
      <c r="PAB23" s="110"/>
      <c r="PAH23" s="110"/>
      <c r="PAN23" s="110"/>
      <c r="PAT23" s="110"/>
      <c r="PAZ23" s="110"/>
      <c r="PBF23" s="110"/>
      <c r="PBL23" s="110"/>
      <c r="PBR23" s="110"/>
      <c r="PBX23" s="110"/>
      <c r="PCD23" s="110"/>
      <c r="PCJ23" s="110"/>
      <c r="PCP23" s="110"/>
      <c r="PCV23" s="110"/>
      <c r="PDB23" s="110"/>
      <c r="PDH23" s="110"/>
      <c r="PDN23" s="110"/>
      <c r="PDT23" s="110"/>
      <c r="PDZ23" s="110"/>
      <c r="PEF23" s="110"/>
      <c r="PEL23" s="110"/>
      <c r="PER23" s="110"/>
      <c r="PEX23" s="110"/>
      <c r="PFD23" s="110"/>
      <c r="PFJ23" s="110"/>
      <c r="PFP23" s="110"/>
      <c r="PFV23" s="110"/>
      <c r="PGB23" s="110"/>
      <c r="PGH23" s="110"/>
      <c r="PGN23" s="110"/>
      <c r="PGT23" s="110"/>
      <c r="PGZ23" s="110"/>
      <c r="PHF23" s="110"/>
      <c r="PHL23" s="110"/>
      <c r="PHR23" s="110"/>
      <c r="PHX23" s="110"/>
      <c r="PID23" s="110"/>
      <c r="PIJ23" s="110"/>
      <c r="PIP23" s="110"/>
      <c r="PIV23" s="110"/>
      <c r="PJB23" s="110"/>
      <c r="PJH23" s="110"/>
      <c r="PJN23" s="110"/>
      <c r="PJT23" s="110"/>
      <c r="PJZ23" s="110"/>
      <c r="PKF23" s="110"/>
      <c r="PKL23" s="110"/>
      <c r="PKR23" s="110"/>
      <c r="PKX23" s="110"/>
      <c r="PLD23" s="110"/>
      <c r="PLJ23" s="110"/>
      <c r="PLP23" s="110"/>
      <c r="PLV23" s="110"/>
      <c r="PMB23" s="110"/>
      <c r="PMH23" s="110"/>
      <c r="PMN23" s="110"/>
      <c r="PMT23" s="110"/>
      <c r="PMZ23" s="110"/>
      <c r="PNF23" s="110"/>
      <c r="PNL23" s="110"/>
      <c r="PNR23" s="110"/>
      <c r="PNX23" s="110"/>
      <c r="POD23" s="110"/>
      <c r="POJ23" s="110"/>
      <c r="POP23" s="110"/>
      <c r="POV23" s="110"/>
      <c r="PPB23" s="110"/>
      <c r="PPH23" s="110"/>
      <c r="PPN23" s="110"/>
      <c r="PPT23" s="110"/>
      <c r="PPZ23" s="110"/>
      <c r="PQF23" s="110"/>
      <c r="PQL23" s="110"/>
      <c r="PQR23" s="110"/>
      <c r="PQX23" s="110"/>
      <c r="PRD23" s="110"/>
      <c r="PRJ23" s="110"/>
      <c r="PRP23" s="110"/>
      <c r="PRV23" s="110"/>
      <c r="PSB23" s="110"/>
      <c r="PSH23" s="110"/>
      <c r="PSN23" s="110"/>
      <c r="PST23" s="110"/>
      <c r="PSZ23" s="110"/>
      <c r="PTF23" s="110"/>
      <c r="PTL23" s="110"/>
      <c r="PTR23" s="110"/>
      <c r="PTX23" s="110"/>
      <c r="PUD23" s="110"/>
      <c r="PUJ23" s="110"/>
      <c r="PUP23" s="110"/>
      <c r="PUV23" s="110"/>
      <c r="PVB23" s="110"/>
      <c r="PVH23" s="110"/>
      <c r="PVN23" s="110"/>
      <c r="PVT23" s="110"/>
      <c r="PVZ23" s="110"/>
      <c r="PWF23" s="110"/>
      <c r="PWL23" s="110"/>
      <c r="PWR23" s="110"/>
      <c r="PWX23" s="110"/>
      <c r="PXD23" s="110"/>
      <c r="PXJ23" s="110"/>
      <c r="PXP23" s="110"/>
      <c r="PXV23" s="110"/>
      <c r="PYB23" s="110"/>
      <c r="PYH23" s="110"/>
      <c r="PYN23" s="110"/>
      <c r="PYT23" s="110"/>
      <c r="PYZ23" s="110"/>
      <c r="PZF23" s="110"/>
      <c r="PZL23" s="110"/>
      <c r="PZR23" s="110"/>
      <c r="PZX23" s="110"/>
      <c r="QAD23" s="110"/>
      <c r="QAJ23" s="110"/>
      <c r="QAP23" s="110"/>
      <c r="QAV23" s="110"/>
      <c r="QBB23" s="110"/>
      <c r="QBH23" s="110"/>
      <c r="QBN23" s="110"/>
      <c r="QBT23" s="110"/>
      <c r="QBZ23" s="110"/>
      <c r="QCF23" s="110"/>
      <c r="QCL23" s="110"/>
      <c r="QCR23" s="110"/>
      <c r="QCX23" s="110"/>
      <c r="QDD23" s="110"/>
      <c r="QDJ23" s="110"/>
      <c r="QDP23" s="110"/>
      <c r="QDV23" s="110"/>
      <c r="QEB23" s="110"/>
      <c r="QEH23" s="110"/>
      <c r="QEN23" s="110"/>
      <c r="QET23" s="110"/>
      <c r="QEZ23" s="110"/>
      <c r="QFF23" s="110"/>
      <c r="QFL23" s="110"/>
      <c r="QFR23" s="110"/>
      <c r="QFX23" s="110"/>
      <c r="QGD23" s="110"/>
      <c r="QGJ23" s="110"/>
      <c r="QGP23" s="110"/>
      <c r="QGV23" s="110"/>
      <c r="QHB23" s="110"/>
      <c r="QHH23" s="110"/>
      <c r="QHN23" s="110"/>
      <c r="QHT23" s="110"/>
      <c r="QHZ23" s="110"/>
      <c r="QIF23" s="110"/>
      <c r="QIL23" s="110"/>
      <c r="QIR23" s="110"/>
      <c r="QIX23" s="110"/>
      <c r="QJD23" s="110"/>
      <c r="QJJ23" s="110"/>
      <c r="QJP23" s="110"/>
      <c r="QJV23" s="110"/>
      <c r="QKB23" s="110"/>
      <c r="QKH23" s="110"/>
      <c r="QKN23" s="110"/>
      <c r="QKT23" s="110"/>
      <c r="QKZ23" s="110"/>
      <c r="QLF23" s="110"/>
      <c r="QLL23" s="110"/>
      <c r="QLR23" s="110"/>
      <c r="QLX23" s="110"/>
      <c r="QMD23" s="110"/>
      <c r="QMJ23" s="110"/>
      <c r="QMP23" s="110"/>
      <c r="QMV23" s="110"/>
      <c r="QNB23" s="110"/>
      <c r="QNH23" s="110"/>
      <c r="QNN23" s="110"/>
      <c r="QNT23" s="110"/>
      <c r="QNZ23" s="110"/>
      <c r="QOF23" s="110"/>
      <c r="QOL23" s="110"/>
      <c r="QOR23" s="110"/>
      <c r="QOX23" s="110"/>
      <c r="QPD23" s="110"/>
      <c r="QPJ23" s="110"/>
      <c r="QPP23" s="110"/>
      <c r="QPV23" s="110"/>
      <c r="QQB23" s="110"/>
      <c r="QQH23" s="110"/>
      <c r="QQN23" s="110"/>
      <c r="QQT23" s="110"/>
      <c r="QQZ23" s="110"/>
      <c r="QRF23" s="110"/>
      <c r="QRL23" s="110"/>
      <c r="QRR23" s="110"/>
      <c r="QRX23" s="110"/>
      <c r="QSD23" s="110"/>
      <c r="QSJ23" s="110"/>
      <c r="QSP23" s="110"/>
      <c r="QSV23" s="110"/>
      <c r="QTB23" s="110"/>
      <c r="QTH23" s="110"/>
      <c r="QTN23" s="110"/>
      <c r="QTT23" s="110"/>
      <c r="QTZ23" s="110"/>
      <c r="QUF23" s="110"/>
      <c r="QUL23" s="110"/>
      <c r="QUR23" s="110"/>
      <c r="QUX23" s="110"/>
      <c r="QVD23" s="110"/>
      <c r="QVJ23" s="110"/>
      <c r="QVP23" s="110"/>
      <c r="QVV23" s="110"/>
      <c r="QWB23" s="110"/>
      <c r="QWH23" s="110"/>
      <c r="QWN23" s="110"/>
      <c r="QWT23" s="110"/>
      <c r="QWZ23" s="110"/>
      <c r="QXF23" s="110"/>
      <c r="QXL23" s="110"/>
      <c r="QXR23" s="110"/>
      <c r="QXX23" s="110"/>
      <c r="QYD23" s="110"/>
      <c r="QYJ23" s="110"/>
      <c r="QYP23" s="110"/>
      <c r="QYV23" s="110"/>
      <c r="QZB23" s="110"/>
      <c r="QZH23" s="110"/>
      <c r="QZN23" s="110"/>
      <c r="QZT23" s="110"/>
      <c r="QZZ23" s="110"/>
      <c r="RAF23" s="110"/>
      <c r="RAL23" s="110"/>
      <c r="RAR23" s="110"/>
      <c r="RAX23" s="110"/>
      <c r="RBD23" s="110"/>
      <c r="RBJ23" s="110"/>
      <c r="RBP23" s="110"/>
      <c r="RBV23" s="110"/>
      <c r="RCB23" s="110"/>
      <c r="RCH23" s="110"/>
      <c r="RCN23" s="110"/>
      <c r="RCT23" s="110"/>
      <c r="RCZ23" s="110"/>
      <c r="RDF23" s="110"/>
      <c r="RDL23" s="110"/>
      <c r="RDR23" s="110"/>
      <c r="RDX23" s="110"/>
      <c r="RED23" s="110"/>
      <c r="REJ23" s="110"/>
      <c r="REP23" s="110"/>
      <c r="REV23" s="110"/>
      <c r="RFB23" s="110"/>
      <c r="RFH23" s="110"/>
      <c r="RFN23" s="110"/>
      <c r="RFT23" s="110"/>
      <c r="RFZ23" s="110"/>
      <c r="RGF23" s="110"/>
      <c r="RGL23" s="110"/>
      <c r="RGR23" s="110"/>
      <c r="RGX23" s="110"/>
      <c r="RHD23" s="110"/>
      <c r="RHJ23" s="110"/>
      <c r="RHP23" s="110"/>
      <c r="RHV23" s="110"/>
      <c r="RIB23" s="110"/>
      <c r="RIH23" s="110"/>
      <c r="RIN23" s="110"/>
      <c r="RIT23" s="110"/>
      <c r="RIZ23" s="110"/>
      <c r="RJF23" s="110"/>
      <c r="RJL23" s="110"/>
      <c r="RJR23" s="110"/>
      <c r="RJX23" s="110"/>
      <c r="RKD23" s="110"/>
      <c r="RKJ23" s="110"/>
      <c r="RKP23" s="110"/>
      <c r="RKV23" s="110"/>
      <c r="RLB23" s="110"/>
      <c r="RLH23" s="110"/>
      <c r="RLN23" s="110"/>
      <c r="RLT23" s="110"/>
      <c r="RLZ23" s="110"/>
      <c r="RMF23" s="110"/>
      <c r="RML23" s="110"/>
      <c r="RMR23" s="110"/>
      <c r="RMX23" s="110"/>
      <c r="RND23" s="110"/>
      <c r="RNJ23" s="110"/>
      <c r="RNP23" s="110"/>
      <c r="RNV23" s="110"/>
      <c r="ROB23" s="110"/>
      <c r="ROH23" s="110"/>
      <c r="RON23" s="110"/>
      <c r="ROT23" s="110"/>
      <c r="ROZ23" s="110"/>
      <c r="RPF23" s="110"/>
      <c r="RPL23" s="110"/>
      <c r="RPR23" s="110"/>
      <c r="RPX23" s="110"/>
      <c r="RQD23" s="110"/>
      <c r="RQJ23" s="110"/>
      <c r="RQP23" s="110"/>
      <c r="RQV23" s="110"/>
      <c r="RRB23" s="110"/>
      <c r="RRH23" s="110"/>
      <c r="RRN23" s="110"/>
      <c r="RRT23" s="110"/>
      <c r="RRZ23" s="110"/>
      <c r="RSF23" s="110"/>
      <c r="RSL23" s="110"/>
      <c r="RSR23" s="110"/>
      <c r="RSX23" s="110"/>
      <c r="RTD23" s="110"/>
      <c r="RTJ23" s="110"/>
      <c r="RTP23" s="110"/>
      <c r="RTV23" s="110"/>
      <c r="RUB23" s="110"/>
      <c r="RUH23" s="110"/>
      <c r="RUN23" s="110"/>
      <c r="RUT23" s="110"/>
      <c r="RUZ23" s="110"/>
      <c r="RVF23" s="110"/>
      <c r="RVL23" s="110"/>
      <c r="RVR23" s="110"/>
      <c r="RVX23" s="110"/>
      <c r="RWD23" s="110"/>
      <c r="RWJ23" s="110"/>
      <c r="RWP23" s="110"/>
      <c r="RWV23" s="110"/>
      <c r="RXB23" s="110"/>
      <c r="RXH23" s="110"/>
      <c r="RXN23" s="110"/>
      <c r="RXT23" s="110"/>
      <c r="RXZ23" s="110"/>
      <c r="RYF23" s="110"/>
      <c r="RYL23" s="110"/>
      <c r="RYR23" s="110"/>
      <c r="RYX23" s="110"/>
      <c r="RZD23" s="110"/>
      <c r="RZJ23" s="110"/>
      <c r="RZP23" s="110"/>
      <c r="RZV23" s="110"/>
      <c r="SAB23" s="110"/>
      <c r="SAH23" s="110"/>
      <c r="SAN23" s="110"/>
      <c r="SAT23" s="110"/>
      <c r="SAZ23" s="110"/>
      <c r="SBF23" s="110"/>
      <c r="SBL23" s="110"/>
      <c r="SBR23" s="110"/>
      <c r="SBX23" s="110"/>
      <c r="SCD23" s="110"/>
      <c r="SCJ23" s="110"/>
      <c r="SCP23" s="110"/>
      <c r="SCV23" s="110"/>
      <c r="SDB23" s="110"/>
      <c r="SDH23" s="110"/>
      <c r="SDN23" s="110"/>
      <c r="SDT23" s="110"/>
      <c r="SDZ23" s="110"/>
      <c r="SEF23" s="110"/>
      <c r="SEL23" s="110"/>
      <c r="SER23" s="110"/>
      <c r="SEX23" s="110"/>
      <c r="SFD23" s="110"/>
      <c r="SFJ23" s="110"/>
      <c r="SFP23" s="110"/>
      <c r="SFV23" s="110"/>
      <c r="SGB23" s="110"/>
      <c r="SGH23" s="110"/>
      <c r="SGN23" s="110"/>
      <c r="SGT23" s="110"/>
      <c r="SGZ23" s="110"/>
      <c r="SHF23" s="110"/>
      <c r="SHL23" s="110"/>
      <c r="SHR23" s="110"/>
      <c r="SHX23" s="110"/>
      <c r="SID23" s="110"/>
      <c r="SIJ23" s="110"/>
      <c r="SIP23" s="110"/>
      <c r="SIV23" s="110"/>
      <c r="SJB23" s="110"/>
      <c r="SJH23" s="110"/>
      <c r="SJN23" s="110"/>
      <c r="SJT23" s="110"/>
      <c r="SJZ23" s="110"/>
      <c r="SKF23" s="110"/>
      <c r="SKL23" s="110"/>
      <c r="SKR23" s="110"/>
      <c r="SKX23" s="110"/>
      <c r="SLD23" s="110"/>
      <c r="SLJ23" s="110"/>
      <c r="SLP23" s="110"/>
      <c r="SLV23" s="110"/>
      <c r="SMB23" s="110"/>
      <c r="SMH23" s="110"/>
      <c r="SMN23" s="110"/>
      <c r="SMT23" s="110"/>
      <c r="SMZ23" s="110"/>
      <c r="SNF23" s="110"/>
      <c r="SNL23" s="110"/>
      <c r="SNR23" s="110"/>
      <c r="SNX23" s="110"/>
      <c r="SOD23" s="110"/>
      <c r="SOJ23" s="110"/>
      <c r="SOP23" s="110"/>
      <c r="SOV23" s="110"/>
      <c r="SPB23" s="110"/>
      <c r="SPH23" s="110"/>
      <c r="SPN23" s="110"/>
      <c r="SPT23" s="110"/>
      <c r="SPZ23" s="110"/>
      <c r="SQF23" s="110"/>
      <c r="SQL23" s="110"/>
      <c r="SQR23" s="110"/>
      <c r="SQX23" s="110"/>
      <c r="SRD23" s="110"/>
      <c r="SRJ23" s="110"/>
      <c r="SRP23" s="110"/>
      <c r="SRV23" s="110"/>
      <c r="SSB23" s="110"/>
      <c r="SSH23" s="110"/>
      <c r="SSN23" s="110"/>
      <c r="SST23" s="110"/>
      <c r="SSZ23" s="110"/>
      <c r="STF23" s="110"/>
      <c r="STL23" s="110"/>
      <c r="STR23" s="110"/>
      <c r="STX23" s="110"/>
      <c r="SUD23" s="110"/>
      <c r="SUJ23" s="110"/>
      <c r="SUP23" s="110"/>
      <c r="SUV23" s="110"/>
      <c r="SVB23" s="110"/>
      <c r="SVH23" s="110"/>
      <c r="SVN23" s="110"/>
      <c r="SVT23" s="110"/>
      <c r="SVZ23" s="110"/>
      <c r="SWF23" s="110"/>
      <c r="SWL23" s="110"/>
      <c r="SWR23" s="110"/>
      <c r="SWX23" s="110"/>
      <c r="SXD23" s="110"/>
      <c r="SXJ23" s="110"/>
      <c r="SXP23" s="110"/>
      <c r="SXV23" s="110"/>
      <c r="SYB23" s="110"/>
      <c r="SYH23" s="110"/>
      <c r="SYN23" s="110"/>
      <c r="SYT23" s="110"/>
      <c r="SYZ23" s="110"/>
      <c r="SZF23" s="110"/>
      <c r="SZL23" s="110"/>
      <c r="SZR23" s="110"/>
      <c r="SZX23" s="110"/>
      <c r="TAD23" s="110"/>
      <c r="TAJ23" s="110"/>
      <c r="TAP23" s="110"/>
      <c r="TAV23" s="110"/>
      <c r="TBB23" s="110"/>
      <c r="TBH23" s="110"/>
      <c r="TBN23" s="110"/>
      <c r="TBT23" s="110"/>
      <c r="TBZ23" s="110"/>
      <c r="TCF23" s="110"/>
      <c r="TCL23" s="110"/>
      <c r="TCR23" s="110"/>
      <c r="TCX23" s="110"/>
      <c r="TDD23" s="110"/>
      <c r="TDJ23" s="110"/>
      <c r="TDP23" s="110"/>
      <c r="TDV23" s="110"/>
      <c r="TEB23" s="110"/>
      <c r="TEH23" s="110"/>
      <c r="TEN23" s="110"/>
      <c r="TET23" s="110"/>
      <c r="TEZ23" s="110"/>
      <c r="TFF23" s="110"/>
      <c r="TFL23" s="110"/>
      <c r="TFR23" s="110"/>
      <c r="TFX23" s="110"/>
      <c r="TGD23" s="110"/>
      <c r="TGJ23" s="110"/>
      <c r="TGP23" s="110"/>
      <c r="TGV23" s="110"/>
      <c r="THB23" s="110"/>
      <c r="THH23" s="110"/>
      <c r="THN23" s="110"/>
      <c r="THT23" s="110"/>
      <c r="THZ23" s="110"/>
      <c r="TIF23" s="110"/>
      <c r="TIL23" s="110"/>
      <c r="TIR23" s="110"/>
      <c r="TIX23" s="110"/>
      <c r="TJD23" s="110"/>
      <c r="TJJ23" s="110"/>
      <c r="TJP23" s="110"/>
      <c r="TJV23" s="110"/>
      <c r="TKB23" s="110"/>
      <c r="TKH23" s="110"/>
      <c r="TKN23" s="110"/>
      <c r="TKT23" s="110"/>
      <c r="TKZ23" s="110"/>
      <c r="TLF23" s="110"/>
      <c r="TLL23" s="110"/>
      <c r="TLR23" s="110"/>
      <c r="TLX23" s="110"/>
      <c r="TMD23" s="110"/>
      <c r="TMJ23" s="110"/>
      <c r="TMP23" s="110"/>
      <c r="TMV23" s="110"/>
      <c r="TNB23" s="110"/>
      <c r="TNH23" s="110"/>
      <c r="TNN23" s="110"/>
      <c r="TNT23" s="110"/>
      <c r="TNZ23" s="110"/>
      <c r="TOF23" s="110"/>
      <c r="TOL23" s="110"/>
      <c r="TOR23" s="110"/>
      <c r="TOX23" s="110"/>
      <c r="TPD23" s="110"/>
      <c r="TPJ23" s="110"/>
      <c r="TPP23" s="110"/>
      <c r="TPV23" s="110"/>
      <c r="TQB23" s="110"/>
      <c r="TQH23" s="110"/>
      <c r="TQN23" s="110"/>
      <c r="TQT23" s="110"/>
      <c r="TQZ23" s="110"/>
      <c r="TRF23" s="110"/>
      <c r="TRL23" s="110"/>
      <c r="TRR23" s="110"/>
      <c r="TRX23" s="110"/>
      <c r="TSD23" s="110"/>
      <c r="TSJ23" s="110"/>
      <c r="TSP23" s="110"/>
      <c r="TSV23" s="110"/>
      <c r="TTB23" s="110"/>
      <c r="TTH23" s="110"/>
      <c r="TTN23" s="110"/>
      <c r="TTT23" s="110"/>
      <c r="TTZ23" s="110"/>
      <c r="TUF23" s="110"/>
      <c r="TUL23" s="110"/>
      <c r="TUR23" s="110"/>
      <c r="TUX23" s="110"/>
      <c r="TVD23" s="110"/>
      <c r="TVJ23" s="110"/>
      <c r="TVP23" s="110"/>
      <c r="TVV23" s="110"/>
      <c r="TWB23" s="110"/>
      <c r="TWH23" s="110"/>
      <c r="TWN23" s="110"/>
      <c r="TWT23" s="110"/>
      <c r="TWZ23" s="110"/>
      <c r="TXF23" s="110"/>
      <c r="TXL23" s="110"/>
      <c r="TXR23" s="110"/>
      <c r="TXX23" s="110"/>
      <c r="TYD23" s="110"/>
      <c r="TYJ23" s="110"/>
      <c r="TYP23" s="110"/>
      <c r="TYV23" s="110"/>
      <c r="TZB23" s="110"/>
      <c r="TZH23" s="110"/>
      <c r="TZN23" s="110"/>
      <c r="TZT23" s="110"/>
      <c r="TZZ23" s="110"/>
      <c r="UAF23" s="110"/>
      <c r="UAL23" s="110"/>
      <c r="UAR23" s="110"/>
      <c r="UAX23" s="110"/>
      <c r="UBD23" s="110"/>
      <c r="UBJ23" s="110"/>
      <c r="UBP23" s="110"/>
      <c r="UBV23" s="110"/>
      <c r="UCB23" s="110"/>
      <c r="UCH23" s="110"/>
      <c r="UCN23" s="110"/>
      <c r="UCT23" s="110"/>
      <c r="UCZ23" s="110"/>
      <c r="UDF23" s="110"/>
      <c r="UDL23" s="110"/>
      <c r="UDR23" s="110"/>
      <c r="UDX23" s="110"/>
      <c r="UED23" s="110"/>
      <c r="UEJ23" s="110"/>
      <c r="UEP23" s="110"/>
      <c r="UEV23" s="110"/>
      <c r="UFB23" s="110"/>
      <c r="UFH23" s="110"/>
      <c r="UFN23" s="110"/>
      <c r="UFT23" s="110"/>
      <c r="UFZ23" s="110"/>
      <c r="UGF23" s="110"/>
      <c r="UGL23" s="110"/>
      <c r="UGR23" s="110"/>
      <c r="UGX23" s="110"/>
      <c r="UHD23" s="110"/>
      <c r="UHJ23" s="110"/>
      <c r="UHP23" s="110"/>
      <c r="UHV23" s="110"/>
      <c r="UIB23" s="110"/>
      <c r="UIH23" s="110"/>
      <c r="UIN23" s="110"/>
      <c r="UIT23" s="110"/>
      <c r="UIZ23" s="110"/>
      <c r="UJF23" s="110"/>
      <c r="UJL23" s="110"/>
      <c r="UJR23" s="110"/>
      <c r="UJX23" s="110"/>
      <c r="UKD23" s="110"/>
      <c r="UKJ23" s="110"/>
      <c r="UKP23" s="110"/>
      <c r="UKV23" s="110"/>
      <c r="ULB23" s="110"/>
      <c r="ULH23" s="110"/>
      <c r="ULN23" s="110"/>
      <c r="ULT23" s="110"/>
      <c r="ULZ23" s="110"/>
      <c r="UMF23" s="110"/>
      <c r="UML23" s="110"/>
      <c r="UMR23" s="110"/>
      <c r="UMX23" s="110"/>
      <c r="UND23" s="110"/>
      <c r="UNJ23" s="110"/>
      <c r="UNP23" s="110"/>
      <c r="UNV23" s="110"/>
      <c r="UOB23" s="110"/>
      <c r="UOH23" s="110"/>
      <c r="UON23" s="110"/>
      <c r="UOT23" s="110"/>
      <c r="UOZ23" s="110"/>
      <c r="UPF23" s="110"/>
      <c r="UPL23" s="110"/>
      <c r="UPR23" s="110"/>
      <c r="UPX23" s="110"/>
      <c r="UQD23" s="110"/>
      <c r="UQJ23" s="110"/>
      <c r="UQP23" s="110"/>
      <c r="UQV23" s="110"/>
      <c r="URB23" s="110"/>
      <c r="URH23" s="110"/>
      <c r="URN23" s="110"/>
      <c r="URT23" s="110"/>
      <c r="URZ23" s="110"/>
      <c r="USF23" s="110"/>
      <c r="USL23" s="110"/>
      <c r="USR23" s="110"/>
      <c r="USX23" s="110"/>
      <c r="UTD23" s="110"/>
      <c r="UTJ23" s="110"/>
      <c r="UTP23" s="110"/>
      <c r="UTV23" s="110"/>
      <c r="UUB23" s="110"/>
      <c r="UUH23" s="110"/>
      <c r="UUN23" s="110"/>
      <c r="UUT23" s="110"/>
      <c r="UUZ23" s="110"/>
      <c r="UVF23" s="110"/>
      <c r="UVL23" s="110"/>
      <c r="UVR23" s="110"/>
      <c r="UVX23" s="110"/>
      <c r="UWD23" s="110"/>
      <c r="UWJ23" s="110"/>
      <c r="UWP23" s="110"/>
      <c r="UWV23" s="110"/>
      <c r="UXB23" s="110"/>
      <c r="UXH23" s="110"/>
      <c r="UXN23" s="110"/>
      <c r="UXT23" s="110"/>
      <c r="UXZ23" s="110"/>
      <c r="UYF23" s="110"/>
      <c r="UYL23" s="110"/>
      <c r="UYR23" s="110"/>
      <c r="UYX23" s="110"/>
      <c r="UZD23" s="110"/>
      <c r="UZJ23" s="110"/>
      <c r="UZP23" s="110"/>
      <c r="UZV23" s="110"/>
      <c r="VAB23" s="110"/>
      <c r="VAH23" s="110"/>
      <c r="VAN23" s="110"/>
      <c r="VAT23" s="110"/>
      <c r="VAZ23" s="110"/>
      <c r="VBF23" s="110"/>
      <c r="VBL23" s="110"/>
      <c r="VBR23" s="110"/>
      <c r="VBX23" s="110"/>
      <c r="VCD23" s="110"/>
      <c r="VCJ23" s="110"/>
      <c r="VCP23" s="110"/>
      <c r="VCV23" s="110"/>
      <c r="VDB23" s="110"/>
      <c r="VDH23" s="110"/>
      <c r="VDN23" s="110"/>
      <c r="VDT23" s="110"/>
      <c r="VDZ23" s="110"/>
      <c r="VEF23" s="110"/>
      <c r="VEL23" s="110"/>
      <c r="VER23" s="110"/>
      <c r="VEX23" s="110"/>
      <c r="VFD23" s="110"/>
      <c r="VFJ23" s="110"/>
      <c r="VFP23" s="110"/>
      <c r="VFV23" s="110"/>
      <c r="VGB23" s="110"/>
      <c r="VGH23" s="110"/>
      <c r="VGN23" s="110"/>
      <c r="VGT23" s="110"/>
      <c r="VGZ23" s="110"/>
      <c r="VHF23" s="110"/>
      <c r="VHL23" s="110"/>
      <c r="VHR23" s="110"/>
      <c r="VHX23" s="110"/>
      <c r="VID23" s="110"/>
      <c r="VIJ23" s="110"/>
      <c r="VIP23" s="110"/>
      <c r="VIV23" s="110"/>
      <c r="VJB23" s="110"/>
      <c r="VJH23" s="110"/>
      <c r="VJN23" s="110"/>
      <c r="VJT23" s="110"/>
      <c r="VJZ23" s="110"/>
      <c r="VKF23" s="110"/>
      <c r="VKL23" s="110"/>
      <c r="VKR23" s="110"/>
      <c r="VKX23" s="110"/>
      <c r="VLD23" s="110"/>
      <c r="VLJ23" s="110"/>
      <c r="VLP23" s="110"/>
      <c r="VLV23" s="110"/>
      <c r="VMB23" s="110"/>
      <c r="VMH23" s="110"/>
      <c r="VMN23" s="110"/>
      <c r="VMT23" s="110"/>
      <c r="VMZ23" s="110"/>
      <c r="VNF23" s="110"/>
      <c r="VNL23" s="110"/>
      <c r="VNR23" s="110"/>
      <c r="VNX23" s="110"/>
      <c r="VOD23" s="110"/>
      <c r="VOJ23" s="110"/>
      <c r="VOP23" s="110"/>
      <c r="VOV23" s="110"/>
      <c r="VPB23" s="110"/>
      <c r="VPH23" s="110"/>
      <c r="VPN23" s="110"/>
      <c r="VPT23" s="110"/>
      <c r="VPZ23" s="110"/>
      <c r="VQF23" s="110"/>
      <c r="VQL23" s="110"/>
      <c r="VQR23" s="110"/>
      <c r="VQX23" s="110"/>
      <c r="VRD23" s="110"/>
      <c r="VRJ23" s="110"/>
      <c r="VRP23" s="110"/>
      <c r="VRV23" s="110"/>
      <c r="VSB23" s="110"/>
      <c r="VSH23" s="110"/>
      <c r="VSN23" s="110"/>
      <c r="VST23" s="110"/>
      <c r="VSZ23" s="110"/>
      <c r="VTF23" s="110"/>
      <c r="VTL23" s="110"/>
      <c r="VTR23" s="110"/>
      <c r="VTX23" s="110"/>
      <c r="VUD23" s="110"/>
      <c r="VUJ23" s="110"/>
      <c r="VUP23" s="110"/>
      <c r="VUV23" s="110"/>
      <c r="VVB23" s="110"/>
      <c r="VVH23" s="110"/>
      <c r="VVN23" s="110"/>
      <c r="VVT23" s="110"/>
      <c r="VVZ23" s="110"/>
      <c r="VWF23" s="110"/>
      <c r="VWL23" s="110"/>
      <c r="VWR23" s="110"/>
      <c r="VWX23" s="110"/>
      <c r="VXD23" s="110"/>
      <c r="VXJ23" s="110"/>
      <c r="VXP23" s="110"/>
      <c r="VXV23" s="110"/>
      <c r="VYB23" s="110"/>
      <c r="VYH23" s="110"/>
      <c r="VYN23" s="110"/>
      <c r="VYT23" s="110"/>
      <c r="VYZ23" s="110"/>
      <c r="VZF23" s="110"/>
      <c r="VZL23" s="110"/>
      <c r="VZR23" s="110"/>
      <c r="VZX23" s="110"/>
      <c r="WAD23" s="110"/>
      <c r="WAJ23" s="110"/>
      <c r="WAP23" s="110"/>
      <c r="WAV23" s="110"/>
      <c r="WBB23" s="110"/>
      <c r="WBH23" s="110"/>
      <c r="WBN23" s="110"/>
      <c r="WBT23" s="110"/>
      <c r="WBZ23" s="110"/>
      <c r="WCF23" s="110"/>
      <c r="WCL23" s="110"/>
      <c r="WCR23" s="110"/>
      <c r="WCX23" s="110"/>
      <c r="WDD23" s="110"/>
      <c r="WDJ23" s="110"/>
      <c r="WDP23" s="110"/>
      <c r="WDV23" s="110"/>
      <c r="WEB23" s="110"/>
      <c r="WEH23" s="110"/>
      <c r="WEN23" s="110"/>
      <c r="WET23" s="110"/>
      <c r="WEZ23" s="110"/>
      <c r="WFF23" s="110"/>
      <c r="WFL23" s="110"/>
      <c r="WFR23" s="110"/>
      <c r="WFX23" s="110"/>
      <c r="WGD23" s="110"/>
      <c r="WGJ23" s="110"/>
      <c r="WGP23" s="110"/>
      <c r="WGV23" s="110"/>
      <c r="WHB23" s="110"/>
      <c r="WHH23" s="110"/>
      <c r="WHN23" s="110"/>
      <c r="WHT23" s="110"/>
      <c r="WHZ23" s="110"/>
      <c r="WIF23" s="110"/>
      <c r="WIL23" s="110"/>
      <c r="WIR23" s="110"/>
      <c r="WIX23" s="110"/>
      <c r="WJD23" s="110"/>
      <c r="WJJ23" s="110"/>
      <c r="WJP23" s="110"/>
      <c r="WJV23" s="110"/>
      <c r="WKB23" s="110"/>
      <c r="WKH23" s="110"/>
      <c r="WKN23" s="110"/>
      <c r="WKT23" s="110"/>
      <c r="WKZ23" s="110"/>
      <c r="WLF23" s="110"/>
      <c r="WLL23" s="110"/>
      <c r="WLR23" s="110"/>
      <c r="WLX23" s="110"/>
      <c r="WMD23" s="110"/>
      <c r="WMJ23" s="110"/>
      <c r="WMP23" s="110"/>
      <c r="WMV23" s="110"/>
      <c r="WNB23" s="110"/>
      <c r="WNH23" s="110"/>
      <c r="WNN23" s="110"/>
      <c r="WNT23" s="110"/>
      <c r="WNZ23" s="110"/>
      <c r="WOF23" s="110"/>
      <c r="WOL23" s="110"/>
      <c r="WOR23" s="110"/>
      <c r="WOX23" s="110"/>
      <c r="WPD23" s="110"/>
      <c r="WPJ23" s="110"/>
      <c r="WPP23" s="110"/>
      <c r="WPV23" s="110"/>
      <c r="WQB23" s="110"/>
      <c r="WQH23" s="110"/>
      <c r="WQN23" s="110"/>
      <c r="WQT23" s="110"/>
      <c r="WQZ23" s="110"/>
      <c r="WRF23" s="110"/>
      <c r="WRL23" s="110"/>
      <c r="WRR23" s="110"/>
      <c r="WRX23" s="110"/>
      <c r="WSD23" s="110"/>
      <c r="WSJ23" s="110"/>
      <c r="WSP23" s="110"/>
      <c r="WSV23" s="110"/>
      <c r="WTB23" s="110"/>
      <c r="WTH23" s="110"/>
      <c r="WTN23" s="110"/>
      <c r="WTT23" s="110"/>
      <c r="WTZ23" s="110"/>
      <c r="WUF23" s="110"/>
      <c r="WUL23" s="110"/>
      <c r="WUR23" s="110"/>
      <c r="WUX23" s="110"/>
      <c r="WVD23" s="110"/>
      <c r="WVJ23" s="110"/>
      <c r="WVP23" s="110"/>
      <c r="WVV23" s="110"/>
      <c r="WWB23" s="110"/>
      <c r="WWH23" s="110"/>
      <c r="WWN23" s="110"/>
      <c r="WWT23" s="110"/>
      <c r="WWZ23" s="110"/>
      <c r="WXF23" s="110"/>
      <c r="WXL23" s="110"/>
      <c r="WXR23" s="110"/>
      <c r="WXX23" s="110"/>
      <c r="WYD23" s="110"/>
      <c r="WYJ23" s="110"/>
      <c r="WYP23" s="110"/>
      <c r="WYV23" s="110"/>
      <c r="WZB23" s="110"/>
      <c r="WZH23" s="110"/>
      <c r="WZN23" s="110"/>
      <c r="WZT23" s="110"/>
      <c r="WZZ23" s="110"/>
      <c r="XAF23" s="110"/>
      <c r="XAL23" s="110"/>
      <c r="XAR23" s="110"/>
      <c r="XAX23" s="110"/>
      <c r="XBD23" s="110"/>
      <c r="XBJ23" s="110"/>
      <c r="XBP23" s="110"/>
      <c r="XBV23" s="110"/>
      <c r="XCB23" s="110"/>
      <c r="XCH23" s="110"/>
      <c r="XCN23" s="110"/>
      <c r="XCT23" s="110"/>
      <c r="XCZ23" s="110"/>
      <c r="XDF23" s="110"/>
      <c r="XDL23" s="110"/>
      <c r="XDR23" s="110"/>
      <c r="XDX23" s="110"/>
      <c r="XED23" s="110"/>
      <c r="XEJ23" s="110"/>
      <c r="XEP23" s="110"/>
      <c r="XEV23" s="110"/>
    </row>
    <row r="24" spans="1:1022 1028:2048 2054:3068 3074:4094 4100:5120 5126:6140 6146:7166 7172:8192 8198:9212 9218:10238 10244:11264 11270:12284 12290:13310 13316:14336 14342:15356 15362:16376" ht="14.25" customHeight="1">
      <c r="A24" s="553"/>
      <c r="F24" s="107"/>
      <c r="G24" s="109"/>
      <c r="H24" s="109"/>
      <c r="I24"/>
      <c r="J24" s="111"/>
      <c r="K24" s="111"/>
    </row>
    <row r="25" spans="1:1022 1028:2048 2054:3068 3074:4094 4100:5120 5126:6140 6146:7166 7172:8192 8198:9212 9218:10238 10244:11264 11270:12284 12290:13310 13316:14336 14342:15356 15362:16376" ht="14.25" customHeight="1">
      <c r="C25" s="108"/>
      <c r="D25" s="108"/>
      <c r="E25" s="108"/>
      <c r="F25" s="108"/>
      <c r="G25" s="108"/>
    </row>
    <row r="26" spans="1:1022 1028:2048 2054:3068 3074:4094 4100:5120 5126:6140 6146:7166 7172:8192 8198:9212 9218:10238 10244:11264 11270:12284 12290:13310 13316:14336 14342:15356 15362:16376" ht="14.25" customHeight="1">
      <c r="C26" s="108"/>
      <c r="D26" s="108"/>
      <c r="E26" s="108"/>
      <c r="F26" s="108"/>
      <c r="G26" s="108"/>
    </row>
    <row r="27" spans="1:1022 1028:2048 2054:3068 3074:4094 4100:5120 5126:6140 6146:7166 7172:8192 8198:9212 9218:10238 10244:11264 11270:12284 12290:13310 13316:14336 14342:15356 15362:16376" ht="14.25" customHeight="1">
      <c r="C27" s="108"/>
      <c r="D27" s="108"/>
      <c r="E27" s="108"/>
      <c r="F27" s="108"/>
      <c r="G27" s="108"/>
    </row>
    <row r="28" spans="1:1022 1028:2048 2054:3068 3074:4094 4100:5120 5126:6140 6146:7166 7172:8192 8198:9212 9218:10238 10244:11264 11270:12284 12290:13310 13316:14336 14342:15356 15362:16376" ht="14.25" customHeight="1">
      <c r="C28" s="108"/>
      <c r="D28" s="108"/>
      <c r="E28" s="108"/>
      <c r="F28" s="108"/>
      <c r="G28" s="108"/>
    </row>
    <row r="29" spans="1:1022 1028:2048 2054:3068 3074:4094 4100:5120 5126:6140 6146:7166 7172:8192 8198:9212 9218:10238 10244:11264 11270:12284 12290:13310 13316:14336 14342:15356 15362:16376" ht="14.25" customHeight="1">
      <c r="A29" s="107"/>
      <c r="B29" s="107"/>
      <c r="C29" s="107"/>
      <c r="D29" s="107"/>
      <c r="E29" s="107"/>
      <c r="F29" s="107"/>
      <c r="G29" s="108"/>
    </row>
    <row r="30" spans="1:1022 1028:2048 2054:3068 3074:4094 4100:5120 5126:6140 6146:7166 7172:8192 8198:9212 9218:10238 10244:11264 11270:12284 12290:13310 13316:14336 14342:15356 15362:16376" ht="14.25" customHeight="1">
      <c r="A30" s="107"/>
      <c r="B30" s="107"/>
      <c r="C30" s="107"/>
      <c r="D30" s="107"/>
      <c r="E30" s="107"/>
      <c r="F30" s="107"/>
      <c r="G30" s="108"/>
    </row>
    <row r="31" spans="1:1022 1028:2048 2054:3068 3074:4094 4100:5120 5126:6140 6146:7166 7172:8192 8198:9212 9218:10238 10244:11264 11270:12284 12290:13310 13316:14336 14342:15356 15362:16376" ht="14.25" customHeight="1">
      <c r="A31" s="107"/>
      <c r="B31" s="107"/>
      <c r="C31" s="107"/>
      <c r="D31" s="107"/>
      <c r="E31" s="107"/>
      <c r="F31" s="107"/>
      <c r="G31" s="108"/>
    </row>
    <row r="32" spans="1:1022 1028:2048 2054:3068 3074:4094 4100:5120 5126:6140 6146:7166 7172:8192 8198:9212 9218:10238 10244:11264 11270:12284 12290:13310 13316:14336 14342:15356 15362:16376" ht="14.25" customHeight="1">
      <c r="A32" s="107"/>
      <c r="B32" s="107"/>
      <c r="C32" s="107"/>
      <c r="D32" s="107"/>
      <c r="E32" s="107"/>
      <c r="F32" s="107"/>
      <c r="G32" s="108"/>
    </row>
    <row r="33" spans="1:6" ht="14.25" customHeight="1">
      <c r="A33" s="107"/>
      <c r="B33" s="107"/>
      <c r="C33" s="210"/>
      <c r="D33" s="210"/>
      <c r="E33" s="210"/>
      <c r="F33" s="210"/>
    </row>
    <row r="34" spans="1:6" ht="14.25" customHeight="1">
      <c r="A34" s="107"/>
      <c r="B34" s="107"/>
      <c r="C34" s="210"/>
      <c r="D34" s="210"/>
      <c r="E34" s="210"/>
      <c r="F34" s="210"/>
    </row>
    <row r="35" spans="1:6" ht="14.25" customHeight="1">
      <c r="A35" s="107"/>
      <c r="B35" s="107"/>
      <c r="C35" s="210"/>
      <c r="D35" s="210"/>
      <c r="E35" s="210"/>
      <c r="F35" s="210"/>
    </row>
    <row r="36" spans="1:6" ht="14.25" customHeight="1"/>
    <row r="37" spans="1:6" ht="14.25" customHeight="1"/>
    <row r="38" spans="1:6" ht="14.25" customHeight="1"/>
    <row r="39" spans="1:6" ht="14.25" customHeight="1"/>
    <row r="40" spans="1:6" ht="14.25" customHeight="1"/>
    <row r="41" spans="1:6" ht="14.25" customHeight="1"/>
    <row r="42" spans="1:6" ht="14.25" customHeight="1"/>
    <row r="43" spans="1:6" ht="14.25" customHeight="1"/>
    <row r="44" spans="1:6" ht="14.25" customHeight="1"/>
    <row r="45" spans="1:6" ht="14.25" customHeight="1"/>
    <row r="46" spans="1:6" ht="14.25" customHeight="1"/>
    <row r="47" spans="1:6" ht="14.25" customHeight="1"/>
    <row r="48" spans="1:6" ht="14.25" customHeight="1"/>
    <row r="49" ht="14.25" customHeight="1"/>
  </sheetData>
  <hyperlinks>
    <hyperlink ref="J1" location="Contenu!A1" display="retour au contenu"/>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election activeCell="J1" sqref="J1"/>
    </sheetView>
  </sheetViews>
  <sheetFormatPr baseColWidth="10" defaultRowHeight="14.25"/>
  <cols>
    <col min="1" max="1" width="7.375" customWidth="1"/>
    <col min="2" max="2" width="25.5" customWidth="1"/>
    <col min="3" max="8" width="13.125" customWidth="1"/>
  </cols>
  <sheetData>
    <row r="1" spans="1:10" ht="14.25" customHeight="1">
      <c r="A1" s="532" t="s">
        <v>79</v>
      </c>
      <c r="B1" s="162"/>
      <c r="C1" s="162"/>
      <c r="D1" s="162"/>
      <c r="E1" s="162"/>
      <c r="F1" s="162"/>
      <c r="G1" s="162"/>
      <c r="H1" s="5" t="s">
        <v>477</v>
      </c>
      <c r="J1" s="2248" t="s">
        <v>1045</v>
      </c>
    </row>
    <row r="2" spans="1:10" ht="14.25" customHeight="1">
      <c r="A2" s="162" t="s">
        <v>419</v>
      </c>
      <c r="B2" s="162"/>
      <c r="C2" s="162"/>
      <c r="D2" s="162"/>
      <c r="E2" s="162"/>
      <c r="F2" s="162"/>
      <c r="G2" s="162"/>
      <c r="H2" s="162"/>
    </row>
    <row r="3" spans="1:10" ht="14.25" customHeight="1">
      <c r="A3" s="188"/>
      <c r="B3" s="188"/>
      <c r="C3" s="188"/>
      <c r="D3" s="188"/>
      <c r="E3" s="188"/>
      <c r="F3" s="188"/>
      <c r="G3" s="188"/>
      <c r="H3" s="188"/>
    </row>
    <row r="4" spans="1:10" ht="14.25" customHeight="1">
      <c r="A4" s="71"/>
      <c r="B4" s="72"/>
      <c r="C4" s="71" t="s">
        <v>80</v>
      </c>
      <c r="D4" s="39"/>
      <c r="E4" s="71" t="s">
        <v>81</v>
      </c>
      <c r="F4" s="72"/>
      <c r="G4" s="39" t="s">
        <v>82</v>
      </c>
      <c r="H4" s="72"/>
    </row>
    <row r="5" spans="1:10" ht="14.25" customHeight="1">
      <c r="A5" s="114"/>
      <c r="B5" s="32"/>
      <c r="C5" s="80" t="s">
        <v>56</v>
      </c>
      <c r="D5" s="753" t="s">
        <v>57</v>
      </c>
      <c r="E5" s="714" t="s">
        <v>56</v>
      </c>
      <c r="F5" s="81" t="s">
        <v>57</v>
      </c>
      <c r="G5" s="766" t="s">
        <v>56</v>
      </c>
      <c r="H5" s="81" t="s">
        <v>57</v>
      </c>
    </row>
    <row r="6" spans="1:10" ht="14.25" customHeight="1">
      <c r="A6" s="115" t="s">
        <v>269</v>
      </c>
      <c r="B6" s="116"/>
      <c r="C6" s="115"/>
      <c r="D6" s="117"/>
      <c r="E6" s="83"/>
      <c r="F6" s="85"/>
      <c r="G6" s="115"/>
      <c r="H6" s="117"/>
    </row>
    <row r="7" spans="1:10" ht="14.25" customHeight="1">
      <c r="A7" s="118" t="s">
        <v>46</v>
      </c>
      <c r="B7" s="90" t="s">
        <v>84</v>
      </c>
      <c r="C7" s="86">
        <v>52.6648</v>
      </c>
      <c r="D7" s="75">
        <v>8.6292470100000003</v>
      </c>
      <c r="E7" s="86">
        <v>37.854399999999998</v>
      </c>
      <c r="F7" s="75">
        <v>8.2868576799999989</v>
      </c>
      <c r="G7" s="87">
        <v>9.4808000000000003</v>
      </c>
      <c r="H7" s="88">
        <v>4.7426726500000003</v>
      </c>
    </row>
    <row r="8" spans="1:10" ht="14.25" customHeight="1">
      <c r="A8" s="119"/>
      <c r="B8" s="120" t="s">
        <v>73</v>
      </c>
      <c r="C8" s="86">
        <v>53.217499999999994</v>
      </c>
      <c r="D8" s="75">
        <v>6.3832612700000002</v>
      </c>
      <c r="E8" s="86">
        <v>37.225700000000003</v>
      </c>
      <c r="F8" s="75">
        <v>6.1458149099999995</v>
      </c>
      <c r="G8" s="89">
        <v>9.5566999999999993</v>
      </c>
      <c r="H8" s="76">
        <v>4.0975679600000001</v>
      </c>
    </row>
    <row r="9" spans="1:10" ht="14.25" customHeight="1">
      <c r="A9" s="121" t="s">
        <v>47</v>
      </c>
      <c r="B9" s="90" t="s">
        <v>84</v>
      </c>
      <c r="C9" s="122">
        <v>60.077899999999993</v>
      </c>
      <c r="D9" s="123">
        <v>8.0151593999999999</v>
      </c>
      <c r="E9" s="122">
        <v>33.802199999999999</v>
      </c>
      <c r="F9" s="123">
        <v>7.8160330199999999</v>
      </c>
      <c r="G9" s="87">
        <v>6.1199000000000003</v>
      </c>
      <c r="H9" s="88">
        <v>3.5394606799999999</v>
      </c>
    </row>
    <row r="10" spans="1:10" ht="14.25" customHeight="1">
      <c r="A10" s="119"/>
      <c r="B10" s="124" t="s">
        <v>73</v>
      </c>
      <c r="C10" s="86">
        <v>67.200199999999995</v>
      </c>
      <c r="D10" s="75">
        <v>5.9786647200000003</v>
      </c>
      <c r="E10" s="86">
        <v>26.465</v>
      </c>
      <c r="F10" s="75">
        <v>5.6116506500000005</v>
      </c>
      <c r="G10" s="87">
        <v>6.3348000000000004</v>
      </c>
      <c r="H10" s="88">
        <v>2.8867012999999999</v>
      </c>
    </row>
    <row r="11" spans="1:10" ht="14.25" customHeight="1">
      <c r="A11" s="83" t="s">
        <v>83</v>
      </c>
      <c r="B11" s="84"/>
      <c r="C11" s="83"/>
      <c r="D11" s="84"/>
      <c r="E11" s="83"/>
      <c r="F11" s="84"/>
      <c r="G11" s="83"/>
      <c r="H11" s="85"/>
    </row>
    <row r="12" spans="1:10" ht="14.25" customHeight="1">
      <c r="A12" s="118" t="s">
        <v>46</v>
      </c>
      <c r="B12" s="90" t="s">
        <v>84</v>
      </c>
      <c r="C12" s="87">
        <v>2.5411999999999999</v>
      </c>
      <c r="D12" s="88">
        <v>2.3739384800000001</v>
      </c>
      <c r="E12" s="86">
        <v>35.825400000000002</v>
      </c>
      <c r="F12" s="75">
        <v>8.4282609100000005</v>
      </c>
      <c r="G12" s="86">
        <v>61.633400000000002</v>
      </c>
      <c r="H12" s="75">
        <v>8.5218234000000006</v>
      </c>
    </row>
    <row r="13" spans="1:10" ht="14.25" customHeight="1">
      <c r="A13" s="119"/>
      <c r="B13" s="90" t="s">
        <v>73</v>
      </c>
      <c r="C13" s="87">
        <v>1.1388</v>
      </c>
      <c r="D13" s="88">
        <v>1.0241292200000001</v>
      </c>
      <c r="E13" s="86">
        <v>23.884399999999999</v>
      </c>
      <c r="F13" s="75">
        <v>5.4335921699999998</v>
      </c>
      <c r="G13" s="86">
        <v>74.976799999999997</v>
      </c>
      <c r="H13" s="75">
        <v>5.4801734900000003</v>
      </c>
    </row>
    <row r="14" spans="1:10" ht="14.25" customHeight="1">
      <c r="A14" s="121" t="s">
        <v>47</v>
      </c>
      <c r="B14" s="125" t="s">
        <v>84</v>
      </c>
      <c r="C14" s="126">
        <v>11.5966</v>
      </c>
      <c r="D14" s="127">
        <v>6.1268050800000005</v>
      </c>
      <c r="E14" s="122">
        <v>58.216100000000004</v>
      </c>
      <c r="F14" s="123">
        <v>8.1575065099999993</v>
      </c>
      <c r="G14" s="122">
        <v>30.1873</v>
      </c>
      <c r="H14" s="123">
        <v>7.2406983800000004</v>
      </c>
    </row>
    <row r="15" spans="1:10" ht="14.25" customHeight="1">
      <c r="A15" s="128"/>
      <c r="B15" s="120" t="s">
        <v>73</v>
      </c>
      <c r="C15" s="129">
        <v>3.6917999999999997</v>
      </c>
      <c r="D15" s="130">
        <v>2.9393619599999998</v>
      </c>
      <c r="E15" s="89">
        <v>59.532200000000003</v>
      </c>
      <c r="F15" s="76">
        <v>6.3251517100000001</v>
      </c>
      <c r="G15" s="89">
        <v>36.775999999999996</v>
      </c>
      <c r="H15" s="76">
        <v>6.1168316200000001</v>
      </c>
    </row>
    <row r="16" spans="1:10" ht="14.25" customHeight="1">
      <c r="A16" s="32"/>
      <c r="B16" s="32"/>
      <c r="C16" s="132"/>
      <c r="D16" s="131"/>
      <c r="E16" s="132"/>
      <c r="F16" s="131"/>
      <c r="G16" s="132"/>
      <c r="H16" s="131"/>
    </row>
    <row r="17" spans="1:8" ht="14.25" customHeight="1">
      <c r="A17" s="69" t="s">
        <v>64</v>
      </c>
      <c r="B17" s="188"/>
      <c r="C17" s="188"/>
      <c r="D17" s="188"/>
      <c r="E17" s="188"/>
      <c r="F17" s="188"/>
      <c r="G17" s="188"/>
      <c r="H17" s="188"/>
    </row>
    <row r="18" spans="1:8" ht="14.25" customHeight="1">
      <c r="A18" s="219" t="s">
        <v>144</v>
      </c>
      <c r="B18" s="188"/>
      <c r="C18" s="188"/>
      <c r="D18" s="188"/>
      <c r="E18" s="188"/>
      <c r="F18" s="188"/>
      <c r="G18" s="188"/>
      <c r="H18" s="188"/>
    </row>
    <row r="19" spans="1:8" ht="14.25" customHeight="1">
      <c r="A19" s="219"/>
      <c r="B19" s="188"/>
      <c r="C19" s="188"/>
      <c r="D19" s="188"/>
      <c r="E19" s="188"/>
      <c r="F19" s="188"/>
      <c r="G19" s="188"/>
      <c r="H19" s="188"/>
    </row>
    <row r="20" spans="1:8" ht="14.25" customHeight="1">
      <c r="A20" s="219" t="s">
        <v>54</v>
      </c>
      <c r="B20" s="188"/>
      <c r="C20" s="188"/>
      <c r="D20" s="188"/>
      <c r="E20" s="188"/>
      <c r="F20" s="188"/>
      <c r="G20" s="188"/>
      <c r="H20" s="188"/>
    </row>
    <row r="21" spans="1:8" ht="14.25" customHeight="1">
      <c r="A21" s="13" t="s">
        <v>500</v>
      </c>
      <c r="B21" s="188"/>
      <c r="C21" s="188"/>
      <c r="D21" s="188"/>
      <c r="E21" s="188"/>
      <c r="F21" s="188"/>
      <c r="G21" s="188"/>
      <c r="H21" s="188"/>
    </row>
    <row r="22" spans="1:8" ht="14.25" customHeight="1">
      <c r="A22" s="13" t="s">
        <v>501</v>
      </c>
      <c r="B22" s="188"/>
      <c r="C22" s="188"/>
      <c r="D22" s="188"/>
      <c r="E22" s="188"/>
      <c r="F22" s="188"/>
      <c r="G22" s="188"/>
      <c r="H22" s="188"/>
    </row>
    <row r="23" spans="1:8" ht="14.25" customHeight="1">
      <c r="A23" s="13"/>
      <c r="B23" s="188"/>
      <c r="C23" s="188"/>
      <c r="D23" s="188"/>
      <c r="E23" s="188"/>
      <c r="F23" s="188"/>
      <c r="G23" s="188"/>
      <c r="H23" s="188"/>
    </row>
    <row r="24" spans="1:8" ht="14.25" customHeight="1">
      <c r="A24" s="13" t="s">
        <v>498</v>
      </c>
      <c r="B24" s="188"/>
      <c r="C24" s="188"/>
      <c r="D24" s="188"/>
      <c r="E24" s="188"/>
      <c r="F24" s="188"/>
      <c r="G24" s="188"/>
      <c r="H24" s="188"/>
    </row>
    <row r="25" spans="1:8" ht="14.25" customHeight="1">
      <c r="A25" s="189"/>
      <c r="B25" s="188"/>
      <c r="C25" s="188"/>
      <c r="D25" s="188"/>
      <c r="E25" s="188"/>
      <c r="F25" s="188"/>
      <c r="G25" s="188"/>
      <c r="H25" s="188"/>
    </row>
  </sheetData>
  <hyperlinks>
    <hyperlink ref="J1" location="Contenu!A1" display="retour au contenu"/>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election activeCell="G1" sqref="G1"/>
    </sheetView>
  </sheetViews>
  <sheetFormatPr baseColWidth="10" defaultRowHeight="14.25"/>
  <cols>
    <col min="1" max="1" width="32.375" customWidth="1"/>
    <col min="2" max="5" width="13.125" customWidth="1"/>
  </cols>
  <sheetData>
    <row r="1" spans="1:12" ht="14.25" customHeight="1">
      <c r="A1" s="547" t="s">
        <v>319</v>
      </c>
      <c r="B1" s="104"/>
      <c r="C1" s="101"/>
      <c r="D1" s="101"/>
      <c r="E1" s="5" t="s">
        <v>478</v>
      </c>
      <c r="F1" s="227"/>
      <c r="G1" s="2248" t="s">
        <v>1045</v>
      </c>
    </row>
    <row r="2" spans="1:12" ht="14.25" customHeight="1">
      <c r="A2" s="554" t="s">
        <v>85</v>
      </c>
      <c r="B2" s="104"/>
      <c r="C2" s="101"/>
      <c r="D2" s="101"/>
      <c r="E2" s="101"/>
      <c r="F2" s="178"/>
      <c r="H2" s="226"/>
      <c r="I2" s="45"/>
      <c r="J2" s="45"/>
      <c r="K2" s="45"/>
      <c r="L2" s="45"/>
    </row>
    <row r="3" spans="1:12" ht="14.25" customHeight="1">
      <c r="A3" s="554"/>
      <c r="B3" s="104"/>
      <c r="C3" s="101"/>
      <c r="D3" s="101"/>
      <c r="E3" s="101"/>
      <c r="F3" s="178"/>
      <c r="H3" s="226"/>
      <c r="I3" s="45"/>
      <c r="J3" s="45"/>
      <c r="K3" s="45"/>
      <c r="L3" s="45"/>
    </row>
    <row r="4" spans="1:12" ht="14.25" customHeight="1">
      <c r="A4" s="767"/>
      <c r="B4" s="478" t="s">
        <v>84</v>
      </c>
      <c r="C4" s="768"/>
      <c r="D4" s="464" t="s">
        <v>73</v>
      </c>
      <c r="E4" s="768"/>
      <c r="F4" s="178"/>
      <c r="H4" s="226"/>
      <c r="I4" s="45"/>
      <c r="J4" s="45"/>
      <c r="K4" s="45"/>
      <c r="L4" s="45"/>
    </row>
    <row r="5" spans="1:12" ht="14.25" customHeight="1">
      <c r="A5" s="555"/>
      <c r="B5" s="643" t="s">
        <v>56</v>
      </c>
      <c r="C5" s="482" t="s">
        <v>57</v>
      </c>
      <c r="D5" s="644" t="s">
        <v>56</v>
      </c>
      <c r="E5" s="482" t="s">
        <v>57</v>
      </c>
      <c r="G5" s="1"/>
    </row>
    <row r="6" spans="1:12" ht="14.25" customHeight="1">
      <c r="A6" s="758" t="s">
        <v>46</v>
      </c>
      <c r="B6" s="769"/>
      <c r="C6" s="710"/>
      <c r="D6" s="770"/>
      <c r="E6" s="710"/>
      <c r="G6" s="1"/>
    </row>
    <row r="7" spans="1:12" ht="14.25" customHeight="1">
      <c r="A7" s="477" t="s">
        <v>277</v>
      </c>
      <c r="B7" s="307">
        <v>53.9679</v>
      </c>
      <c r="C7" s="417">
        <v>6.3706799900000002</v>
      </c>
      <c r="D7" s="132">
        <v>69.319600000000008</v>
      </c>
      <c r="E7" s="417">
        <v>9.0984296899999997</v>
      </c>
      <c r="G7" s="1"/>
      <c r="H7" s="134"/>
      <c r="I7" s="134"/>
      <c r="J7" s="134"/>
      <c r="K7" s="134"/>
    </row>
    <row r="8" spans="1:12" ht="14.25" customHeight="1">
      <c r="A8" s="477" t="s">
        <v>276</v>
      </c>
      <c r="B8" s="307">
        <v>12.2456</v>
      </c>
      <c r="C8" s="417">
        <v>1.7573364899999999</v>
      </c>
      <c r="D8" s="132">
        <v>15.916499999999999</v>
      </c>
      <c r="E8" s="417">
        <v>3.2186699499999998</v>
      </c>
      <c r="G8" s="1"/>
      <c r="H8" s="134"/>
      <c r="I8" s="134"/>
      <c r="J8" s="134"/>
      <c r="K8" s="134"/>
    </row>
    <row r="9" spans="1:12" ht="14.25" customHeight="1">
      <c r="A9" s="758" t="s">
        <v>47</v>
      </c>
      <c r="B9" s="771"/>
      <c r="C9" s="640"/>
      <c r="D9" s="642"/>
      <c r="E9" s="640"/>
      <c r="G9" s="1"/>
      <c r="H9" s="134"/>
      <c r="I9" s="134"/>
      <c r="J9" s="134"/>
      <c r="K9" s="134"/>
    </row>
    <row r="10" spans="1:12" ht="14.25" customHeight="1">
      <c r="A10" s="477" t="s">
        <v>277</v>
      </c>
      <c r="B10" s="307">
        <v>67.885099999999994</v>
      </c>
      <c r="C10" s="417">
        <v>7.1187731000000003</v>
      </c>
      <c r="D10" s="132">
        <v>64.698099999999997</v>
      </c>
      <c r="E10" s="417">
        <v>7.9028695499999992</v>
      </c>
      <c r="G10" s="1"/>
      <c r="H10" s="134"/>
      <c r="I10" s="134"/>
      <c r="J10" s="134"/>
      <c r="K10" s="134"/>
    </row>
    <row r="11" spans="1:12" ht="14.25" customHeight="1">
      <c r="A11" s="555" t="s">
        <v>276</v>
      </c>
      <c r="B11" s="310">
        <v>14.535600000000001</v>
      </c>
      <c r="C11" s="418">
        <v>2.2343001600000001</v>
      </c>
      <c r="D11" s="416">
        <v>16.352800000000002</v>
      </c>
      <c r="E11" s="418">
        <v>2.8273965899999998</v>
      </c>
      <c r="G11" s="1"/>
      <c r="H11" s="134"/>
      <c r="I11" s="134"/>
      <c r="J11" s="134"/>
      <c r="K11" s="134"/>
    </row>
    <row r="12" spans="1:12" ht="14.25" customHeight="1">
      <c r="A12" s="13"/>
      <c r="B12" s="1"/>
      <c r="C12" s="1"/>
      <c r="D12" s="1"/>
      <c r="E12" s="1"/>
      <c r="F12" s="1"/>
      <c r="G12" s="1"/>
    </row>
    <row r="13" spans="1:12" ht="14.25" customHeight="1">
      <c r="A13" s="556" t="s">
        <v>296</v>
      </c>
      <c r="B13" s="99"/>
      <c r="C13" s="137"/>
      <c r="D13" s="137"/>
      <c r="E13" s="137"/>
      <c r="F13" s="345"/>
      <c r="G13" s="1"/>
    </row>
    <row r="14" spans="1:12" ht="14.25" customHeight="1">
      <c r="A14" s="556" t="s">
        <v>412</v>
      </c>
      <c r="B14" s="346"/>
      <c r="C14" s="346"/>
      <c r="D14" s="346"/>
      <c r="E14" s="346"/>
      <c r="F14" s="346"/>
      <c r="G14" s="1"/>
    </row>
    <row r="15" spans="1:12" ht="14.25" customHeight="1">
      <c r="A15" s="280" t="s">
        <v>413</v>
      </c>
      <c r="B15" s="99"/>
      <c r="C15" s="137"/>
      <c r="D15" s="137"/>
      <c r="E15" s="137"/>
      <c r="F15" s="345"/>
      <c r="G15" s="1"/>
    </row>
    <row r="16" spans="1:12" ht="14.25" customHeight="1">
      <c r="B16" s="99"/>
      <c r="C16" s="137"/>
      <c r="D16" s="137"/>
      <c r="E16" s="137"/>
      <c r="F16" s="345"/>
      <c r="G16" s="1"/>
    </row>
    <row r="17" spans="1:7" ht="14.25" customHeight="1">
      <c r="A17" s="280" t="s">
        <v>179</v>
      </c>
      <c r="B17" s="99"/>
      <c r="C17" s="137"/>
      <c r="D17" s="137"/>
      <c r="E17" s="137"/>
      <c r="F17" s="345"/>
      <c r="G17" s="1"/>
    </row>
    <row r="18" spans="1:7" ht="14.25" customHeight="1">
      <c r="A18" s="13" t="s">
        <v>500</v>
      </c>
      <c r="B18" s="99"/>
      <c r="C18" s="137"/>
      <c r="D18" s="137"/>
      <c r="E18" s="137"/>
      <c r="F18" s="345"/>
      <c r="G18" s="1"/>
    </row>
    <row r="19" spans="1:7" ht="14.25" customHeight="1">
      <c r="A19" s="13" t="s">
        <v>501</v>
      </c>
      <c r="B19" s="99"/>
      <c r="C19" s="137"/>
      <c r="D19" s="137"/>
      <c r="E19" s="137"/>
      <c r="F19" s="345"/>
      <c r="G19" s="1"/>
    </row>
    <row r="20" spans="1:7" ht="14.25" customHeight="1">
      <c r="A20" s="13"/>
      <c r="B20" s="99"/>
      <c r="C20" s="137"/>
      <c r="D20" s="137"/>
      <c r="E20" s="137"/>
      <c r="F20" s="345"/>
      <c r="G20" s="1"/>
    </row>
    <row r="21" spans="1:7" ht="14.25" customHeight="1">
      <c r="A21" s="13" t="s">
        <v>498</v>
      </c>
      <c r="B21" s="99"/>
      <c r="C21" s="137"/>
      <c r="D21" s="137"/>
      <c r="E21" s="137"/>
      <c r="F21" s="345"/>
      <c r="G21" s="1"/>
    </row>
    <row r="22" spans="1:7" ht="14.25" customHeight="1">
      <c r="A22" s="280"/>
      <c r="B22" s="99"/>
      <c r="C22" s="137"/>
      <c r="D22" s="137"/>
      <c r="E22" s="137"/>
      <c r="F22" s="345"/>
      <c r="G22" s="1"/>
    </row>
    <row r="23" spans="1:7" ht="14.25" customHeight="1">
      <c r="A23" s="280"/>
      <c r="B23" s="146"/>
      <c r="C23" s="146"/>
      <c r="D23" s="146"/>
      <c r="E23" s="146"/>
      <c r="F23" s="146"/>
      <c r="G23" s="1"/>
    </row>
    <row r="24" spans="1:7" ht="14.25" customHeight="1">
      <c r="A24" s="280"/>
      <c r="B24" s="146"/>
      <c r="C24" s="146"/>
      <c r="D24" s="146"/>
      <c r="E24" s="146"/>
      <c r="F24" s="146"/>
      <c r="G24" s="1"/>
    </row>
  </sheetData>
  <hyperlinks>
    <hyperlink ref="G1" location="Contenu!A1" display="retour au contenu"/>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3"/>
  <sheetViews>
    <sheetView showGridLines="0" workbookViewId="0">
      <selection activeCell="G22" sqref="G22"/>
    </sheetView>
  </sheetViews>
  <sheetFormatPr baseColWidth="10" defaultRowHeight="14.25"/>
  <sheetData>
    <row r="1" spans="1:7">
      <c r="A1" s="21" t="s">
        <v>1</v>
      </c>
      <c r="G1" s="21" t="s">
        <v>5</v>
      </c>
    </row>
    <row r="19" spans="1:7">
      <c r="A19" s="42" t="s">
        <v>2</v>
      </c>
      <c r="G19" s="7" t="s">
        <v>2</v>
      </c>
    </row>
    <row r="22" spans="1:7">
      <c r="A22" t="s">
        <v>4</v>
      </c>
    </row>
    <row r="23" spans="1:7">
      <c r="A23" s="30" t="s">
        <v>3</v>
      </c>
    </row>
  </sheetData>
  <hyperlinks>
    <hyperlink ref="A23" r:id="rId1"/>
  </hyperlinks>
  <pageMargins left="0.7" right="0.7" top="0.78740157499999996" bottom="0.78740157499999996"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0"/>
  <sheetViews>
    <sheetView showGridLines="0" workbookViewId="0">
      <selection activeCell="K1" sqref="K1"/>
    </sheetView>
  </sheetViews>
  <sheetFormatPr baseColWidth="10" defaultRowHeight="14.25"/>
  <cols>
    <col min="1" max="1" width="14.125" style="135" customWidth="1"/>
    <col min="2" max="7" width="10.625" style="136" customWidth="1"/>
    <col min="8" max="9" width="10.625" customWidth="1"/>
    <col min="10" max="16" width="11.125" customWidth="1"/>
  </cols>
  <sheetData>
    <row r="1" spans="1:11" ht="14.25" customHeight="1">
      <c r="A1" s="195" t="s">
        <v>320</v>
      </c>
      <c r="B1" s="221"/>
      <c r="C1" s="221"/>
      <c r="D1" s="221"/>
      <c r="E1" s="221"/>
      <c r="F1" s="221"/>
      <c r="G1" s="221"/>
      <c r="H1" s="45"/>
      <c r="I1" s="5" t="s">
        <v>479</v>
      </c>
      <c r="K1" s="2248" t="s">
        <v>1045</v>
      </c>
    </row>
    <row r="2" spans="1:11" ht="14.25" customHeight="1">
      <c r="A2" s="195"/>
      <c r="B2" s="221"/>
      <c r="C2" s="221"/>
      <c r="D2" s="221"/>
      <c r="E2" s="221"/>
      <c r="F2" s="221"/>
      <c r="G2" s="221"/>
      <c r="H2" s="45"/>
    </row>
    <row r="3" spans="1:11" ht="14.25" customHeight="1">
      <c r="A3" s="224" t="s">
        <v>449</v>
      </c>
      <c r="B3" s="221"/>
      <c r="C3" s="221"/>
      <c r="D3" s="221"/>
      <c r="E3" s="221"/>
      <c r="F3" s="221"/>
      <c r="G3" s="221"/>
      <c r="H3" s="45"/>
    </row>
    <row r="4" spans="1:11" ht="14.25" customHeight="1">
      <c r="A4" s="865"/>
      <c r="B4" s="868">
        <v>1980</v>
      </c>
      <c r="C4" s="866">
        <v>1985</v>
      </c>
      <c r="D4" s="868">
        <v>1990</v>
      </c>
      <c r="E4" s="866">
        <v>1995</v>
      </c>
      <c r="F4" s="868">
        <v>2000</v>
      </c>
      <c r="G4" s="866">
        <v>2005</v>
      </c>
      <c r="H4" s="871">
        <v>2010</v>
      </c>
      <c r="I4" s="867">
        <v>2019</v>
      </c>
    </row>
    <row r="5" spans="1:11" ht="14.25" customHeight="1">
      <c r="A5" s="872" t="s">
        <v>6</v>
      </c>
      <c r="B5" s="485">
        <v>1583</v>
      </c>
      <c r="C5" s="222">
        <v>1421</v>
      </c>
      <c r="D5" s="485">
        <v>1198</v>
      </c>
      <c r="E5" s="222">
        <v>1030</v>
      </c>
      <c r="F5" s="485">
        <v>808</v>
      </c>
      <c r="G5" s="222">
        <v>647</v>
      </c>
      <c r="H5" s="485">
        <v>580</v>
      </c>
      <c r="I5" s="862">
        <v>462</v>
      </c>
    </row>
    <row r="6" spans="1:11" ht="14.25" customHeight="1">
      <c r="A6" s="873" t="s">
        <v>448</v>
      </c>
      <c r="B6" s="869"/>
      <c r="C6" s="861"/>
      <c r="D6" s="869"/>
      <c r="E6" s="861"/>
      <c r="F6" s="869"/>
      <c r="G6" s="861"/>
      <c r="H6" s="869"/>
      <c r="I6" s="863"/>
    </row>
    <row r="7" spans="1:11" ht="14.25" customHeight="1">
      <c r="A7" s="874" t="s">
        <v>168</v>
      </c>
      <c r="B7" s="485">
        <v>387</v>
      </c>
      <c r="C7" s="222">
        <v>538</v>
      </c>
      <c r="D7" s="485">
        <v>420</v>
      </c>
      <c r="E7" s="222">
        <v>324</v>
      </c>
      <c r="F7" s="485">
        <v>283</v>
      </c>
      <c r="G7" s="222">
        <v>261</v>
      </c>
      <c r="H7" s="485">
        <v>263</v>
      </c>
      <c r="I7" s="862">
        <v>41</v>
      </c>
    </row>
    <row r="8" spans="1:11" ht="14.25" customHeight="1">
      <c r="A8" s="874" t="s">
        <v>169</v>
      </c>
      <c r="B8" s="485">
        <v>465</v>
      </c>
      <c r="C8" s="222">
        <v>339</v>
      </c>
      <c r="D8" s="485">
        <v>365</v>
      </c>
      <c r="E8" s="222">
        <v>294</v>
      </c>
      <c r="F8" s="485">
        <v>233</v>
      </c>
      <c r="G8" s="222">
        <v>124</v>
      </c>
      <c r="H8" s="485">
        <v>63</v>
      </c>
      <c r="I8" s="862">
        <v>60</v>
      </c>
    </row>
    <row r="9" spans="1:11" ht="14.25" customHeight="1">
      <c r="A9" s="874" t="s">
        <v>170</v>
      </c>
      <c r="B9" s="485">
        <v>345</v>
      </c>
      <c r="C9" s="222">
        <v>247</v>
      </c>
      <c r="D9" s="485">
        <v>209</v>
      </c>
      <c r="E9" s="222">
        <v>205</v>
      </c>
      <c r="F9" s="485">
        <v>161</v>
      </c>
      <c r="G9" s="222">
        <v>102</v>
      </c>
      <c r="H9" s="485">
        <v>111</v>
      </c>
      <c r="I9" s="862">
        <v>65</v>
      </c>
    </row>
    <row r="10" spans="1:11" ht="14.25" customHeight="1">
      <c r="A10" s="874" t="s">
        <v>171</v>
      </c>
      <c r="B10" s="485">
        <v>230</v>
      </c>
      <c r="C10" s="222">
        <v>179</v>
      </c>
      <c r="D10" s="485">
        <v>115</v>
      </c>
      <c r="E10" s="222">
        <v>112</v>
      </c>
      <c r="F10" s="485">
        <v>83</v>
      </c>
      <c r="G10" s="222">
        <v>104</v>
      </c>
      <c r="H10" s="485">
        <v>90</v>
      </c>
      <c r="I10" s="862">
        <v>96</v>
      </c>
    </row>
    <row r="11" spans="1:11" ht="14.25" customHeight="1">
      <c r="A11" s="875" t="s">
        <v>514</v>
      </c>
      <c r="B11" s="870">
        <v>156</v>
      </c>
      <c r="C11" s="864">
        <v>118</v>
      </c>
      <c r="D11" s="870">
        <v>89</v>
      </c>
      <c r="E11" s="864">
        <v>95</v>
      </c>
      <c r="F11" s="870">
        <v>48</v>
      </c>
      <c r="G11" s="864">
        <v>56</v>
      </c>
      <c r="H11" s="870">
        <v>53</v>
      </c>
      <c r="I11" s="484">
        <v>200</v>
      </c>
    </row>
    <row r="12" spans="1:11" ht="14.25" customHeight="1">
      <c r="A12" s="225"/>
      <c r="B12" s="860"/>
      <c r="C12" s="772"/>
      <c r="D12" s="772"/>
      <c r="E12" s="772"/>
      <c r="F12" s="772"/>
      <c r="G12" s="772"/>
      <c r="H12" s="146"/>
    </row>
    <row r="13" spans="1:11" ht="14.25" customHeight="1">
      <c r="A13" s="225" t="s">
        <v>321</v>
      </c>
      <c r="B13" s="223"/>
      <c r="C13" s="223"/>
      <c r="D13" s="223"/>
      <c r="E13" s="223"/>
      <c r="F13" s="224"/>
      <c r="G13" s="221"/>
      <c r="H13" s="146"/>
    </row>
    <row r="14" spans="1:11" ht="14.25" customHeight="1">
      <c r="A14" s="13" t="s">
        <v>500</v>
      </c>
      <c r="B14" s="223"/>
      <c r="C14" s="223"/>
      <c r="D14" s="221"/>
      <c r="E14" s="223"/>
      <c r="F14" s="225"/>
      <c r="G14" s="221"/>
      <c r="H14" s="146"/>
    </row>
    <row r="15" spans="1:11" ht="14.25" customHeight="1">
      <c r="A15" s="13" t="s">
        <v>501</v>
      </c>
      <c r="B15" s="221"/>
      <c r="C15" s="221"/>
      <c r="D15" s="221"/>
      <c r="E15" s="221"/>
      <c r="F15" s="221"/>
      <c r="G15" s="221"/>
      <c r="H15" s="146"/>
    </row>
    <row r="16" spans="1:11" ht="14.25" customHeight="1">
      <c r="A16" s="13"/>
      <c r="B16" s="221"/>
      <c r="C16" s="221"/>
      <c r="D16" s="221"/>
      <c r="E16" s="221"/>
      <c r="F16" s="221"/>
      <c r="G16" s="221"/>
      <c r="H16" s="146"/>
    </row>
    <row r="17" spans="1:8" ht="14.25" customHeight="1">
      <c r="A17" s="13" t="s">
        <v>498</v>
      </c>
      <c r="B17" s="221"/>
      <c r="C17" s="221"/>
      <c r="D17" s="221"/>
      <c r="E17" s="221"/>
      <c r="F17" s="221"/>
      <c r="G17" s="221"/>
      <c r="H17" s="146"/>
    </row>
    <row r="18" spans="1:8" ht="14.25" customHeight="1">
      <c r="A18" s="205"/>
      <c r="B18" s="221"/>
      <c r="C18" s="221"/>
      <c r="D18" s="221"/>
      <c r="E18" s="221"/>
      <c r="F18" s="221"/>
      <c r="G18" s="221"/>
      <c r="H18" s="146"/>
    </row>
    <row r="19" spans="1:8" ht="14.25" customHeight="1">
      <c r="A19" s="225"/>
      <c r="B19" s="221"/>
      <c r="C19" s="221"/>
      <c r="D19" s="221"/>
      <c r="E19" s="221"/>
      <c r="F19" s="221"/>
      <c r="G19" s="221"/>
      <c r="H19" s="146"/>
    </row>
    <row r="20" spans="1:8" ht="14.25" customHeight="1"/>
    <row r="21" spans="1:8" ht="14.25" customHeight="1"/>
    <row r="22" spans="1:8" ht="14.25" customHeight="1"/>
    <row r="23" spans="1:8" ht="14.25" customHeight="1"/>
    <row r="24" spans="1:8" ht="14.25" customHeight="1"/>
    <row r="25" spans="1:8" ht="14.25" customHeight="1"/>
    <row r="26" spans="1:8" ht="14.25" customHeight="1"/>
    <row r="27" spans="1:8" ht="14.25" customHeight="1"/>
    <row r="28" spans="1:8" ht="14.25" customHeight="1">
      <c r="A28" s="225"/>
      <c r="B28" s="221"/>
      <c r="C28" s="221"/>
      <c r="D28" s="221"/>
      <c r="E28" s="221"/>
      <c r="F28" s="221"/>
      <c r="G28" s="221"/>
      <c r="H28" s="45"/>
    </row>
    <row r="29" spans="1:8" ht="14.25" customHeight="1">
      <c r="A29" s="225"/>
      <c r="B29" s="221"/>
      <c r="C29" s="221"/>
      <c r="D29" s="221"/>
      <c r="E29" s="221"/>
      <c r="F29" s="221"/>
      <c r="G29" s="221"/>
      <c r="H29" s="45"/>
    </row>
    <row r="30" spans="1:8" ht="14.25" customHeight="1">
      <c r="B30" s="221"/>
      <c r="C30" s="221"/>
      <c r="D30" s="221"/>
      <c r="E30" s="221"/>
      <c r="F30" s="221"/>
      <c r="G30" s="221"/>
      <c r="H30" s="45"/>
    </row>
    <row r="31" spans="1:8">
      <c r="B31" s="221"/>
      <c r="C31" s="221"/>
      <c r="D31" s="221"/>
      <c r="E31" s="221"/>
      <c r="F31" s="221"/>
      <c r="G31" s="221"/>
      <c r="H31" s="45"/>
    </row>
    <row r="32" spans="1:8">
      <c r="B32" s="221"/>
      <c r="C32" s="221"/>
      <c r="D32" s="221"/>
      <c r="E32" s="221"/>
      <c r="F32" s="221"/>
      <c r="G32" s="221"/>
      <c r="H32" s="45"/>
    </row>
    <row r="33" spans="1:8">
      <c r="B33" s="221"/>
      <c r="C33" s="221"/>
      <c r="D33" s="221"/>
      <c r="E33" s="221"/>
      <c r="F33" s="221"/>
      <c r="G33" s="221"/>
      <c r="H33" s="45"/>
    </row>
    <row r="34" spans="1:8">
      <c r="B34" s="221"/>
      <c r="C34" s="221"/>
      <c r="D34" s="221"/>
      <c r="E34" s="221"/>
      <c r="F34" s="221"/>
      <c r="G34" s="221"/>
      <c r="H34" s="45"/>
    </row>
    <row r="35" spans="1:8">
      <c r="B35" s="221"/>
      <c r="C35" s="221"/>
      <c r="D35" s="221"/>
      <c r="E35" s="221"/>
      <c r="F35" s="221"/>
      <c r="G35" s="221"/>
      <c r="H35" s="45"/>
    </row>
    <row r="36" spans="1:8">
      <c r="B36" s="221"/>
      <c r="C36" s="221"/>
      <c r="D36" s="221"/>
      <c r="E36" s="221"/>
      <c r="F36" s="221"/>
      <c r="G36" s="221"/>
      <c r="H36" s="45"/>
    </row>
    <row r="37" spans="1:8">
      <c r="A37" s="225"/>
      <c r="B37" s="221"/>
      <c r="C37" s="221"/>
      <c r="D37" s="221"/>
      <c r="E37" s="221"/>
      <c r="F37" s="221"/>
      <c r="G37" s="221"/>
      <c r="H37" s="45"/>
    </row>
    <row r="38" spans="1:8">
      <c r="A38" s="225"/>
      <c r="B38" s="221"/>
      <c r="C38" s="221"/>
      <c r="D38" s="221"/>
      <c r="E38" s="221"/>
      <c r="F38" s="221"/>
      <c r="G38" s="221"/>
      <c r="H38" s="45"/>
    </row>
    <row r="39" spans="1:8">
      <c r="A39" s="225"/>
      <c r="B39" s="221"/>
      <c r="C39" s="221"/>
      <c r="D39" s="221"/>
      <c r="E39" s="221"/>
      <c r="F39" s="221"/>
      <c r="G39" s="221"/>
      <c r="H39" s="45"/>
    </row>
    <row r="40" spans="1:8">
      <c r="A40" s="225"/>
      <c r="B40" s="221"/>
      <c r="C40" s="221"/>
      <c r="D40" s="221"/>
      <c r="E40" s="221"/>
      <c r="F40" s="221"/>
      <c r="G40" s="221"/>
      <c r="H40" s="45"/>
    </row>
    <row r="41" spans="1:8">
      <c r="A41" s="225"/>
      <c r="B41" s="221"/>
      <c r="C41" s="221"/>
      <c r="D41" s="221"/>
      <c r="E41" s="221"/>
      <c r="F41" s="221"/>
      <c r="G41" s="221"/>
      <c r="H41" s="45"/>
    </row>
    <row r="42" spans="1:8">
      <c r="A42" s="225"/>
      <c r="B42" s="221"/>
      <c r="C42" s="221"/>
      <c r="D42" s="221"/>
      <c r="E42" s="221"/>
      <c r="F42" s="221"/>
      <c r="G42" s="221"/>
      <c r="H42" s="45"/>
    </row>
    <row r="43" spans="1:8">
      <c r="A43" s="225"/>
      <c r="B43" s="221"/>
      <c r="C43" s="221"/>
      <c r="D43" s="221"/>
      <c r="E43" s="221"/>
      <c r="F43" s="221"/>
      <c r="G43" s="221"/>
      <c r="H43" s="45"/>
    </row>
    <row r="44" spans="1:8">
      <c r="A44" s="225"/>
      <c r="B44" s="221"/>
      <c r="C44" s="221"/>
      <c r="D44" s="221"/>
      <c r="E44" s="221"/>
      <c r="F44" s="221"/>
      <c r="G44" s="221"/>
      <c r="H44" s="45"/>
    </row>
    <row r="45" spans="1:8">
      <c r="A45" s="225"/>
      <c r="B45" s="221"/>
      <c r="C45" s="221"/>
      <c r="D45" s="221"/>
      <c r="E45" s="221"/>
      <c r="F45" s="221"/>
      <c r="G45" s="221"/>
      <c r="H45" s="45"/>
    </row>
    <row r="46" spans="1:8">
      <c r="A46" s="225"/>
      <c r="B46" s="221"/>
      <c r="C46" s="221"/>
      <c r="D46" s="221"/>
      <c r="E46" s="221"/>
      <c r="F46" s="221"/>
      <c r="G46" s="221"/>
      <c r="H46" s="45"/>
    </row>
    <row r="47" spans="1:8">
      <c r="A47" s="225"/>
      <c r="B47" s="221"/>
      <c r="C47" s="221"/>
      <c r="D47" s="221"/>
      <c r="E47" s="221"/>
      <c r="F47" s="221"/>
      <c r="G47" s="221"/>
      <c r="H47" s="45"/>
    </row>
    <row r="48" spans="1:8">
      <c r="A48" s="225"/>
      <c r="B48" s="221"/>
      <c r="C48" s="221"/>
      <c r="D48" s="221"/>
      <c r="E48" s="221"/>
      <c r="F48" s="221"/>
      <c r="G48" s="221"/>
      <c r="H48" s="45"/>
    </row>
    <row r="49" spans="1:8">
      <c r="A49" s="225"/>
      <c r="B49" s="221"/>
      <c r="C49" s="221"/>
      <c r="D49" s="221"/>
      <c r="E49" s="221"/>
      <c r="F49" s="221"/>
      <c r="G49" s="221"/>
      <c r="H49" s="45"/>
    </row>
    <row r="50" spans="1:8">
      <c r="A50" s="225"/>
      <c r="B50" s="221"/>
      <c r="C50" s="221"/>
      <c r="D50" s="221"/>
      <c r="E50" s="221"/>
      <c r="F50" s="221"/>
      <c r="G50" s="221"/>
      <c r="H50" s="45"/>
    </row>
    <row r="51" spans="1:8">
      <c r="A51" s="225"/>
      <c r="B51" s="221"/>
      <c r="C51" s="221"/>
      <c r="D51" s="221"/>
      <c r="E51" s="221"/>
      <c r="F51" s="221"/>
      <c r="G51" s="221"/>
      <c r="H51" s="45"/>
    </row>
    <row r="52" spans="1:8">
      <c r="A52" s="225"/>
      <c r="B52" s="221"/>
      <c r="C52" s="221"/>
      <c r="D52" s="221"/>
      <c r="E52" s="221"/>
      <c r="F52" s="221"/>
      <c r="G52" s="221"/>
      <c r="H52" s="45"/>
    </row>
    <row r="53" spans="1:8">
      <c r="A53" s="225"/>
      <c r="B53" s="221"/>
      <c r="C53" s="221"/>
      <c r="D53" s="221"/>
      <c r="E53" s="221"/>
      <c r="F53" s="221"/>
      <c r="G53" s="221"/>
      <c r="H53" s="45"/>
    </row>
    <row r="54" spans="1:8">
      <c r="A54" s="225"/>
      <c r="B54" s="221"/>
      <c r="C54" s="221"/>
      <c r="D54" s="221"/>
      <c r="E54" s="221"/>
      <c r="F54" s="221"/>
      <c r="G54" s="221"/>
      <c r="H54" s="45"/>
    </row>
    <row r="55" spans="1:8">
      <c r="A55" s="225"/>
      <c r="B55" s="221"/>
      <c r="C55" s="221"/>
      <c r="D55" s="221"/>
      <c r="E55" s="221"/>
      <c r="F55" s="221"/>
      <c r="G55" s="221"/>
      <c r="H55" s="45"/>
    </row>
    <row r="56" spans="1:8">
      <c r="A56" s="225"/>
      <c r="B56" s="221"/>
      <c r="C56" s="221"/>
      <c r="D56" s="221"/>
      <c r="E56" s="221"/>
      <c r="F56" s="221"/>
      <c r="G56" s="221"/>
      <c r="H56" s="45"/>
    </row>
    <row r="57" spans="1:8">
      <c r="A57" s="225"/>
      <c r="B57" s="221"/>
      <c r="C57" s="221"/>
      <c r="D57" s="221"/>
      <c r="E57" s="221"/>
      <c r="F57" s="221"/>
      <c r="G57" s="221"/>
      <c r="H57" s="45"/>
    </row>
    <row r="58" spans="1:8">
      <c r="A58" s="225"/>
      <c r="B58" s="221"/>
      <c r="C58" s="221"/>
      <c r="D58" s="221"/>
      <c r="E58" s="221"/>
      <c r="F58" s="221"/>
      <c r="G58" s="221"/>
      <c r="H58" s="45"/>
    </row>
    <row r="59" spans="1:8">
      <c r="A59" s="225"/>
      <c r="B59" s="221"/>
      <c r="C59" s="221"/>
      <c r="D59" s="221"/>
      <c r="E59" s="221"/>
      <c r="F59" s="221"/>
      <c r="G59" s="221"/>
      <c r="H59" s="45"/>
    </row>
    <row r="60" spans="1:8">
      <c r="A60" s="225"/>
      <c r="B60" s="221"/>
      <c r="C60" s="221"/>
      <c r="D60" s="221"/>
      <c r="E60" s="221"/>
      <c r="F60" s="221"/>
      <c r="G60" s="221"/>
      <c r="H60" s="45"/>
    </row>
    <row r="61" spans="1:8">
      <c r="A61" s="225"/>
      <c r="B61" s="221"/>
      <c r="C61" s="221"/>
      <c r="D61" s="221"/>
      <c r="E61" s="221"/>
      <c r="F61" s="221"/>
      <c r="G61" s="221"/>
      <c r="H61" s="45"/>
    </row>
    <row r="62" spans="1:8">
      <c r="A62" s="225"/>
      <c r="B62" s="221"/>
      <c r="C62" s="221"/>
      <c r="D62" s="221"/>
      <c r="E62" s="221"/>
      <c r="F62" s="221"/>
      <c r="G62" s="221"/>
      <c r="H62" s="45"/>
    </row>
    <row r="63" spans="1:8">
      <c r="A63" s="225"/>
      <c r="B63" s="221"/>
      <c r="C63" s="221"/>
      <c r="D63" s="221"/>
      <c r="E63" s="221"/>
      <c r="F63" s="221"/>
      <c r="G63" s="221"/>
      <c r="H63" s="45"/>
    </row>
    <row r="64" spans="1:8">
      <c r="A64" s="225"/>
      <c r="B64" s="221"/>
      <c r="C64" s="221"/>
      <c r="D64" s="221"/>
      <c r="E64" s="221"/>
      <c r="F64" s="221"/>
      <c r="G64" s="221"/>
      <c r="H64" s="45"/>
    </row>
    <row r="65" spans="1:8">
      <c r="A65" s="225"/>
      <c r="B65" s="221"/>
      <c r="C65" s="221"/>
      <c r="D65" s="221"/>
      <c r="E65" s="221"/>
      <c r="F65" s="221"/>
      <c r="G65" s="221"/>
      <c r="H65" s="45"/>
    </row>
    <row r="66" spans="1:8">
      <c r="A66" s="225"/>
      <c r="B66" s="221"/>
      <c r="C66" s="221"/>
      <c r="D66" s="221"/>
      <c r="E66" s="221"/>
      <c r="F66" s="221"/>
      <c r="G66" s="221"/>
      <c r="H66" s="45"/>
    </row>
    <row r="67" spans="1:8">
      <c r="A67" s="225"/>
      <c r="B67" s="221"/>
      <c r="C67" s="221"/>
      <c r="D67" s="221"/>
      <c r="E67" s="221"/>
      <c r="F67" s="221"/>
      <c r="G67" s="221"/>
      <c r="H67" s="45"/>
    </row>
    <row r="68" spans="1:8">
      <c r="A68" s="225"/>
      <c r="B68" s="221"/>
      <c r="C68" s="221"/>
      <c r="D68" s="221"/>
      <c r="E68" s="221"/>
      <c r="F68" s="221"/>
      <c r="G68" s="221"/>
      <c r="H68" s="45"/>
    </row>
    <row r="69" spans="1:8">
      <c r="A69" s="225"/>
      <c r="B69" s="221"/>
      <c r="C69" s="221"/>
      <c r="D69" s="221"/>
      <c r="E69" s="221"/>
      <c r="F69" s="221"/>
      <c r="G69" s="221"/>
      <c r="H69" s="45"/>
    </row>
    <row r="70" spans="1:8">
      <c r="A70" s="225"/>
      <c r="B70" s="221"/>
      <c r="C70" s="221"/>
      <c r="D70" s="221"/>
      <c r="E70" s="221"/>
      <c r="F70" s="221"/>
      <c r="G70" s="221"/>
      <c r="H70" s="45"/>
    </row>
    <row r="71" spans="1:8">
      <c r="A71" s="225"/>
      <c r="B71" s="221"/>
      <c r="C71" s="221"/>
      <c r="D71" s="221"/>
      <c r="E71" s="221"/>
      <c r="F71" s="221"/>
      <c r="G71" s="221"/>
      <c r="H71" s="45"/>
    </row>
    <row r="72" spans="1:8">
      <c r="A72" s="225"/>
      <c r="B72" s="221"/>
      <c r="C72" s="221"/>
      <c r="D72" s="221"/>
      <c r="E72" s="221"/>
      <c r="F72" s="221"/>
      <c r="G72" s="221"/>
      <c r="H72" s="45"/>
    </row>
    <row r="73" spans="1:8">
      <c r="A73" s="225"/>
      <c r="B73" s="221"/>
      <c r="C73" s="221"/>
      <c r="D73" s="221"/>
      <c r="E73" s="221"/>
      <c r="F73" s="221"/>
      <c r="G73" s="221"/>
      <c r="H73" s="45"/>
    </row>
    <row r="74" spans="1:8">
      <c r="A74" s="225"/>
      <c r="B74" s="221"/>
      <c r="C74" s="221"/>
      <c r="D74" s="221"/>
      <c r="E74" s="221"/>
      <c r="F74" s="221"/>
      <c r="G74" s="221"/>
      <c r="H74" s="45"/>
    </row>
    <row r="75" spans="1:8">
      <c r="A75" s="225"/>
      <c r="B75" s="221"/>
      <c r="C75" s="221"/>
      <c r="D75" s="221"/>
      <c r="E75" s="221"/>
      <c r="F75" s="221"/>
      <c r="G75" s="221"/>
      <c r="H75" s="45"/>
    </row>
    <row r="76" spans="1:8">
      <c r="A76" s="225"/>
      <c r="B76" s="221"/>
      <c r="C76" s="221"/>
      <c r="D76" s="221"/>
      <c r="E76" s="221"/>
      <c r="F76" s="221"/>
      <c r="G76" s="221"/>
      <c r="H76" s="45"/>
    </row>
    <row r="77" spans="1:8">
      <c r="A77" s="225"/>
      <c r="B77" s="221"/>
      <c r="C77" s="221"/>
      <c r="D77" s="221"/>
      <c r="E77" s="221"/>
      <c r="F77" s="221"/>
      <c r="G77" s="221"/>
      <c r="H77" s="45"/>
    </row>
    <row r="78" spans="1:8">
      <c r="A78" s="225"/>
      <c r="B78" s="221"/>
      <c r="C78" s="221"/>
      <c r="D78" s="221"/>
      <c r="E78" s="221"/>
      <c r="F78" s="221"/>
      <c r="G78" s="221"/>
      <c r="H78" s="45"/>
    </row>
    <row r="79" spans="1:8">
      <c r="A79" s="225"/>
      <c r="B79" s="221"/>
      <c r="C79" s="221"/>
      <c r="D79" s="221"/>
      <c r="E79" s="221"/>
      <c r="F79" s="221"/>
      <c r="G79" s="221"/>
      <c r="H79" s="45"/>
    </row>
    <row r="80" spans="1:8">
      <c r="A80" s="225"/>
      <c r="B80" s="221"/>
      <c r="C80" s="221"/>
      <c r="D80" s="221"/>
      <c r="E80" s="221"/>
      <c r="F80" s="221"/>
      <c r="G80" s="221"/>
      <c r="H80" s="45"/>
    </row>
    <row r="81" spans="1:8">
      <c r="A81" s="225"/>
      <c r="B81" s="221"/>
      <c r="C81" s="221"/>
      <c r="D81" s="221"/>
      <c r="E81" s="221"/>
      <c r="F81" s="221"/>
      <c r="G81" s="221"/>
      <c r="H81" s="45"/>
    </row>
    <row r="82" spans="1:8">
      <c r="A82" s="225"/>
      <c r="B82" s="221"/>
      <c r="C82" s="221"/>
      <c r="D82" s="221"/>
      <c r="E82" s="221"/>
      <c r="F82" s="221"/>
      <c r="G82" s="221"/>
      <c r="H82" s="45"/>
    </row>
    <row r="83" spans="1:8">
      <c r="A83" s="225"/>
      <c r="B83" s="221"/>
      <c r="C83" s="221"/>
      <c r="D83" s="221"/>
      <c r="E83" s="221"/>
      <c r="F83" s="221"/>
      <c r="G83" s="221"/>
      <c r="H83" s="45"/>
    </row>
    <row r="84" spans="1:8">
      <c r="A84" s="225"/>
      <c r="B84" s="221"/>
      <c r="C84" s="221"/>
      <c r="D84" s="221"/>
      <c r="E84" s="221"/>
      <c r="F84" s="221"/>
      <c r="G84" s="221"/>
      <c r="H84" s="45"/>
    </row>
    <row r="85" spans="1:8">
      <c r="A85" s="225"/>
      <c r="B85" s="221"/>
      <c r="C85" s="221"/>
      <c r="D85" s="221"/>
      <c r="E85" s="221"/>
      <c r="F85" s="221"/>
      <c r="G85" s="221"/>
      <c r="H85" s="45"/>
    </row>
    <row r="86" spans="1:8">
      <c r="A86" s="225"/>
      <c r="B86" s="221"/>
      <c r="C86" s="221"/>
      <c r="D86" s="221"/>
      <c r="E86" s="221"/>
      <c r="F86" s="221"/>
      <c r="G86" s="221"/>
      <c r="H86" s="45"/>
    </row>
    <row r="87" spans="1:8">
      <c r="A87" s="225"/>
      <c r="B87" s="221"/>
      <c r="C87" s="221"/>
      <c r="D87" s="221"/>
      <c r="E87" s="221"/>
      <c r="F87" s="221"/>
      <c r="G87" s="221"/>
      <c r="H87" s="45"/>
    </row>
    <row r="88" spans="1:8">
      <c r="A88" s="225"/>
      <c r="B88" s="221"/>
      <c r="C88" s="221"/>
      <c r="D88" s="221"/>
      <c r="E88" s="221"/>
      <c r="F88" s="221"/>
      <c r="G88" s="221"/>
      <c r="H88" s="45"/>
    </row>
    <row r="89" spans="1:8">
      <c r="A89" s="225"/>
      <c r="B89" s="221"/>
      <c r="C89" s="221"/>
      <c r="D89" s="221"/>
      <c r="E89" s="221"/>
      <c r="F89" s="221"/>
      <c r="G89" s="221"/>
      <c r="H89" s="45"/>
    </row>
    <row r="90" spans="1:8">
      <c r="A90" s="225"/>
      <c r="B90" s="221"/>
      <c r="C90" s="221"/>
      <c r="D90" s="221"/>
      <c r="E90" s="221"/>
      <c r="F90" s="221"/>
      <c r="G90" s="221"/>
      <c r="H90" s="45"/>
    </row>
    <row r="91" spans="1:8">
      <c r="A91" s="225"/>
      <c r="B91" s="221"/>
      <c r="C91" s="221"/>
      <c r="D91" s="221"/>
      <c r="E91" s="221"/>
      <c r="F91" s="221"/>
      <c r="G91" s="221"/>
      <c r="H91" s="45"/>
    </row>
    <row r="92" spans="1:8">
      <c r="A92" s="225"/>
      <c r="B92" s="221"/>
      <c r="C92" s="221"/>
      <c r="D92" s="221"/>
      <c r="E92" s="221"/>
      <c r="F92" s="221"/>
      <c r="G92" s="221"/>
      <c r="H92" s="45"/>
    </row>
    <row r="93" spans="1:8">
      <c r="A93" s="225"/>
      <c r="B93" s="221"/>
      <c r="C93" s="221"/>
      <c r="D93" s="221"/>
      <c r="E93" s="221"/>
      <c r="F93" s="221"/>
      <c r="G93" s="221"/>
      <c r="H93" s="45"/>
    </row>
    <row r="94" spans="1:8">
      <c r="A94" s="225"/>
      <c r="B94" s="221"/>
      <c r="C94" s="221"/>
      <c r="D94" s="221"/>
      <c r="E94" s="221"/>
      <c r="F94" s="221"/>
      <c r="G94" s="221"/>
      <c r="H94" s="45"/>
    </row>
    <row r="95" spans="1:8">
      <c r="A95" s="225"/>
      <c r="B95" s="221"/>
      <c r="C95" s="221"/>
      <c r="D95" s="221"/>
      <c r="E95" s="221"/>
      <c r="F95" s="221"/>
      <c r="G95" s="221"/>
      <c r="H95" s="45"/>
    </row>
    <row r="96" spans="1:8">
      <c r="A96" s="225"/>
      <c r="B96" s="221"/>
      <c r="C96" s="221"/>
      <c r="D96" s="221"/>
      <c r="E96" s="221"/>
      <c r="F96" s="221"/>
      <c r="G96" s="221"/>
      <c r="H96" s="45"/>
    </row>
    <row r="97" spans="1:8">
      <c r="A97" s="225"/>
      <c r="B97" s="221"/>
      <c r="C97" s="221"/>
      <c r="D97" s="221"/>
      <c r="E97" s="221"/>
      <c r="F97" s="221"/>
      <c r="G97" s="221"/>
      <c r="H97" s="45"/>
    </row>
    <row r="98" spans="1:8">
      <c r="A98" s="225"/>
      <c r="B98" s="221"/>
      <c r="C98" s="221"/>
      <c r="D98" s="221"/>
      <c r="E98" s="221"/>
      <c r="F98" s="221"/>
      <c r="G98" s="221"/>
      <c r="H98" s="45"/>
    </row>
    <row r="99" spans="1:8">
      <c r="A99" s="225"/>
      <c r="B99" s="221"/>
      <c r="C99" s="221"/>
      <c r="D99" s="221"/>
      <c r="E99" s="221"/>
      <c r="F99" s="221"/>
      <c r="G99" s="221"/>
      <c r="H99" s="45"/>
    </row>
    <row r="100" spans="1:8">
      <c r="A100" s="225"/>
      <c r="B100" s="221"/>
      <c r="C100" s="221"/>
      <c r="D100" s="221"/>
      <c r="E100" s="221"/>
      <c r="F100" s="221"/>
      <c r="G100" s="221"/>
      <c r="H100" s="45"/>
    </row>
    <row r="101" spans="1:8">
      <c r="A101" s="225"/>
      <c r="B101" s="221"/>
      <c r="C101" s="221"/>
      <c r="D101" s="221"/>
      <c r="E101" s="221"/>
      <c r="F101" s="221"/>
      <c r="G101" s="221"/>
      <c r="H101" s="45"/>
    </row>
    <row r="102" spans="1:8">
      <c r="A102" s="225"/>
      <c r="B102" s="221"/>
      <c r="C102" s="221"/>
      <c r="D102" s="221"/>
      <c r="E102" s="221"/>
      <c r="F102" s="221"/>
      <c r="G102" s="221"/>
      <c r="H102" s="45"/>
    </row>
    <row r="103" spans="1:8">
      <c r="A103" s="225"/>
      <c r="B103" s="221"/>
      <c r="C103" s="221"/>
      <c r="D103" s="221"/>
      <c r="E103" s="221"/>
      <c r="F103" s="221"/>
      <c r="G103" s="221"/>
      <c r="H103" s="45"/>
    </row>
    <row r="104" spans="1:8">
      <c r="A104" s="225"/>
      <c r="B104" s="221"/>
      <c r="C104" s="221"/>
      <c r="D104" s="221"/>
      <c r="E104" s="221"/>
      <c r="F104" s="221"/>
      <c r="G104" s="221"/>
      <c r="H104" s="45"/>
    </row>
    <row r="105" spans="1:8">
      <c r="A105" s="225"/>
      <c r="B105" s="221"/>
      <c r="C105" s="221"/>
      <c r="D105" s="221"/>
      <c r="E105" s="221"/>
      <c r="F105" s="221"/>
      <c r="G105" s="221"/>
      <c r="H105" s="45"/>
    </row>
    <row r="106" spans="1:8">
      <c r="A106" s="225"/>
      <c r="B106" s="221"/>
      <c r="C106" s="221"/>
      <c r="D106" s="221"/>
      <c r="E106" s="221"/>
      <c r="F106" s="221"/>
      <c r="G106" s="221"/>
      <c r="H106" s="45"/>
    </row>
    <row r="107" spans="1:8">
      <c r="A107" s="225"/>
      <c r="B107" s="221"/>
      <c r="C107" s="221"/>
      <c r="D107" s="221"/>
      <c r="E107" s="221"/>
      <c r="F107" s="221"/>
      <c r="G107" s="221"/>
      <c r="H107" s="45"/>
    </row>
    <row r="108" spans="1:8">
      <c r="A108" s="225"/>
      <c r="B108" s="221"/>
      <c r="C108" s="221"/>
      <c r="D108" s="221"/>
      <c r="E108" s="221"/>
      <c r="F108" s="221"/>
      <c r="G108" s="221"/>
      <c r="H108" s="45"/>
    </row>
    <row r="109" spans="1:8">
      <c r="A109" s="225"/>
      <c r="B109" s="221"/>
      <c r="C109" s="221"/>
      <c r="D109" s="221"/>
      <c r="E109" s="221"/>
      <c r="F109" s="221"/>
      <c r="G109" s="221"/>
      <c r="H109" s="45"/>
    </row>
    <row r="110" spans="1:8">
      <c r="A110" s="225"/>
      <c r="B110" s="221"/>
      <c r="C110" s="221"/>
      <c r="D110" s="221"/>
      <c r="E110" s="221"/>
      <c r="F110" s="221"/>
      <c r="G110" s="221"/>
      <c r="H110" s="45"/>
    </row>
    <row r="111" spans="1:8">
      <c r="A111" s="225"/>
      <c r="B111" s="221"/>
      <c r="C111" s="221"/>
      <c r="D111" s="221"/>
      <c r="E111" s="221"/>
      <c r="F111" s="221"/>
      <c r="G111" s="221"/>
      <c r="H111" s="45"/>
    </row>
    <row r="112" spans="1:8">
      <c r="A112" s="225"/>
      <c r="B112" s="221"/>
      <c r="C112" s="221"/>
      <c r="D112" s="221"/>
      <c r="E112" s="221"/>
      <c r="F112" s="221"/>
      <c r="G112" s="221"/>
      <c r="H112" s="45"/>
    </row>
    <row r="113" spans="1:8">
      <c r="A113" s="225"/>
      <c r="B113" s="221"/>
      <c r="C113" s="221"/>
      <c r="D113" s="221"/>
      <c r="E113" s="221"/>
      <c r="F113" s="221"/>
      <c r="G113" s="221"/>
      <c r="H113" s="45"/>
    </row>
    <row r="114" spans="1:8">
      <c r="A114" s="225"/>
      <c r="B114" s="221"/>
      <c r="C114" s="221"/>
      <c r="D114" s="221"/>
      <c r="E114" s="221"/>
      <c r="F114" s="221"/>
      <c r="G114" s="221"/>
      <c r="H114" s="45"/>
    </row>
    <row r="115" spans="1:8">
      <c r="A115" s="225"/>
      <c r="B115" s="221"/>
      <c r="C115" s="221"/>
      <c r="D115" s="221"/>
      <c r="E115" s="221"/>
      <c r="F115" s="221"/>
      <c r="G115" s="221"/>
      <c r="H115" s="45"/>
    </row>
    <row r="116" spans="1:8">
      <c r="A116" s="225"/>
      <c r="B116" s="221"/>
      <c r="C116" s="221"/>
      <c r="D116" s="221"/>
      <c r="E116" s="221"/>
      <c r="F116" s="221"/>
      <c r="G116" s="221"/>
      <c r="H116" s="45"/>
    </row>
    <row r="117" spans="1:8">
      <c r="A117" s="225"/>
      <c r="B117" s="221"/>
      <c r="C117" s="221"/>
      <c r="D117" s="221"/>
      <c r="E117" s="221"/>
      <c r="F117" s="221"/>
      <c r="G117" s="221"/>
      <c r="H117" s="45"/>
    </row>
    <row r="118" spans="1:8">
      <c r="A118" s="225"/>
      <c r="B118" s="221"/>
      <c r="C118" s="221"/>
      <c r="D118" s="221"/>
      <c r="E118" s="221"/>
      <c r="F118" s="221"/>
      <c r="G118" s="221"/>
      <c r="H118" s="45"/>
    </row>
    <row r="119" spans="1:8">
      <c r="A119" s="225"/>
      <c r="B119" s="221"/>
      <c r="C119" s="221"/>
      <c r="D119" s="221"/>
      <c r="E119" s="221"/>
      <c r="F119" s="221"/>
      <c r="G119" s="221"/>
      <c r="H119" s="45"/>
    </row>
    <row r="120" spans="1:8">
      <c r="A120" s="225"/>
      <c r="B120" s="221"/>
      <c r="C120" s="221"/>
      <c r="D120" s="221"/>
      <c r="E120" s="221"/>
      <c r="F120" s="221"/>
      <c r="G120" s="221"/>
      <c r="H120" s="45"/>
    </row>
    <row r="121" spans="1:8">
      <c r="A121" s="225"/>
      <c r="B121" s="221"/>
      <c r="C121" s="221"/>
      <c r="D121" s="221"/>
      <c r="E121" s="221"/>
      <c r="F121" s="221"/>
      <c r="G121" s="221"/>
      <c r="H121" s="45"/>
    </row>
    <row r="122" spans="1:8">
      <c r="A122" s="225"/>
      <c r="B122" s="221"/>
      <c r="C122" s="221"/>
      <c r="D122" s="221"/>
      <c r="E122" s="221"/>
      <c r="F122" s="221"/>
      <c r="G122" s="221"/>
      <c r="H122" s="45"/>
    </row>
    <row r="123" spans="1:8">
      <c r="A123" s="225"/>
      <c r="B123" s="221"/>
      <c r="C123" s="221"/>
      <c r="D123" s="221"/>
      <c r="E123" s="221"/>
      <c r="F123" s="221"/>
      <c r="G123" s="221"/>
      <c r="H123" s="45"/>
    </row>
    <row r="124" spans="1:8">
      <c r="A124" s="225"/>
      <c r="B124" s="221"/>
      <c r="C124" s="221"/>
      <c r="D124" s="221"/>
      <c r="E124" s="221"/>
      <c r="F124" s="221"/>
      <c r="G124" s="221"/>
      <c r="H124" s="45"/>
    </row>
    <row r="125" spans="1:8">
      <c r="A125" s="225"/>
      <c r="B125" s="221"/>
      <c r="C125" s="221"/>
      <c r="D125" s="221"/>
      <c r="E125" s="221"/>
      <c r="F125" s="221"/>
      <c r="G125" s="221"/>
      <c r="H125" s="45"/>
    </row>
    <row r="126" spans="1:8">
      <c r="A126" s="225"/>
      <c r="B126" s="221"/>
      <c r="C126" s="221"/>
      <c r="D126" s="221"/>
      <c r="E126" s="221"/>
      <c r="F126" s="221"/>
      <c r="G126" s="221"/>
      <c r="H126" s="45"/>
    </row>
    <row r="127" spans="1:8">
      <c r="A127" s="225"/>
      <c r="B127" s="221"/>
      <c r="C127" s="221"/>
      <c r="D127" s="221"/>
      <c r="E127" s="221"/>
      <c r="F127" s="221"/>
      <c r="G127" s="221"/>
      <c r="H127" s="45"/>
    </row>
    <row r="128" spans="1:8">
      <c r="A128" s="225"/>
      <c r="B128" s="221"/>
      <c r="C128" s="221"/>
      <c r="D128" s="221"/>
      <c r="E128" s="221"/>
      <c r="F128" s="221"/>
      <c r="G128" s="221"/>
      <c r="H128" s="45"/>
    </row>
    <row r="129" spans="1:8">
      <c r="A129" s="225"/>
      <c r="B129" s="221"/>
      <c r="C129" s="221"/>
      <c r="D129" s="221"/>
      <c r="E129" s="221"/>
      <c r="F129" s="221"/>
      <c r="G129" s="221"/>
      <c r="H129" s="45"/>
    </row>
    <row r="130" spans="1:8">
      <c r="A130" s="225"/>
      <c r="B130" s="221"/>
      <c r="C130" s="221"/>
      <c r="D130" s="221"/>
      <c r="E130" s="221"/>
      <c r="F130" s="221"/>
      <c r="G130" s="221"/>
      <c r="H130" s="45"/>
    </row>
    <row r="131" spans="1:8">
      <c r="A131" s="225"/>
      <c r="B131" s="221"/>
      <c r="C131" s="221"/>
      <c r="D131" s="221"/>
      <c r="E131" s="221"/>
      <c r="F131" s="221"/>
      <c r="G131" s="221"/>
      <c r="H131" s="45"/>
    </row>
    <row r="132" spans="1:8">
      <c r="A132" s="225"/>
      <c r="B132" s="221"/>
      <c r="C132" s="221"/>
      <c r="D132" s="221"/>
      <c r="E132" s="221"/>
      <c r="F132" s="221"/>
      <c r="G132" s="221"/>
      <c r="H132" s="45"/>
    </row>
    <row r="133" spans="1:8">
      <c r="A133" s="225"/>
      <c r="B133" s="221"/>
      <c r="C133" s="221"/>
      <c r="D133" s="221"/>
      <c r="E133" s="221"/>
      <c r="F133" s="221"/>
      <c r="G133" s="221"/>
      <c r="H133" s="45"/>
    </row>
    <row r="134" spans="1:8">
      <c r="A134" s="225"/>
      <c r="B134" s="221"/>
      <c r="C134" s="221"/>
      <c r="D134" s="221"/>
      <c r="E134" s="221"/>
      <c r="F134" s="221"/>
      <c r="G134" s="221"/>
      <c r="H134" s="45"/>
    </row>
    <row r="135" spans="1:8">
      <c r="A135" s="225"/>
      <c r="B135" s="221"/>
      <c r="C135" s="221"/>
      <c r="D135" s="221"/>
      <c r="E135" s="221"/>
      <c r="F135" s="221"/>
      <c r="G135" s="221"/>
      <c r="H135" s="45"/>
    </row>
    <row r="136" spans="1:8">
      <c r="A136" s="225"/>
      <c r="B136" s="221"/>
      <c r="C136" s="221"/>
      <c r="D136" s="221"/>
      <c r="E136" s="221"/>
      <c r="F136" s="221"/>
      <c r="G136" s="221"/>
      <c r="H136" s="45"/>
    </row>
    <row r="137" spans="1:8">
      <c r="A137" s="225"/>
      <c r="B137" s="221"/>
      <c r="C137" s="221"/>
      <c r="D137" s="221"/>
      <c r="E137" s="221"/>
      <c r="F137" s="221"/>
      <c r="G137" s="221"/>
      <c r="H137" s="45"/>
    </row>
    <row r="138" spans="1:8">
      <c r="A138" s="225"/>
      <c r="B138" s="221"/>
      <c r="C138" s="221"/>
      <c r="D138" s="221"/>
      <c r="E138" s="221"/>
      <c r="F138" s="221"/>
      <c r="G138" s="221"/>
      <c r="H138" s="45"/>
    </row>
    <row r="139" spans="1:8">
      <c r="A139" s="225"/>
      <c r="B139" s="221"/>
      <c r="C139" s="221"/>
      <c r="D139" s="221"/>
      <c r="E139" s="221"/>
      <c r="F139" s="221"/>
      <c r="G139" s="221"/>
      <c r="H139" s="45"/>
    </row>
    <row r="140" spans="1:8">
      <c r="A140" s="225"/>
      <c r="B140" s="221"/>
      <c r="C140" s="221"/>
      <c r="D140" s="221"/>
      <c r="E140" s="221"/>
      <c r="F140" s="221"/>
      <c r="G140" s="221"/>
      <c r="H140" s="45"/>
    </row>
    <row r="141" spans="1:8">
      <c r="A141" s="225"/>
      <c r="B141" s="221"/>
      <c r="C141" s="221"/>
      <c r="D141" s="221"/>
      <c r="E141" s="221"/>
      <c r="F141" s="221"/>
      <c r="G141" s="221"/>
      <c r="H141" s="45"/>
    </row>
    <row r="142" spans="1:8">
      <c r="A142" s="225"/>
      <c r="B142" s="221"/>
      <c r="C142" s="221"/>
      <c r="D142" s="221"/>
      <c r="E142" s="221"/>
      <c r="F142" s="221"/>
      <c r="G142" s="221"/>
      <c r="H142" s="45"/>
    </row>
    <row r="143" spans="1:8">
      <c r="A143" s="225"/>
      <c r="B143" s="221"/>
      <c r="C143" s="221"/>
      <c r="D143" s="221"/>
      <c r="E143" s="221"/>
      <c r="F143" s="221"/>
      <c r="G143" s="221"/>
      <c r="H143" s="45"/>
    </row>
    <row r="144" spans="1:8">
      <c r="A144" s="225"/>
      <c r="B144" s="221"/>
      <c r="C144" s="221"/>
      <c r="D144" s="221"/>
      <c r="E144" s="221"/>
      <c r="F144" s="221"/>
      <c r="G144" s="221"/>
      <c r="H144" s="45"/>
    </row>
    <row r="145" spans="1:8">
      <c r="A145" s="225"/>
      <c r="B145" s="221"/>
      <c r="C145" s="221"/>
      <c r="D145" s="221"/>
      <c r="E145" s="221"/>
      <c r="F145" s="221"/>
      <c r="G145" s="221"/>
      <c r="H145" s="45"/>
    </row>
    <row r="146" spans="1:8">
      <c r="A146" s="225"/>
      <c r="B146" s="221"/>
      <c r="C146" s="221"/>
      <c r="D146" s="221"/>
      <c r="E146" s="221"/>
      <c r="F146" s="221"/>
      <c r="G146" s="221"/>
      <c r="H146" s="45"/>
    </row>
    <row r="147" spans="1:8">
      <c r="A147" s="225"/>
      <c r="B147" s="221"/>
      <c r="C147" s="221"/>
      <c r="D147" s="221"/>
      <c r="E147" s="221"/>
      <c r="F147" s="221"/>
      <c r="G147" s="221"/>
      <c r="H147" s="45"/>
    </row>
    <row r="148" spans="1:8">
      <c r="A148" s="225"/>
      <c r="B148" s="221"/>
      <c r="C148" s="221"/>
      <c r="D148" s="221"/>
      <c r="E148" s="221"/>
      <c r="F148" s="221"/>
      <c r="G148" s="221"/>
      <c r="H148" s="45"/>
    </row>
    <row r="149" spans="1:8">
      <c r="A149" s="225"/>
      <c r="B149" s="221"/>
      <c r="C149" s="221"/>
      <c r="D149" s="221"/>
      <c r="E149" s="221"/>
      <c r="F149" s="221"/>
      <c r="G149" s="221"/>
      <c r="H149" s="45"/>
    </row>
    <row r="150" spans="1:8">
      <c r="A150" s="225"/>
      <c r="B150" s="221"/>
      <c r="C150" s="221"/>
      <c r="D150" s="221"/>
      <c r="E150" s="221"/>
      <c r="F150" s="221"/>
      <c r="G150" s="221"/>
      <c r="H150" s="45"/>
    </row>
    <row r="151" spans="1:8">
      <c r="A151" s="225"/>
      <c r="B151" s="221"/>
      <c r="C151" s="221"/>
      <c r="D151" s="221"/>
      <c r="E151" s="221"/>
      <c r="F151" s="221"/>
      <c r="G151" s="221"/>
      <c r="H151" s="45"/>
    </row>
    <row r="152" spans="1:8">
      <c r="A152" s="225"/>
      <c r="B152" s="221"/>
      <c r="C152" s="221"/>
      <c r="D152" s="221"/>
      <c r="E152" s="221"/>
      <c r="F152" s="221"/>
      <c r="G152" s="221"/>
      <c r="H152" s="45"/>
    </row>
    <row r="153" spans="1:8">
      <c r="A153" s="225"/>
      <c r="B153" s="221"/>
      <c r="C153" s="221"/>
      <c r="D153" s="221"/>
      <c r="E153" s="221"/>
      <c r="F153" s="221"/>
      <c r="G153" s="221"/>
      <c r="H153" s="45"/>
    </row>
    <row r="154" spans="1:8">
      <c r="A154" s="225"/>
      <c r="B154" s="221"/>
      <c r="C154" s="221"/>
      <c r="D154" s="221"/>
      <c r="E154" s="221"/>
      <c r="F154" s="221"/>
      <c r="G154" s="221"/>
      <c r="H154" s="45"/>
    </row>
    <row r="155" spans="1:8">
      <c r="A155" s="225"/>
      <c r="B155" s="221"/>
      <c r="C155" s="221"/>
      <c r="D155" s="221"/>
      <c r="E155" s="221"/>
      <c r="F155" s="221"/>
      <c r="G155" s="221"/>
      <c r="H155" s="45"/>
    </row>
    <row r="156" spans="1:8">
      <c r="A156" s="225"/>
      <c r="B156" s="221"/>
      <c r="C156" s="221"/>
      <c r="D156" s="221"/>
      <c r="E156" s="221"/>
      <c r="F156" s="221"/>
      <c r="G156" s="221"/>
      <c r="H156" s="45"/>
    </row>
    <row r="157" spans="1:8">
      <c r="A157" s="225"/>
      <c r="B157" s="221"/>
      <c r="C157" s="221"/>
      <c r="D157" s="221"/>
      <c r="E157" s="221"/>
      <c r="F157" s="221"/>
      <c r="G157" s="221"/>
      <c r="H157" s="45"/>
    </row>
    <row r="158" spans="1:8">
      <c r="A158" s="225"/>
      <c r="B158" s="221"/>
      <c r="C158" s="221"/>
      <c r="D158" s="221"/>
      <c r="E158" s="221"/>
      <c r="F158" s="221"/>
      <c r="G158" s="221"/>
      <c r="H158" s="45"/>
    </row>
    <row r="159" spans="1:8">
      <c r="A159" s="225"/>
      <c r="B159" s="221"/>
      <c r="C159" s="221"/>
      <c r="D159" s="221"/>
      <c r="E159" s="221"/>
      <c r="F159" s="221"/>
      <c r="G159" s="221"/>
      <c r="H159" s="45"/>
    </row>
    <row r="160" spans="1:8">
      <c r="A160" s="225"/>
      <c r="B160" s="221"/>
      <c r="C160" s="221"/>
      <c r="D160" s="221"/>
      <c r="E160" s="221"/>
      <c r="F160" s="221"/>
      <c r="G160" s="221"/>
      <c r="H160" s="45"/>
    </row>
    <row r="161" spans="1:8">
      <c r="A161" s="225"/>
      <c r="B161" s="221"/>
      <c r="C161" s="221"/>
      <c r="D161" s="221"/>
      <c r="E161" s="221"/>
      <c r="F161" s="221"/>
      <c r="G161" s="221"/>
      <c r="H161" s="45"/>
    </row>
    <row r="162" spans="1:8">
      <c r="A162" s="225"/>
      <c r="B162" s="221"/>
      <c r="C162" s="221"/>
      <c r="D162" s="221"/>
      <c r="E162" s="221"/>
      <c r="F162" s="221"/>
      <c r="G162" s="221"/>
      <c r="H162" s="45"/>
    </row>
    <row r="163" spans="1:8">
      <c r="A163" s="225"/>
      <c r="B163" s="221"/>
      <c r="C163" s="221"/>
      <c r="D163" s="221"/>
      <c r="E163" s="221"/>
      <c r="F163" s="221"/>
      <c r="G163" s="221"/>
      <c r="H163" s="45"/>
    </row>
    <row r="164" spans="1:8">
      <c r="A164" s="225"/>
      <c r="B164" s="221"/>
      <c r="C164" s="221"/>
      <c r="D164" s="221"/>
      <c r="E164" s="221"/>
      <c r="F164" s="221"/>
      <c r="G164" s="221"/>
      <c r="H164" s="45"/>
    </row>
    <row r="165" spans="1:8">
      <c r="A165" s="225"/>
      <c r="B165" s="221"/>
      <c r="C165" s="221"/>
      <c r="D165" s="221"/>
      <c r="E165" s="221"/>
      <c r="F165" s="221"/>
      <c r="G165" s="221"/>
      <c r="H165" s="45"/>
    </row>
    <row r="166" spans="1:8">
      <c r="A166" s="225"/>
      <c r="B166" s="221"/>
      <c r="C166" s="221"/>
      <c r="D166" s="221"/>
      <c r="E166" s="221"/>
      <c r="F166" s="221"/>
      <c r="G166" s="221"/>
      <c r="H166" s="45"/>
    </row>
    <row r="167" spans="1:8">
      <c r="A167" s="225"/>
      <c r="B167" s="221"/>
      <c r="C167" s="221"/>
      <c r="D167" s="221"/>
      <c r="E167" s="221"/>
      <c r="F167" s="221"/>
      <c r="G167" s="221"/>
      <c r="H167" s="45"/>
    </row>
    <row r="168" spans="1:8">
      <c r="A168" s="225"/>
      <c r="B168" s="221"/>
      <c r="C168" s="221"/>
      <c r="D168" s="221"/>
      <c r="E168" s="221"/>
      <c r="F168" s="221"/>
      <c r="G168" s="221"/>
      <c r="H168" s="45"/>
    </row>
    <row r="169" spans="1:8">
      <c r="A169" s="225"/>
      <c r="B169" s="221"/>
      <c r="C169" s="221"/>
      <c r="D169" s="221"/>
      <c r="E169" s="221"/>
      <c r="F169" s="221"/>
      <c r="G169" s="221"/>
      <c r="H169" s="45"/>
    </row>
    <row r="170" spans="1:8">
      <c r="A170" s="225"/>
      <c r="B170" s="221"/>
      <c r="C170" s="221"/>
      <c r="D170" s="221"/>
      <c r="E170" s="221"/>
      <c r="F170" s="221"/>
      <c r="G170" s="221"/>
      <c r="H170" s="45"/>
    </row>
    <row r="171" spans="1:8">
      <c r="A171" s="225"/>
      <c r="B171" s="221"/>
      <c r="C171" s="221"/>
      <c r="D171" s="221"/>
      <c r="E171" s="221"/>
      <c r="F171" s="221"/>
      <c r="G171" s="221"/>
      <c r="H171" s="45"/>
    </row>
    <row r="172" spans="1:8">
      <c r="A172" s="225"/>
      <c r="B172" s="221"/>
      <c r="C172" s="221"/>
      <c r="D172" s="221"/>
      <c r="E172" s="221"/>
      <c r="F172" s="221"/>
      <c r="G172" s="221"/>
      <c r="H172" s="45"/>
    </row>
    <row r="173" spans="1:8">
      <c r="A173" s="225"/>
      <c r="B173" s="221"/>
      <c r="C173" s="221"/>
      <c r="D173" s="221"/>
      <c r="E173" s="221"/>
      <c r="F173" s="221"/>
      <c r="G173" s="221"/>
      <c r="H173" s="45"/>
    </row>
    <row r="174" spans="1:8">
      <c r="A174" s="225"/>
      <c r="B174" s="221"/>
      <c r="C174" s="221"/>
      <c r="D174" s="221"/>
      <c r="E174" s="221"/>
      <c r="F174" s="221"/>
      <c r="G174" s="221"/>
      <c r="H174" s="45"/>
    </row>
    <row r="175" spans="1:8">
      <c r="A175" s="225"/>
      <c r="B175" s="221"/>
      <c r="C175" s="221"/>
      <c r="D175" s="221"/>
      <c r="E175" s="221"/>
      <c r="F175" s="221"/>
      <c r="G175" s="221"/>
      <c r="H175" s="45"/>
    </row>
    <row r="176" spans="1:8">
      <c r="A176" s="225"/>
      <c r="B176" s="221"/>
      <c r="C176" s="221"/>
      <c r="D176" s="221"/>
      <c r="E176" s="221"/>
      <c r="F176" s="221"/>
      <c r="G176" s="221"/>
      <c r="H176" s="45"/>
    </row>
    <row r="177" spans="1:8">
      <c r="A177" s="225"/>
      <c r="B177" s="221"/>
      <c r="C177" s="221"/>
      <c r="D177" s="221"/>
      <c r="E177" s="221"/>
      <c r="F177" s="221"/>
      <c r="G177" s="221"/>
      <c r="H177" s="45"/>
    </row>
    <row r="178" spans="1:8">
      <c r="A178" s="225"/>
      <c r="B178" s="221"/>
      <c r="C178" s="221"/>
      <c r="D178" s="221"/>
      <c r="E178" s="221"/>
      <c r="F178" s="221"/>
      <c r="G178" s="221"/>
      <c r="H178" s="45"/>
    </row>
    <row r="179" spans="1:8">
      <c r="A179" s="225"/>
      <c r="B179" s="221"/>
      <c r="C179" s="221"/>
      <c r="D179" s="221"/>
      <c r="E179" s="221"/>
      <c r="F179" s="221"/>
      <c r="G179" s="221"/>
      <c r="H179" s="45"/>
    </row>
    <row r="180" spans="1:8">
      <c r="A180" s="225"/>
      <c r="B180" s="221"/>
      <c r="C180" s="221"/>
      <c r="D180" s="221"/>
      <c r="E180" s="221"/>
      <c r="F180" s="221"/>
      <c r="G180" s="221"/>
      <c r="H180" s="45"/>
    </row>
    <row r="181" spans="1:8">
      <c r="A181" s="225"/>
      <c r="B181" s="221"/>
      <c r="C181" s="221"/>
      <c r="D181" s="221"/>
      <c r="E181" s="221"/>
      <c r="F181" s="221"/>
      <c r="G181" s="221"/>
      <c r="H181" s="45"/>
    </row>
    <row r="182" spans="1:8">
      <c r="A182" s="225"/>
      <c r="B182" s="221"/>
      <c r="C182" s="221"/>
      <c r="D182" s="221"/>
      <c r="E182" s="221"/>
      <c r="F182" s="221"/>
      <c r="G182" s="221"/>
      <c r="H182" s="45"/>
    </row>
    <row r="183" spans="1:8">
      <c r="A183" s="225"/>
      <c r="B183" s="221"/>
      <c r="C183" s="221"/>
      <c r="D183" s="221"/>
      <c r="E183" s="221"/>
      <c r="F183" s="221"/>
      <c r="G183" s="221"/>
      <c r="H183" s="45"/>
    </row>
    <row r="184" spans="1:8">
      <c r="A184" s="225"/>
      <c r="B184" s="221"/>
      <c r="C184" s="221"/>
      <c r="D184" s="221"/>
      <c r="E184" s="221"/>
      <c r="F184" s="221"/>
      <c r="G184" s="221"/>
      <c r="H184" s="45"/>
    </row>
    <row r="185" spans="1:8">
      <c r="A185" s="225"/>
      <c r="B185" s="221"/>
      <c r="C185" s="221"/>
      <c r="D185" s="221"/>
      <c r="E185" s="221"/>
      <c r="F185" s="221"/>
      <c r="G185" s="221"/>
      <c r="H185" s="45"/>
    </row>
    <row r="186" spans="1:8">
      <c r="A186" s="225"/>
      <c r="B186" s="221"/>
      <c r="C186" s="221"/>
      <c r="D186" s="221"/>
      <c r="E186" s="221"/>
      <c r="F186" s="221"/>
      <c r="G186" s="221"/>
      <c r="H186" s="45"/>
    </row>
    <row r="187" spans="1:8">
      <c r="A187" s="225"/>
      <c r="B187" s="221"/>
      <c r="C187" s="221"/>
      <c r="D187" s="221"/>
      <c r="E187" s="221"/>
      <c r="F187" s="221"/>
      <c r="G187" s="221"/>
      <c r="H187" s="45"/>
    </row>
    <row r="188" spans="1:8">
      <c r="A188" s="225"/>
      <c r="B188" s="221"/>
      <c r="C188" s="221"/>
      <c r="D188" s="221"/>
      <c r="E188" s="221"/>
      <c r="F188" s="221"/>
      <c r="G188" s="221"/>
      <c r="H188" s="45"/>
    </row>
    <row r="189" spans="1:8">
      <c r="A189" s="225"/>
      <c r="B189" s="221"/>
      <c r="C189" s="221"/>
      <c r="D189" s="221"/>
      <c r="E189" s="221"/>
      <c r="F189" s="221"/>
      <c r="G189" s="221"/>
      <c r="H189" s="45"/>
    </row>
    <row r="190" spans="1:8">
      <c r="A190" s="225"/>
      <c r="B190" s="221"/>
      <c r="C190" s="221"/>
      <c r="D190" s="221"/>
      <c r="E190" s="221"/>
      <c r="F190" s="221"/>
      <c r="G190" s="221"/>
      <c r="H190" s="45"/>
    </row>
    <row r="191" spans="1:8">
      <c r="A191" s="225"/>
      <c r="B191" s="221"/>
      <c r="C191" s="221"/>
      <c r="D191" s="221"/>
      <c r="E191" s="221"/>
      <c r="F191" s="221"/>
      <c r="G191" s="221"/>
      <c r="H191" s="45"/>
    </row>
    <row r="192" spans="1:8">
      <c r="A192" s="225"/>
      <c r="B192" s="221"/>
      <c r="C192" s="221"/>
      <c r="D192" s="221"/>
      <c r="E192" s="221"/>
      <c r="F192" s="221"/>
      <c r="G192" s="221"/>
      <c r="H192" s="45"/>
    </row>
    <row r="193" spans="1:8">
      <c r="A193" s="225"/>
      <c r="B193" s="221"/>
      <c r="C193" s="221"/>
      <c r="D193" s="221"/>
      <c r="E193" s="221"/>
      <c r="F193" s="221"/>
      <c r="G193" s="221"/>
      <c r="H193" s="45"/>
    </row>
    <row r="194" spans="1:8">
      <c r="A194" s="225"/>
      <c r="B194" s="221"/>
      <c r="C194" s="221"/>
      <c r="D194" s="221"/>
      <c r="E194" s="221"/>
      <c r="F194" s="221"/>
      <c r="G194" s="221"/>
      <c r="H194" s="45"/>
    </row>
    <row r="195" spans="1:8">
      <c r="A195" s="225"/>
      <c r="B195" s="221"/>
      <c r="C195" s="221"/>
      <c r="D195" s="221"/>
      <c r="E195" s="221"/>
      <c r="F195" s="221"/>
      <c r="G195" s="221"/>
      <c r="H195" s="45"/>
    </row>
    <row r="196" spans="1:8">
      <c r="A196" s="225"/>
      <c r="B196" s="221"/>
      <c r="C196" s="221"/>
      <c r="D196" s="221"/>
      <c r="E196" s="221"/>
      <c r="F196" s="221"/>
      <c r="G196" s="221"/>
      <c r="H196" s="45"/>
    </row>
    <row r="197" spans="1:8">
      <c r="A197" s="225"/>
      <c r="B197" s="221"/>
      <c r="C197" s="221"/>
      <c r="D197" s="221"/>
      <c r="E197" s="221"/>
      <c r="F197" s="221"/>
      <c r="G197" s="221"/>
      <c r="H197" s="45"/>
    </row>
    <row r="198" spans="1:8">
      <c r="A198" s="225"/>
      <c r="B198" s="221"/>
      <c r="C198" s="221"/>
      <c r="D198" s="221"/>
      <c r="E198" s="221"/>
      <c r="F198" s="221"/>
      <c r="G198" s="221"/>
      <c r="H198" s="45"/>
    </row>
    <row r="199" spans="1:8">
      <c r="A199" s="225"/>
      <c r="B199" s="221"/>
      <c r="C199" s="221"/>
      <c r="D199" s="221"/>
      <c r="E199" s="221"/>
      <c r="F199" s="221"/>
      <c r="G199" s="221"/>
      <c r="H199" s="45"/>
    </row>
    <row r="200" spans="1:8">
      <c r="A200" s="225"/>
      <c r="B200" s="221"/>
      <c r="C200" s="221"/>
      <c r="D200" s="221"/>
      <c r="E200" s="221"/>
      <c r="F200" s="221"/>
      <c r="G200" s="221"/>
      <c r="H200" s="45"/>
    </row>
    <row r="201" spans="1:8">
      <c r="A201" s="225"/>
      <c r="B201" s="221"/>
      <c r="C201" s="221"/>
      <c r="D201" s="221"/>
      <c r="E201" s="221"/>
      <c r="F201" s="221"/>
      <c r="G201" s="221"/>
      <c r="H201" s="45"/>
    </row>
    <row r="202" spans="1:8">
      <c r="A202" s="225"/>
      <c r="B202" s="221"/>
      <c r="C202" s="221"/>
      <c r="D202" s="221"/>
      <c r="E202" s="221"/>
      <c r="F202" s="221"/>
      <c r="G202" s="221"/>
      <c r="H202" s="45"/>
    </row>
    <row r="203" spans="1:8">
      <c r="A203" s="225"/>
      <c r="B203" s="221"/>
      <c r="C203" s="221"/>
      <c r="D203" s="221"/>
      <c r="E203" s="221"/>
      <c r="F203" s="221"/>
      <c r="G203" s="221"/>
      <c r="H203" s="45"/>
    </row>
    <row r="204" spans="1:8">
      <c r="A204" s="225"/>
      <c r="B204" s="221"/>
      <c r="C204" s="221"/>
      <c r="D204" s="221"/>
      <c r="E204" s="221"/>
      <c r="F204" s="221"/>
      <c r="G204" s="221"/>
      <c r="H204" s="45"/>
    </row>
    <row r="205" spans="1:8">
      <c r="A205" s="225"/>
      <c r="B205" s="221"/>
      <c r="C205" s="221"/>
      <c r="D205" s="221"/>
      <c r="E205" s="221"/>
      <c r="F205" s="221"/>
      <c r="G205" s="221"/>
      <c r="H205" s="45"/>
    </row>
    <row r="206" spans="1:8">
      <c r="A206" s="225"/>
      <c r="B206" s="221"/>
      <c r="C206" s="221"/>
      <c r="D206" s="221"/>
      <c r="E206" s="221"/>
      <c r="F206" s="221"/>
      <c r="G206" s="221"/>
      <c r="H206" s="45"/>
    </row>
    <row r="207" spans="1:8">
      <c r="A207" s="225"/>
      <c r="B207" s="221"/>
      <c r="C207" s="221"/>
      <c r="D207" s="221"/>
      <c r="E207" s="221"/>
      <c r="F207" s="221"/>
      <c r="G207" s="221"/>
      <c r="H207" s="45"/>
    </row>
    <row r="208" spans="1:8">
      <c r="A208" s="225"/>
      <c r="B208" s="221"/>
      <c r="C208" s="221"/>
      <c r="D208" s="221"/>
      <c r="E208" s="221"/>
      <c r="F208" s="221"/>
      <c r="G208" s="221"/>
      <c r="H208" s="45"/>
    </row>
    <row r="209" spans="1:8">
      <c r="A209" s="225"/>
      <c r="B209" s="221"/>
      <c r="C209" s="221"/>
      <c r="D209" s="221"/>
      <c r="E209" s="221"/>
      <c r="F209" s="221"/>
      <c r="G209" s="221"/>
      <c r="H209" s="45"/>
    </row>
    <row r="210" spans="1:8">
      <c r="A210" s="225"/>
      <c r="B210" s="221"/>
      <c r="C210" s="221"/>
      <c r="D210" s="221"/>
      <c r="E210" s="221"/>
      <c r="F210" s="221"/>
      <c r="G210" s="221"/>
      <c r="H210" s="45"/>
    </row>
    <row r="211" spans="1:8">
      <c r="A211" s="225"/>
      <c r="B211" s="221"/>
      <c r="C211" s="221"/>
      <c r="D211" s="221"/>
      <c r="E211" s="221"/>
      <c r="F211" s="221"/>
      <c r="G211" s="221"/>
      <c r="H211" s="45"/>
    </row>
    <row r="212" spans="1:8">
      <c r="A212" s="225"/>
      <c r="B212" s="221"/>
      <c r="C212" s="221"/>
      <c r="D212" s="221"/>
      <c r="E212" s="221"/>
      <c r="F212" s="221"/>
      <c r="G212" s="221"/>
      <c r="H212" s="45"/>
    </row>
    <row r="213" spans="1:8">
      <c r="A213" s="225"/>
      <c r="B213" s="221"/>
      <c r="C213" s="221"/>
      <c r="D213" s="221"/>
      <c r="E213" s="221"/>
      <c r="F213" s="221"/>
      <c r="G213" s="221"/>
      <c r="H213" s="45"/>
    </row>
    <row r="214" spans="1:8">
      <c r="A214" s="225"/>
      <c r="B214" s="221"/>
      <c r="C214" s="221"/>
      <c r="D214" s="221"/>
      <c r="E214" s="221"/>
      <c r="F214" s="221"/>
      <c r="G214" s="221"/>
      <c r="H214" s="45"/>
    </row>
    <row r="215" spans="1:8">
      <c r="A215" s="225"/>
      <c r="B215" s="221"/>
      <c r="C215" s="221"/>
      <c r="D215" s="221"/>
      <c r="E215" s="221"/>
      <c r="F215" s="221"/>
      <c r="G215" s="221"/>
      <c r="H215" s="45"/>
    </row>
    <row r="216" spans="1:8">
      <c r="A216" s="225"/>
      <c r="B216" s="221"/>
      <c r="C216" s="221"/>
      <c r="D216" s="221"/>
      <c r="E216" s="221"/>
      <c r="F216" s="221"/>
      <c r="G216" s="221"/>
      <c r="H216" s="45"/>
    </row>
    <row r="217" spans="1:8">
      <c r="A217" s="225"/>
      <c r="B217" s="221"/>
      <c r="C217" s="221"/>
      <c r="D217" s="221"/>
      <c r="E217" s="221"/>
      <c r="F217" s="221"/>
      <c r="G217" s="221"/>
      <c r="H217" s="45"/>
    </row>
    <row r="218" spans="1:8">
      <c r="A218" s="225"/>
      <c r="B218" s="221"/>
      <c r="C218" s="221"/>
      <c r="D218" s="221"/>
      <c r="E218" s="221"/>
      <c r="F218" s="221"/>
      <c r="G218" s="221"/>
      <c r="H218" s="45"/>
    </row>
    <row r="219" spans="1:8">
      <c r="A219" s="225"/>
      <c r="B219" s="221"/>
      <c r="C219" s="221"/>
      <c r="D219" s="221"/>
      <c r="E219" s="221"/>
      <c r="F219" s="221"/>
      <c r="G219" s="221"/>
      <c r="H219" s="45"/>
    </row>
    <row r="220" spans="1:8">
      <c r="A220" s="225"/>
      <c r="B220" s="221"/>
      <c r="C220" s="221"/>
      <c r="D220" s="221"/>
      <c r="E220" s="221"/>
      <c r="F220" s="221"/>
      <c r="G220" s="221"/>
      <c r="H220" s="45"/>
    </row>
  </sheetData>
  <hyperlinks>
    <hyperlink ref="K1" location="Contenu!A1" display="retour au contenu"/>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election activeCell="G1" sqref="G1"/>
    </sheetView>
  </sheetViews>
  <sheetFormatPr baseColWidth="10" defaultColWidth="11" defaultRowHeight="12"/>
  <cols>
    <col min="1" max="1" width="44.875" style="3" customWidth="1"/>
    <col min="2" max="5" width="13.125" style="3" customWidth="1"/>
    <col min="6" max="16384" width="11" style="3"/>
  </cols>
  <sheetData>
    <row r="1" spans="1:7" ht="14.25" customHeight="1">
      <c r="A1" s="16" t="s">
        <v>88</v>
      </c>
      <c r="E1" s="5" t="s">
        <v>480</v>
      </c>
      <c r="G1" s="2248" t="s">
        <v>1045</v>
      </c>
    </row>
    <row r="2" spans="1:7" ht="14.25" customHeight="1">
      <c r="A2" s="533" t="s">
        <v>86</v>
      </c>
    </row>
    <row r="3" spans="1:7" ht="14.25" customHeight="1">
      <c r="A3" s="491"/>
      <c r="B3" s="4"/>
      <c r="C3" s="4"/>
      <c r="D3" s="4"/>
      <c r="E3" s="4"/>
      <c r="F3" s="4"/>
    </row>
    <row r="4" spans="1:7" ht="14.25" customHeight="1">
      <c r="A4" s="488"/>
      <c r="B4" s="488" t="s">
        <v>46</v>
      </c>
      <c r="C4" s="278"/>
      <c r="D4" s="490" t="s">
        <v>47</v>
      </c>
      <c r="E4" s="278"/>
      <c r="F4" s="4"/>
    </row>
    <row r="5" spans="1:7" ht="14.25" customHeight="1">
      <c r="A5" s="489"/>
      <c r="B5" s="643" t="s">
        <v>450</v>
      </c>
      <c r="C5" s="235" t="s">
        <v>57</v>
      </c>
      <c r="D5" s="644" t="s">
        <v>450</v>
      </c>
      <c r="E5" s="235" t="s">
        <v>57</v>
      </c>
    </row>
    <row r="6" spans="1:7" ht="14.25" customHeight="1">
      <c r="A6" s="557" t="s">
        <v>6</v>
      </c>
      <c r="B6" s="288">
        <v>87.044349241333379</v>
      </c>
      <c r="C6" s="417">
        <v>0.50255117146437156</v>
      </c>
      <c r="D6" s="31">
        <v>95.395100244291015</v>
      </c>
      <c r="E6" s="417">
        <v>0.32944919520975224</v>
      </c>
    </row>
    <row r="7" spans="1:7" ht="14.25" customHeight="1">
      <c r="A7" s="199" t="s">
        <v>236</v>
      </c>
      <c r="B7" s="288">
        <v>93.184640685184377</v>
      </c>
      <c r="C7" s="417">
        <v>0.97412607415168218</v>
      </c>
      <c r="D7" s="31">
        <v>97.170416997080025</v>
      </c>
      <c r="E7" s="417">
        <v>0.6121659721863959</v>
      </c>
    </row>
    <row r="8" spans="1:7" ht="14.25" customHeight="1">
      <c r="A8" s="199" t="s">
        <v>235</v>
      </c>
      <c r="B8" s="288">
        <v>91.104082466019705</v>
      </c>
      <c r="C8" s="417">
        <v>1.4249791739529116</v>
      </c>
      <c r="D8" s="31">
        <v>92.756252954705715</v>
      </c>
      <c r="E8" s="417">
        <v>1.0499567017258071</v>
      </c>
    </row>
    <row r="9" spans="1:7" ht="14.25" customHeight="1">
      <c r="A9" s="494" t="s">
        <v>397</v>
      </c>
      <c r="B9" s="288">
        <v>82.589831135129458</v>
      </c>
      <c r="C9" s="417">
        <v>0.87487038266110817</v>
      </c>
      <c r="D9" s="31">
        <v>97.60467562250102</v>
      </c>
      <c r="E9" s="417">
        <v>0.36494220869309757</v>
      </c>
    </row>
    <row r="10" spans="1:7" ht="14.25" customHeight="1">
      <c r="A10" s="500" t="s">
        <v>398</v>
      </c>
      <c r="B10" s="289">
        <v>88.373457203964705</v>
      </c>
      <c r="C10" s="418">
        <v>2.0178407642208906</v>
      </c>
      <c r="D10" s="486">
        <v>94.537325683315331</v>
      </c>
      <c r="E10" s="418">
        <v>2.5682881192867546</v>
      </c>
    </row>
    <row r="11" spans="1:7" ht="14.25" customHeight="1">
      <c r="A11" s="13"/>
      <c r="B11" s="1"/>
      <c r="C11" s="1"/>
      <c r="D11" s="1"/>
      <c r="E11" s="1"/>
    </row>
    <row r="12" spans="1:7" ht="14.25" customHeight="1">
      <c r="A12" s="375" t="s">
        <v>293</v>
      </c>
      <c r="B12" s="1"/>
      <c r="C12" s="1"/>
      <c r="D12" s="1"/>
      <c r="E12" s="1"/>
      <c r="F12" s="1"/>
    </row>
    <row r="13" spans="1:7" ht="14.25" customHeight="1">
      <c r="A13" s="13"/>
      <c r="B13" s="1"/>
      <c r="C13" s="1"/>
      <c r="D13" s="1"/>
      <c r="E13" s="1"/>
      <c r="F13" s="1"/>
    </row>
    <row r="14" spans="1:7" ht="14.25" customHeight="1">
      <c r="A14" s="13" t="s">
        <v>87</v>
      </c>
      <c r="B14" s="347"/>
      <c r="C14" s="347"/>
      <c r="D14" s="347"/>
      <c r="E14" s="1"/>
      <c r="F14" s="1"/>
    </row>
    <row r="15" spans="1:7" ht="14.25" customHeight="1">
      <c r="A15" s="13" t="s">
        <v>500</v>
      </c>
      <c r="B15" s="8"/>
      <c r="C15" s="8"/>
      <c r="D15" s="8"/>
      <c r="E15" s="1"/>
      <c r="F15" s="146"/>
    </row>
    <row r="16" spans="1:7" ht="14.25" customHeight="1">
      <c r="A16" s="13" t="s">
        <v>501</v>
      </c>
      <c r="B16" s="266"/>
      <c r="C16" s="146"/>
      <c r="D16" s="146"/>
      <c r="E16" s="1"/>
      <c r="F16" s="146"/>
    </row>
    <row r="17" spans="1:1" ht="14.25" customHeight="1">
      <c r="A17" s="13"/>
    </row>
    <row r="18" spans="1:1" ht="14.25" customHeight="1">
      <c r="A18" s="13" t="s">
        <v>498</v>
      </c>
    </row>
    <row r="19" spans="1:1" ht="14.25" customHeight="1"/>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hyperlinks>
    <hyperlink ref="G1" location="Contenu!A1" display="retour au contenu"/>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showGridLines="0" workbookViewId="0">
      <selection activeCell="G1" sqref="G1"/>
    </sheetView>
  </sheetViews>
  <sheetFormatPr baseColWidth="10" defaultColWidth="11" defaultRowHeight="12"/>
  <cols>
    <col min="1" max="1" width="42.625" style="3" customWidth="1"/>
    <col min="2" max="3" width="14.625" style="3" customWidth="1"/>
    <col min="4" max="16" width="11.125" style="3" customWidth="1"/>
    <col min="17" max="16384" width="11" style="3"/>
  </cols>
  <sheetData>
    <row r="1" spans="1:7" ht="14.25" customHeight="1">
      <c r="A1" s="16" t="s">
        <v>90</v>
      </c>
      <c r="B1" s="533"/>
      <c r="E1" s="5" t="s">
        <v>481</v>
      </c>
      <c r="G1" s="2248" t="s">
        <v>1045</v>
      </c>
    </row>
    <row r="2" spans="1:7" ht="14.25" customHeight="1">
      <c r="A2" s="533" t="s">
        <v>89</v>
      </c>
      <c r="B2" s="533"/>
    </row>
    <row r="3" spans="1:7" ht="14.25" customHeight="1">
      <c r="A3" s="558"/>
      <c r="B3" s="558"/>
      <c r="C3" s="4"/>
      <c r="D3" s="4"/>
    </row>
    <row r="4" spans="1:7" ht="14.25" customHeight="1">
      <c r="A4" s="488"/>
      <c r="B4" s="778" t="s">
        <v>356</v>
      </c>
      <c r="C4" s="496" t="s">
        <v>357</v>
      </c>
    </row>
    <row r="5" spans="1:7" ht="14.25" customHeight="1">
      <c r="A5" s="489"/>
      <c r="B5" s="783" t="s">
        <v>56</v>
      </c>
      <c r="C5" s="784" t="s">
        <v>56</v>
      </c>
    </row>
    <row r="6" spans="1:7" ht="14.25" customHeight="1">
      <c r="A6" s="773" t="s">
        <v>46</v>
      </c>
      <c r="B6" s="786"/>
      <c r="C6" s="785"/>
    </row>
    <row r="7" spans="1:7" ht="14.25" customHeight="1">
      <c r="A7" s="774" t="s">
        <v>6</v>
      </c>
      <c r="B7" s="779">
        <v>22.155546513620557</v>
      </c>
      <c r="C7" s="487">
        <v>37.307347175301324</v>
      </c>
    </row>
    <row r="8" spans="1:7" ht="14.25" customHeight="1">
      <c r="A8" s="775" t="s">
        <v>238</v>
      </c>
      <c r="B8" s="779">
        <v>8.3995638652912383</v>
      </c>
      <c r="C8" s="487">
        <v>31.870975035946213</v>
      </c>
    </row>
    <row r="9" spans="1:7" ht="14.25" customHeight="1">
      <c r="A9" s="775" t="s">
        <v>237</v>
      </c>
      <c r="B9" s="779">
        <v>7.3519420664497206</v>
      </c>
      <c r="C9" s="487">
        <v>24.073556342420265</v>
      </c>
    </row>
    <row r="10" spans="1:7" ht="14.25" customHeight="1">
      <c r="A10" s="775" t="s">
        <v>346</v>
      </c>
      <c r="B10" s="779">
        <v>36.361403406200942</v>
      </c>
      <c r="C10" s="487">
        <v>43.958681069995862</v>
      </c>
    </row>
    <row r="11" spans="1:7" ht="14.25" customHeight="1">
      <c r="A11" s="776" t="s">
        <v>399</v>
      </c>
      <c r="B11" s="779">
        <v>16.614196299396333</v>
      </c>
      <c r="C11" s="487">
        <v>50.66202607288848</v>
      </c>
    </row>
    <row r="12" spans="1:7" ht="14.25" customHeight="1">
      <c r="A12" s="773" t="s">
        <v>47</v>
      </c>
      <c r="B12" s="780"/>
      <c r="C12" s="640"/>
    </row>
    <row r="13" spans="1:7" ht="14.25" customHeight="1">
      <c r="A13" s="774" t="s">
        <v>6</v>
      </c>
      <c r="B13" s="779">
        <v>2.4805879476935981</v>
      </c>
      <c r="C13" s="487">
        <v>10.872951375962469</v>
      </c>
    </row>
    <row r="14" spans="1:7" ht="14.25" customHeight="1">
      <c r="A14" s="775" t="s">
        <v>240</v>
      </c>
      <c r="B14" s="781">
        <v>1.4902866633922174</v>
      </c>
      <c r="C14" s="487">
        <v>10.523941438563764</v>
      </c>
    </row>
    <row r="15" spans="1:7" ht="14.25" customHeight="1">
      <c r="A15" s="775" t="s">
        <v>239</v>
      </c>
      <c r="B15" s="779">
        <v>3.5036309404452375</v>
      </c>
      <c r="C15" s="487">
        <v>10.857794451690324</v>
      </c>
      <c r="E15" s="4"/>
      <c r="F15" s="4"/>
    </row>
    <row r="16" spans="1:7" ht="14.25" customHeight="1">
      <c r="A16" s="776" t="s">
        <v>348</v>
      </c>
      <c r="B16" s="779">
        <v>1.4002411295529904</v>
      </c>
      <c r="C16" s="487">
        <v>10.217596811166976</v>
      </c>
      <c r="E16" s="4"/>
      <c r="F16" s="4"/>
    </row>
    <row r="17" spans="1:6" ht="14.25" customHeight="1">
      <c r="A17" s="777" t="s">
        <v>349</v>
      </c>
      <c r="B17" s="782" t="s">
        <v>0</v>
      </c>
      <c r="C17" s="492">
        <v>15.566329056098393</v>
      </c>
      <c r="E17" s="4"/>
      <c r="F17" s="4"/>
    </row>
    <row r="18" spans="1:6" ht="14.25" customHeight="1">
      <c r="A18" s="165"/>
      <c r="B18" s="516"/>
      <c r="C18" s="2"/>
      <c r="D18" s="2"/>
    </row>
    <row r="19" spans="1:6" ht="14.25" customHeight="1">
      <c r="A19" s="583" t="s">
        <v>407</v>
      </c>
      <c r="B19" s="165"/>
      <c r="C19" s="2"/>
      <c r="D19" s="2"/>
    </row>
    <row r="20" spans="1:6" ht="14.25" customHeight="1">
      <c r="A20" s="280" t="s">
        <v>421</v>
      </c>
      <c r="B20" s="13"/>
      <c r="C20" s="1"/>
      <c r="D20" s="1"/>
    </row>
    <row r="21" spans="1:6" ht="14.25" customHeight="1">
      <c r="A21" s="280"/>
      <c r="B21" s="13"/>
      <c r="C21" s="1"/>
      <c r="D21" s="1"/>
    </row>
    <row r="22" spans="1:6" ht="14.25" customHeight="1">
      <c r="A22" s="13" t="s">
        <v>175</v>
      </c>
      <c r="B22" s="13"/>
      <c r="C22" s="1"/>
      <c r="D22" s="1"/>
    </row>
    <row r="23" spans="1:6" ht="14.25" customHeight="1">
      <c r="A23" s="13" t="s">
        <v>500</v>
      </c>
      <c r="B23" s="13"/>
      <c r="C23" s="1"/>
      <c r="D23" s="1"/>
    </row>
    <row r="24" spans="1:6" ht="14.25" customHeight="1">
      <c r="A24" s="13" t="s">
        <v>501</v>
      </c>
      <c r="B24" s="13"/>
      <c r="C24" s="1"/>
      <c r="D24" s="1"/>
    </row>
    <row r="25" spans="1:6" ht="14.25" customHeight="1">
      <c r="A25" s="13"/>
      <c r="B25" s="13"/>
      <c r="C25" s="8"/>
      <c r="D25" s="1"/>
    </row>
    <row r="26" spans="1:6" ht="14.25" customHeight="1">
      <c r="A26" s="13" t="s">
        <v>498</v>
      </c>
      <c r="B26" s="13"/>
      <c r="C26" s="8"/>
      <c r="D26" s="1"/>
    </row>
    <row r="27" spans="1:6" ht="14.25" customHeight="1">
      <c r="B27" s="13"/>
      <c r="C27" s="8"/>
      <c r="D27" s="1"/>
    </row>
    <row r="28" spans="1:6" ht="14.25" customHeight="1">
      <c r="B28" s="13"/>
      <c r="C28" s="8"/>
      <c r="D28" s="1"/>
    </row>
    <row r="29" spans="1:6" ht="14.25" customHeight="1">
      <c r="B29" s="13"/>
      <c r="C29" s="8"/>
      <c r="D29" s="1"/>
    </row>
    <row r="30" spans="1:6" ht="14.25" customHeight="1">
      <c r="A30" s="13"/>
      <c r="B30" s="13"/>
      <c r="C30" s="1"/>
      <c r="D30" s="1"/>
    </row>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sheetData>
  <hyperlinks>
    <hyperlink ref="G1" location="Contenu!A1" display="retour au contenu"/>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election activeCell="G1" sqref="G1"/>
    </sheetView>
  </sheetViews>
  <sheetFormatPr baseColWidth="10" defaultColWidth="11" defaultRowHeight="12"/>
  <cols>
    <col min="1" max="1" width="44" style="3" customWidth="1"/>
    <col min="2" max="5" width="13.125" style="3" customWidth="1"/>
    <col min="6" max="16384" width="11" style="3"/>
  </cols>
  <sheetData>
    <row r="1" spans="1:7" ht="14.25" customHeight="1">
      <c r="A1" s="559" t="s">
        <v>173</v>
      </c>
      <c r="C1" s="103"/>
      <c r="E1" s="5" t="s">
        <v>482</v>
      </c>
      <c r="G1" s="2248" t="s">
        <v>1045</v>
      </c>
    </row>
    <row r="2" spans="1:7" ht="14.25" customHeight="1">
      <c r="A2" s="560" t="s">
        <v>172</v>
      </c>
      <c r="C2" s="103"/>
    </row>
    <row r="3" spans="1:7" ht="14.25" customHeight="1">
      <c r="A3" s="561"/>
      <c r="B3" s="172"/>
      <c r="C3" s="172"/>
      <c r="D3" s="172"/>
      <c r="E3" s="172"/>
      <c r="F3" s="4"/>
    </row>
    <row r="4" spans="1:7" ht="14.25" customHeight="1">
      <c r="A4" s="488"/>
      <c r="B4" s="488" t="s">
        <v>46</v>
      </c>
      <c r="C4" s="278"/>
      <c r="D4" s="490" t="s">
        <v>47</v>
      </c>
      <c r="E4" s="278"/>
      <c r="F4" s="4"/>
    </row>
    <row r="5" spans="1:7" ht="14.25" customHeight="1">
      <c r="A5" s="494"/>
      <c r="B5" s="643" t="s">
        <v>450</v>
      </c>
      <c r="C5" s="235" t="s">
        <v>57</v>
      </c>
      <c r="D5" s="745" t="s">
        <v>450</v>
      </c>
      <c r="E5" s="284" t="s">
        <v>57</v>
      </c>
      <c r="F5" s="4"/>
    </row>
    <row r="6" spans="1:7" ht="14.25" customHeight="1">
      <c r="A6" s="557" t="s">
        <v>6</v>
      </c>
      <c r="B6" s="462">
        <v>11.727876136409963</v>
      </c>
      <c r="C6" s="474">
        <v>0.58218434874671021</v>
      </c>
      <c r="D6" s="463">
        <v>2.97999618511979</v>
      </c>
      <c r="E6" s="474">
        <v>0.32198952918237705</v>
      </c>
      <c r="F6" s="4"/>
    </row>
    <row r="7" spans="1:7" ht="14.25" customHeight="1">
      <c r="A7" s="494" t="s">
        <v>236</v>
      </c>
      <c r="B7" s="244">
        <v>8.8778071369596514</v>
      </c>
      <c r="C7" s="419">
        <v>1.1173458104592386</v>
      </c>
      <c r="D7" s="461">
        <v>3.2379834559648728</v>
      </c>
      <c r="E7" s="419">
        <v>0.75931925098063768</v>
      </c>
    </row>
    <row r="8" spans="1:7" ht="14.25" customHeight="1">
      <c r="A8" s="494" t="s">
        <v>235</v>
      </c>
      <c r="B8" s="244">
        <v>5.6686216996818715</v>
      </c>
      <c r="C8" s="419">
        <v>1.2469101571627468</v>
      </c>
      <c r="D8" s="461">
        <v>3.6432674670958778</v>
      </c>
      <c r="E8" s="419">
        <v>0.8962406491263939</v>
      </c>
    </row>
    <row r="9" spans="1:7" ht="14.25" customHeight="1">
      <c r="A9" s="494" t="s">
        <v>397</v>
      </c>
      <c r="B9" s="244">
        <v>14.46910515394565</v>
      </c>
      <c r="C9" s="419">
        <v>0.91950241415470757</v>
      </c>
      <c r="D9" s="461">
        <v>1.9363567801600694</v>
      </c>
      <c r="E9" s="419">
        <v>0.37093649381759153</v>
      </c>
    </row>
    <row r="10" spans="1:7" ht="14.25" customHeight="1">
      <c r="A10" s="489" t="s">
        <v>398</v>
      </c>
      <c r="B10" s="245">
        <v>17.213342347464238</v>
      </c>
      <c r="C10" s="475">
        <v>2.7512390543501688</v>
      </c>
      <c r="D10" s="585">
        <v>5.9632058815061297</v>
      </c>
      <c r="E10" s="584">
        <v>4.4141742105863457</v>
      </c>
    </row>
    <row r="11" spans="1:7" ht="14.25" customHeight="1">
      <c r="A11" s="276"/>
      <c r="B11" s="1"/>
      <c r="C11" s="1"/>
      <c r="D11" s="1"/>
      <c r="E11" s="1"/>
      <c r="F11" s="1"/>
    </row>
    <row r="12" spans="1:7" ht="14.25" customHeight="1">
      <c r="A12" s="375" t="s">
        <v>293</v>
      </c>
      <c r="B12" s="1"/>
      <c r="C12" s="1"/>
      <c r="D12" s="1"/>
      <c r="E12" s="1"/>
      <c r="F12" s="1"/>
    </row>
    <row r="13" spans="1:7" ht="14.25" customHeight="1">
      <c r="A13" s="586" t="s">
        <v>355</v>
      </c>
      <c r="B13" s="7"/>
      <c r="C13" s="1"/>
      <c r="D13" s="1"/>
      <c r="E13" s="1"/>
      <c r="F13" s="1"/>
    </row>
    <row r="14" spans="1:7" ht="14.25" customHeight="1">
      <c r="B14" s="24"/>
      <c r="C14" s="1"/>
      <c r="D14" s="1"/>
      <c r="E14" s="1"/>
      <c r="F14" s="1"/>
    </row>
    <row r="15" spans="1:7" ht="14.25" customHeight="1">
      <c r="A15" s="13" t="s">
        <v>175</v>
      </c>
      <c r="B15" s="1"/>
      <c r="C15" s="1"/>
      <c r="D15" s="1"/>
      <c r="E15" s="1"/>
      <c r="F15" s="1"/>
    </row>
    <row r="16" spans="1:7" ht="14.25" customHeight="1">
      <c r="A16" s="13" t="s">
        <v>500</v>
      </c>
      <c r="B16" s="146"/>
      <c r="C16" s="146"/>
      <c r="D16" s="1"/>
      <c r="E16" s="1"/>
      <c r="F16" s="1"/>
    </row>
    <row r="17" spans="1:6" ht="14.25" customHeight="1">
      <c r="A17" s="13" t="s">
        <v>501</v>
      </c>
      <c r="B17" s="145"/>
      <c r="C17" s="145"/>
      <c r="D17" s="1"/>
      <c r="E17" s="1"/>
      <c r="F17" s="1"/>
    </row>
    <row r="18" spans="1:6" ht="14.25" customHeight="1">
      <c r="A18" s="13"/>
      <c r="B18" s="145"/>
      <c r="C18" s="145"/>
      <c r="D18" s="1"/>
      <c r="E18" s="1"/>
      <c r="F18" s="1"/>
    </row>
    <row r="19" spans="1:6" ht="14.25" customHeight="1">
      <c r="A19" s="13" t="s">
        <v>498</v>
      </c>
      <c r="B19" s="145"/>
      <c r="C19" s="145"/>
      <c r="D19" s="1"/>
      <c r="E19" s="1"/>
      <c r="F19" s="1"/>
    </row>
    <row r="20" spans="1:6" ht="14.25" customHeight="1">
      <c r="A20" s="13"/>
      <c r="B20" s="1"/>
      <c r="C20" s="1"/>
      <c r="D20" s="1"/>
      <c r="E20" s="1"/>
      <c r="F20" s="1"/>
    </row>
    <row r="21" spans="1:6" ht="14.25" customHeight="1"/>
    <row r="22" spans="1:6" ht="14.25" customHeight="1"/>
    <row r="23" spans="1:6" ht="14.25" customHeight="1"/>
    <row r="24" spans="1:6" ht="14.25" customHeight="1"/>
    <row r="25" spans="1:6" ht="14.25" customHeight="1"/>
    <row r="26" spans="1:6" ht="14.25" customHeight="1"/>
    <row r="27" spans="1:6" ht="14.25" customHeight="1"/>
    <row r="28" spans="1:6" ht="14.25" customHeight="1"/>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sheetData>
  <hyperlinks>
    <hyperlink ref="G1" location="Contenu!A1" display="retour au contenu"/>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election activeCell="G1" sqref="G1"/>
    </sheetView>
  </sheetViews>
  <sheetFormatPr baseColWidth="10" defaultColWidth="11" defaultRowHeight="12"/>
  <cols>
    <col min="1" max="1" width="44.625" style="3" customWidth="1"/>
    <col min="2" max="5" width="13.125" style="3" customWidth="1"/>
    <col min="6" max="16384" width="11" style="3"/>
  </cols>
  <sheetData>
    <row r="1" spans="1:14" ht="14.25" customHeight="1">
      <c r="A1" s="16" t="s">
        <v>174</v>
      </c>
      <c r="E1" s="5" t="s">
        <v>483</v>
      </c>
      <c r="G1" s="2248" t="s">
        <v>1045</v>
      </c>
    </row>
    <row r="2" spans="1:14" ht="14.25" customHeight="1">
      <c r="A2" s="533" t="s">
        <v>86</v>
      </c>
      <c r="F2" s="4"/>
    </row>
    <row r="3" spans="1:14" ht="14.25" customHeight="1">
      <c r="A3" s="561"/>
      <c r="B3" s="172"/>
      <c r="C3" s="172"/>
      <c r="D3" s="172"/>
      <c r="E3" s="172"/>
      <c r="F3" s="4"/>
    </row>
    <row r="4" spans="1:14" ht="14.25" customHeight="1">
      <c r="A4" s="488"/>
      <c r="B4" s="488" t="s">
        <v>46</v>
      </c>
      <c r="C4" s="278"/>
      <c r="D4" s="490" t="s">
        <v>47</v>
      </c>
      <c r="E4" s="278"/>
      <c r="F4" s="4"/>
    </row>
    <row r="5" spans="1:14" ht="14.25" customHeight="1">
      <c r="A5" s="494"/>
      <c r="B5" s="643" t="s">
        <v>450</v>
      </c>
      <c r="C5" s="235" t="s">
        <v>57</v>
      </c>
      <c r="D5" s="745" t="s">
        <v>450</v>
      </c>
      <c r="E5" s="284" t="s">
        <v>57</v>
      </c>
      <c r="F5" s="4"/>
    </row>
    <row r="6" spans="1:14" ht="14.25" customHeight="1">
      <c r="A6" s="557" t="s">
        <v>6</v>
      </c>
      <c r="B6" s="348">
        <v>4.6871088509747079</v>
      </c>
      <c r="C6" s="474">
        <v>0.35075793751409912</v>
      </c>
      <c r="D6" s="349">
        <v>3.5086262566395452</v>
      </c>
      <c r="E6" s="474">
        <v>0.30268198709493127</v>
      </c>
      <c r="F6" s="4"/>
      <c r="M6" s="138"/>
      <c r="N6" s="138"/>
    </row>
    <row r="7" spans="1:14" ht="14.25" customHeight="1">
      <c r="A7" s="494" t="s">
        <v>236</v>
      </c>
      <c r="B7" s="350">
        <v>4.3494852873863987</v>
      </c>
      <c r="C7" s="419">
        <v>0.81430902143551775</v>
      </c>
      <c r="D7" s="351">
        <v>3.0283020795063966</v>
      </c>
      <c r="E7" s="419">
        <v>0.70752436568518284</v>
      </c>
      <c r="F7" s="4"/>
      <c r="M7" s="138"/>
      <c r="N7" s="138"/>
    </row>
    <row r="8" spans="1:14" ht="14.25" customHeight="1">
      <c r="A8" s="494" t="s">
        <v>235</v>
      </c>
      <c r="B8" s="350">
        <v>3.6982468549358085</v>
      </c>
      <c r="C8" s="419">
        <v>1.0020234925554141</v>
      </c>
      <c r="D8" s="351">
        <v>3.9584002826885243</v>
      </c>
      <c r="E8" s="419">
        <v>0.97183637577856619</v>
      </c>
      <c r="F8" s="4"/>
      <c r="M8" s="138"/>
      <c r="N8" s="138"/>
    </row>
    <row r="9" spans="1:14" ht="14.25" customHeight="1">
      <c r="A9" s="494" t="s">
        <v>397</v>
      </c>
      <c r="B9" s="350">
        <v>4.3837207770844495</v>
      </c>
      <c r="C9" s="419">
        <v>0.52895887846302059</v>
      </c>
      <c r="D9" s="351">
        <v>2.5255139933611002</v>
      </c>
      <c r="E9" s="419">
        <v>0.40643143672245868</v>
      </c>
      <c r="F9" s="4"/>
      <c r="M9" s="138"/>
      <c r="N9" s="138"/>
    </row>
    <row r="10" spans="1:14" ht="14.25" customHeight="1">
      <c r="A10" s="489" t="s">
        <v>398</v>
      </c>
      <c r="B10" s="352">
        <v>5.4354125285271877</v>
      </c>
      <c r="C10" s="475">
        <v>1.6701114942005948</v>
      </c>
      <c r="D10" s="277" t="s">
        <v>0</v>
      </c>
      <c r="E10" s="475" t="s">
        <v>0</v>
      </c>
      <c r="F10" s="4"/>
      <c r="M10" s="138"/>
      <c r="N10" s="138"/>
    </row>
    <row r="11" spans="1:14" ht="14.25" customHeight="1">
      <c r="A11" s="276"/>
      <c r="B11" s="1"/>
      <c r="C11" s="1"/>
      <c r="D11" s="1"/>
      <c r="E11" s="1"/>
      <c r="F11" s="2"/>
    </row>
    <row r="12" spans="1:14" ht="14.25" customHeight="1">
      <c r="A12" s="375" t="s">
        <v>293</v>
      </c>
      <c r="B12" s="1"/>
      <c r="C12" s="1"/>
      <c r="D12" s="1"/>
      <c r="E12" s="1"/>
      <c r="F12" s="2"/>
    </row>
    <row r="13" spans="1:14" ht="14.25" customHeight="1">
      <c r="A13" s="13" t="s">
        <v>421</v>
      </c>
      <c r="B13" s="1"/>
      <c r="C13" s="1"/>
      <c r="D13" s="1"/>
      <c r="E13" s="1"/>
      <c r="F13" s="2"/>
    </row>
    <row r="14" spans="1:14" ht="14.25" customHeight="1">
      <c r="B14" s="1"/>
      <c r="C14" s="1"/>
      <c r="D14" s="1"/>
      <c r="E14" s="1"/>
      <c r="F14" s="2"/>
    </row>
    <row r="15" spans="1:14" ht="14.25" customHeight="1">
      <c r="A15" s="13" t="s">
        <v>175</v>
      </c>
      <c r="B15" s="1"/>
      <c r="C15" s="1"/>
      <c r="D15" s="1"/>
      <c r="E15" s="1"/>
      <c r="F15" s="2"/>
    </row>
    <row r="16" spans="1:14" ht="14.25" customHeight="1">
      <c r="A16" s="13" t="s">
        <v>500</v>
      </c>
      <c r="B16" s="1"/>
      <c r="C16" s="1"/>
      <c r="D16" s="1"/>
      <c r="E16" s="1"/>
      <c r="F16" s="2"/>
    </row>
    <row r="17" spans="1:6" ht="14.25" customHeight="1">
      <c r="A17" s="13" t="s">
        <v>501</v>
      </c>
      <c r="B17" s="1"/>
      <c r="C17" s="1"/>
      <c r="D17" s="1"/>
      <c r="E17" s="1"/>
      <c r="F17" s="2"/>
    </row>
    <row r="18" spans="1:6" ht="14.25" customHeight="1">
      <c r="A18" s="13"/>
      <c r="B18" s="1"/>
      <c r="C18" s="1"/>
      <c r="D18" s="1"/>
      <c r="E18" s="1"/>
      <c r="F18" s="2"/>
    </row>
    <row r="19" spans="1:6" ht="14.25" customHeight="1">
      <c r="A19" s="13" t="s">
        <v>498</v>
      </c>
      <c r="B19" s="1"/>
      <c r="C19" s="1"/>
      <c r="D19" s="1"/>
      <c r="E19" s="1"/>
      <c r="F19" s="2"/>
    </row>
    <row r="20" spans="1:6" ht="14.25" customHeight="1">
      <c r="A20" s="1"/>
      <c r="B20" s="1"/>
      <c r="C20" s="1"/>
      <c r="D20" s="1"/>
      <c r="E20" s="1"/>
      <c r="F20" s="2"/>
    </row>
    <row r="21" spans="1:6" ht="14.25" customHeight="1">
      <c r="A21" s="16"/>
      <c r="F21" s="4"/>
    </row>
    <row r="22" spans="1:6" ht="14.25" customHeight="1">
      <c r="A22" s="533"/>
      <c r="F22" s="4"/>
    </row>
    <row r="23" spans="1:6" ht="14.25" customHeight="1">
      <c r="F23" s="291"/>
    </row>
    <row r="24" spans="1:6" ht="14.25" customHeight="1">
      <c r="F24" s="291"/>
    </row>
    <row r="25" spans="1:6" ht="14.25" customHeight="1">
      <c r="F25" s="4"/>
    </row>
    <row r="26" spans="1:6" ht="14.25" customHeight="1">
      <c r="F26" s="4"/>
    </row>
    <row r="27" spans="1:6" ht="14.25" customHeight="1">
      <c r="F27" s="4"/>
    </row>
    <row r="28" spans="1:6" ht="14.25" customHeight="1">
      <c r="F28" s="4"/>
    </row>
    <row r="29" spans="1:6" ht="14.25" customHeight="1">
      <c r="F29" s="4"/>
    </row>
    <row r="30" spans="1:6" ht="14.25" customHeight="1"/>
    <row r="31" spans="1:6" ht="14.25" customHeight="1"/>
    <row r="32" spans="1:6" ht="14.25" customHeight="1"/>
    <row r="33" spans="1:6" ht="14.25" customHeight="1">
      <c r="F33" s="1"/>
    </row>
    <row r="34" spans="1:6" ht="14.25" customHeight="1">
      <c r="F34" s="1"/>
    </row>
    <row r="35" spans="1:6" ht="14.25" customHeight="1">
      <c r="F35" s="1"/>
    </row>
    <row r="36" spans="1:6" ht="14.25" customHeight="1">
      <c r="F36" s="1"/>
    </row>
    <row r="37" spans="1:6" ht="14.25" customHeight="1">
      <c r="F37" s="1"/>
    </row>
    <row r="38" spans="1:6" ht="14.25" customHeight="1">
      <c r="F38" s="1"/>
    </row>
    <row r="39" spans="1:6" ht="14.25" customHeight="1">
      <c r="F39" s="1"/>
    </row>
    <row r="40" spans="1:6" ht="14.25" customHeight="1">
      <c r="F40" s="1"/>
    </row>
    <row r="41" spans="1:6" ht="14.25" customHeight="1">
      <c r="F41" s="1"/>
    </row>
    <row r="42" spans="1:6" ht="14.25" customHeight="1">
      <c r="A42" s="13"/>
      <c r="B42" s="1"/>
      <c r="C42" s="1"/>
      <c r="D42" s="1"/>
      <c r="E42" s="1"/>
      <c r="F42" s="1"/>
    </row>
    <row r="43" spans="1:6" ht="14.25" customHeight="1">
      <c r="A43" s="13"/>
      <c r="B43" s="1"/>
      <c r="C43" s="1"/>
      <c r="D43" s="1"/>
      <c r="E43" s="1"/>
      <c r="F43" s="1"/>
    </row>
    <row r="44" spans="1:6" ht="14.25" customHeight="1">
      <c r="A44" s="1"/>
      <c r="B44" s="1"/>
      <c r="C44" s="1"/>
      <c r="D44" s="1"/>
      <c r="E44" s="1"/>
      <c r="F44" s="1"/>
    </row>
    <row r="45" spans="1:6" ht="14.25" customHeight="1"/>
  </sheetData>
  <hyperlinks>
    <hyperlink ref="G1" location="Contenu!A1" display="retour au contenu"/>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workbookViewId="0">
      <selection activeCell="I1" sqref="I1"/>
    </sheetView>
  </sheetViews>
  <sheetFormatPr baseColWidth="10" defaultRowHeight="14.25"/>
  <cols>
    <col min="1" max="1" width="22.5" customWidth="1"/>
    <col min="2" max="7" width="25.625" customWidth="1"/>
    <col min="8" max="16" width="11.125" customWidth="1"/>
  </cols>
  <sheetData>
    <row r="1" spans="1:11" ht="14.25" customHeight="1">
      <c r="A1" s="206" t="s">
        <v>326</v>
      </c>
      <c r="B1" s="45"/>
      <c r="C1" s="267"/>
      <c r="D1" s="45"/>
      <c r="E1" s="45"/>
      <c r="F1" s="45"/>
      <c r="G1" s="5" t="s">
        <v>484</v>
      </c>
      <c r="H1" s="45"/>
      <c r="I1" s="2248" t="s">
        <v>1045</v>
      </c>
      <c r="J1" s="181"/>
      <c r="K1" s="181"/>
    </row>
    <row r="2" spans="1:11" ht="14.25" customHeight="1">
      <c r="A2" s="562" t="s">
        <v>327</v>
      </c>
      <c r="B2" s="45"/>
      <c r="C2" s="268"/>
      <c r="D2" s="45"/>
      <c r="E2" s="45"/>
      <c r="F2" s="45"/>
      <c r="G2" s="45"/>
      <c r="H2" s="45"/>
      <c r="I2" s="45"/>
      <c r="J2" s="45"/>
    </row>
    <row r="3" spans="1:11" ht="14.25" customHeight="1">
      <c r="A3" s="563"/>
      <c r="B3" s="212"/>
      <c r="C3" s="212"/>
      <c r="D3" s="212"/>
      <c r="E3" s="212"/>
      <c r="F3" s="212"/>
      <c r="G3" s="212"/>
      <c r="H3" s="212"/>
      <c r="I3" s="212"/>
      <c r="J3" s="212"/>
    </row>
    <row r="4" spans="1:11" ht="22.5">
      <c r="A4" s="71"/>
      <c r="B4" s="789" t="s">
        <v>358</v>
      </c>
      <c r="C4" s="502" t="s">
        <v>359</v>
      </c>
      <c r="D4" s="789" t="s">
        <v>241</v>
      </c>
      <c r="E4" s="502" t="s">
        <v>329</v>
      </c>
      <c r="F4" s="789" t="s">
        <v>242</v>
      </c>
      <c r="G4" s="498" t="s">
        <v>330</v>
      </c>
    </row>
    <row r="5" spans="1:11" ht="14.25" customHeight="1">
      <c r="A5" s="73"/>
      <c r="B5" s="792" t="s">
        <v>56</v>
      </c>
      <c r="C5" s="644" t="s">
        <v>56</v>
      </c>
      <c r="D5" s="792" t="s">
        <v>56</v>
      </c>
      <c r="E5" s="644" t="s">
        <v>56</v>
      </c>
      <c r="F5" s="792" t="s">
        <v>56</v>
      </c>
      <c r="G5" s="791" t="s">
        <v>56</v>
      </c>
    </row>
    <row r="6" spans="1:11" ht="14.25" customHeight="1">
      <c r="A6" s="199" t="s">
        <v>119</v>
      </c>
      <c r="B6" s="339">
        <v>4.78</v>
      </c>
      <c r="C6" s="339">
        <v>19.739999999999998</v>
      </c>
      <c r="D6" s="32">
        <v>5.0599999999999996</v>
      </c>
      <c r="E6" s="339">
        <v>53.87</v>
      </c>
      <c r="F6" s="32">
        <v>4.93</v>
      </c>
      <c r="G6" s="339">
        <v>11.620000000000005</v>
      </c>
    </row>
    <row r="7" spans="1:11" ht="14.25" customHeight="1">
      <c r="A7" s="199" t="s">
        <v>328</v>
      </c>
      <c r="B7" s="339">
        <v>26.46</v>
      </c>
      <c r="C7" s="339">
        <v>27.32</v>
      </c>
      <c r="D7" s="32">
        <v>17.489999999999998</v>
      </c>
      <c r="E7" s="339">
        <v>13.4</v>
      </c>
      <c r="F7" s="32">
        <v>7.53</v>
      </c>
      <c r="G7" s="339">
        <v>7.7999999999999829</v>
      </c>
    </row>
    <row r="8" spans="1:11" ht="14.25" customHeight="1">
      <c r="A8" s="787" t="s">
        <v>178</v>
      </c>
      <c r="B8" s="790"/>
      <c r="C8" s="790"/>
      <c r="D8" s="638"/>
      <c r="E8" s="790"/>
      <c r="F8" s="638"/>
      <c r="G8" s="790"/>
    </row>
    <row r="9" spans="1:11" ht="14.25" customHeight="1">
      <c r="A9" s="501" t="s">
        <v>69</v>
      </c>
      <c r="B9" s="339">
        <v>19.22</v>
      </c>
      <c r="C9" s="339">
        <v>30.2</v>
      </c>
      <c r="D9" s="32">
        <v>14.99</v>
      </c>
      <c r="E9" s="339">
        <v>18.79</v>
      </c>
      <c r="F9" s="32">
        <v>7.57</v>
      </c>
      <c r="G9" s="339">
        <v>9.2300000000000182</v>
      </c>
    </row>
    <row r="10" spans="1:11" ht="14.25" customHeight="1">
      <c r="A10" s="501" t="s">
        <v>70</v>
      </c>
      <c r="B10" s="339">
        <v>29.5</v>
      </c>
      <c r="C10" s="339">
        <v>28.11</v>
      </c>
      <c r="D10" s="32">
        <v>17.02</v>
      </c>
      <c r="E10" s="339">
        <v>11.42</v>
      </c>
      <c r="F10" s="32">
        <v>7.47</v>
      </c>
      <c r="G10" s="339">
        <v>6.480000000000004</v>
      </c>
    </row>
    <row r="11" spans="1:11" ht="14.25" customHeight="1">
      <c r="A11" s="501" t="s">
        <v>71</v>
      </c>
      <c r="B11" s="339">
        <v>32.799999999999997</v>
      </c>
      <c r="C11" s="339">
        <v>18.7</v>
      </c>
      <c r="D11" s="32">
        <v>24.29</v>
      </c>
      <c r="E11" s="339">
        <v>7.79</v>
      </c>
      <c r="F11" s="32">
        <v>7.61</v>
      </c>
      <c r="G11" s="339">
        <v>8.8100000000000023</v>
      </c>
    </row>
    <row r="12" spans="1:11" ht="14.25" customHeight="1">
      <c r="A12" s="787" t="s">
        <v>270</v>
      </c>
      <c r="B12" s="790"/>
      <c r="C12" s="790"/>
      <c r="D12" s="638"/>
      <c r="E12" s="790"/>
      <c r="F12" s="638"/>
      <c r="G12" s="790"/>
    </row>
    <row r="13" spans="1:11" ht="14.25" customHeight="1">
      <c r="A13" s="199" t="s">
        <v>96</v>
      </c>
      <c r="B13" s="339">
        <v>23.87</v>
      </c>
      <c r="C13" s="339">
        <v>24.86</v>
      </c>
      <c r="D13" s="32">
        <v>21.23</v>
      </c>
      <c r="E13" s="339">
        <v>11.71</v>
      </c>
      <c r="F13" s="32">
        <v>10.47</v>
      </c>
      <c r="G13" s="339">
        <v>7.8599999999999852</v>
      </c>
    </row>
    <row r="14" spans="1:11" ht="14.25" customHeight="1">
      <c r="A14" s="199" t="s">
        <v>97</v>
      </c>
      <c r="B14" s="339">
        <v>29.34</v>
      </c>
      <c r="C14" s="339">
        <v>27.93</v>
      </c>
      <c r="D14" s="32">
        <v>15.86</v>
      </c>
      <c r="E14" s="339">
        <v>13.08</v>
      </c>
      <c r="F14" s="32">
        <v>6.17</v>
      </c>
      <c r="G14" s="339">
        <v>7.6200000000000045</v>
      </c>
    </row>
    <row r="15" spans="1:11" ht="14.25" customHeight="1">
      <c r="A15" s="199" t="s">
        <v>98</v>
      </c>
      <c r="B15" s="339">
        <v>25.73</v>
      </c>
      <c r="C15" s="339">
        <v>31.67</v>
      </c>
      <c r="D15" s="32">
        <v>13.57</v>
      </c>
      <c r="E15" s="339">
        <v>16.64</v>
      </c>
      <c r="F15" s="32">
        <v>4.66</v>
      </c>
      <c r="G15" s="339">
        <v>7.730000000000004</v>
      </c>
    </row>
    <row r="16" spans="1:11" ht="14.25" customHeight="1">
      <c r="A16" s="500" t="s">
        <v>45</v>
      </c>
      <c r="B16" s="234">
        <v>23.38</v>
      </c>
      <c r="C16" s="234">
        <v>31.66</v>
      </c>
      <c r="D16" s="251">
        <v>11.45</v>
      </c>
      <c r="E16" s="234">
        <v>21.48</v>
      </c>
      <c r="F16" s="251">
        <v>3.07</v>
      </c>
      <c r="G16" s="234">
        <v>8.960000000000008</v>
      </c>
    </row>
    <row r="17" spans="1:11" ht="14.25" customHeight="1">
      <c r="A17" s="516"/>
      <c r="B17" s="176"/>
      <c r="C17" s="176"/>
      <c r="D17" s="176"/>
      <c r="E17" s="176"/>
      <c r="F17" s="176"/>
      <c r="G17" s="176"/>
      <c r="H17" s="176"/>
      <c r="I17" s="176"/>
      <c r="J17" s="176"/>
    </row>
    <row r="18" spans="1:11" ht="14.25" customHeight="1">
      <c r="A18" s="13" t="s">
        <v>175</v>
      </c>
      <c r="B18" s="146"/>
      <c r="C18" s="146"/>
      <c r="D18" s="146"/>
      <c r="E18" s="146"/>
      <c r="F18" s="146"/>
      <c r="G18" s="146"/>
      <c r="H18" s="146"/>
      <c r="I18" s="146"/>
      <c r="J18" s="146"/>
    </row>
    <row r="19" spans="1:11" ht="14.25" customHeight="1">
      <c r="A19" s="13" t="s">
        <v>500</v>
      </c>
      <c r="B19" s="1"/>
      <c r="C19" s="1"/>
      <c r="D19" s="1"/>
      <c r="E19" s="1"/>
      <c r="F19" s="1"/>
      <c r="G19" s="146"/>
      <c r="H19" s="146"/>
      <c r="I19" s="146"/>
      <c r="J19" s="1"/>
    </row>
    <row r="20" spans="1:11" ht="14.25" customHeight="1">
      <c r="A20" s="13" t="s">
        <v>501</v>
      </c>
      <c r="B20" s="1"/>
      <c r="C20" s="1"/>
      <c r="D20" s="1"/>
      <c r="E20" s="1"/>
      <c r="F20" s="1"/>
      <c r="G20" s="146"/>
      <c r="H20" s="146"/>
      <c r="I20" s="146"/>
      <c r="J20" s="1"/>
    </row>
    <row r="21" spans="1:11" ht="14.25" customHeight="1">
      <c r="A21" s="13"/>
      <c r="B21" s="1"/>
      <c r="C21" s="1"/>
      <c r="D21" s="1"/>
      <c r="E21" s="1"/>
      <c r="F21" s="1"/>
      <c r="G21" s="146"/>
      <c r="H21" s="146"/>
      <c r="I21" s="146"/>
      <c r="J21" s="1"/>
    </row>
    <row r="22" spans="1:11" ht="14.25" customHeight="1">
      <c r="A22" s="13" t="s">
        <v>498</v>
      </c>
      <c r="H22" s="146"/>
      <c r="I22" s="146"/>
      <c r="J22" s="1"/>
    </row>
    <row r="23" spans="1:11" ht="14.25" customHeight="1">
      <c r="A23" s="13"/>
      <c r="B23" s="1"/>
      <c r="C23" s="1"/>
      <c r="D23" s="1"/>
      <c r="E23" s="1"/>
      <c r="F23" s="1"/>
      <c r="G23" s="146"/>
      <c r="H23" s="146"/>
      <c r="I23" s="146"/>
      <c r="J23" s="1"/>
    </row>
    <row r="24" spans="1:11" ht="14.25" customHeight="1">
      <c r="A24" s="206"/>
      <c r="B24" s="45"/>
      <c r="C24" s="159"/>
      <c r="D24" s="45"/>
      <c r="E24" s="45"/>
      <c r="F24" s="45"/>
      <c r="G24" s="45"/>
      <c r="H24" s="45"/>
      <c r="I24" s="146"/>
      <c r="J24" s="1"/>
    </row>
    <row r="25" spans="1:11" ht="14.25" customHeight="1">
      <c r="A25" s="78"/>
      <c r="B25" s="45"/>
      <c r="C25" s="180"/>
      <c r="D25" s="45"/>
      <c r="E25" s="45"/>
      <c r="F25" s="45"/>
      <c r="G25" s="45"/>
      <c r="H25" s="45"/>
      <c r="I25" s="146"/>
      <c r="J25" s="1"/>
    </row>
    <row r="26" spans="1:11" ht="14.25" customHeight="1">
      <c r="H26" s="45"/>
      <c r="I26" s="146"/>
      <c r="J26" s="1"/>
    </row>
    <row r="27" spans="1:11" ht="14.25" customHeight="1">
      <c r="H27" s="45"/>
      <c r="I27" s="146"/>
      <c r="J27" s="1"/>
    </row>
    <row r="28" spans="1:11" ht="14.25" customHeight="1">
      <c r="H28" s="212"/>
      <c r="I28" s="1"/>
      <c r="J28" s="1"/>
    </row>
    <row r="29" spans="1:11">
      <c r="I29" s="1"/>
      <c r="J29" s="1"/>
    </row>
    <row r="30" spans="1:11" ht="14.25" customHeight="1">
      <c r="I30" s="1"/>
      <c r="J30" s="1"/>
    </row>
    <row r="31" spans="1:11" ht="14.25" customHeight="1">
      <c r="I31" s="1"/>
      <c r="J31" s="1"/>
      <c r="K31" s="3"/>
    </row>
    <row r="32" spans="1:11" ht="14.25" customHeight="1">
      <c r="I32" s="1"/>
      <c r="J32" s="1"/>
      <c r="K32" s="3"/>
    </row>
    <row r="33" spans="8:11" ht="14.25" customHeight="1">
      <c r="I33" s="1"/>
      <c r="J33" s="1"/>
      <c r="K33" s="3"/>
    </row>
    <row r="34" spans="8:11" ht="14.25" customHeight="1">
      <c r="I34" s="1"/>
      <c r="J34" s="1"/>
      <c r="K34" s="3"/>
    </row>
    <row r="35" spans="8:11" ht="14.25" customHeight="1">
      <c r="I35" s="1"/>
      <c r="J35" s="1"/>
      <c r="K35" s="3"/>
    </row>
    <row r="36" spans="8:11" ht="14.25" customHeight="1">
      <c r="K36" s="3"/>
    </row>
    <row r="37" spans="8:11" ht="14.25" customHeight="1">
      <c r="K37" s="3"/>
    </row>
    <row r="38" spans="8:11" ht="14.25" customHeight="1">
      <c r="K38" s="3"/>
    </row>
    <row r="39" spans="8:11" ht="14.25" customHeight="1">
      <c r="K39" s="3"/>
    </row>
    <row r="40" spans="8:11" ht="14.25" customHeight="1">
      <c r="K40" s="3"/>
    </row>
    <row r="41" spans="8:11" ht="14.25" customHeight="1">
      <c r="K41" s="3"/>
    </row>
    <row r="42" spans="8:11" ht="14.25" customHeight="1">
      <c r="H42" s="176"/>
      <c r="I42" s="3"/>
      <c r="J42" s="3"/>
      <c r="K42" s="3"/>
    </row>
    <row r="43" spans="8:11" ht="14.25" customHeight="1">
      <c r="H43" s="146"/>
    </row>
    <row r="44" spans="8:11" ht="14.25" customHeight="1">
      <c r="H44" s="146"/>
    </row>
    <row r="45" spans="8:11" ht="14.25" customHeight="1">
      <c r="H45" s="146"/>
    </row>
    <row r="46" spans="8:11" ht="14.25" customHeight="1">
      <c r="H46" s="146"/>
    </row>
    <row r="47" spans="8:11" ht="14.25" customHeight="1"/>
    <row r="48" spans="8:11" ht="14.25" customHeight="1"/>
    <row r="49" ht="14.25" customHeight="1"/>
    <row r="50" ht="14.25" customHeight="1"/>
    <row r="51" ht="14.25" customHeight="1"/>
    <row r="52" ht="14.25" customHeight="1"/>
    <row r="53" ht="14.25" customHeight="1"/>
    <row r="54" ht="14.25" customHeight="1"/>
  </sheetData>
  <hyperlinks>
    <hyperlink ref="I1" location="Contenu!A1" display="retour au contenu"/>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election activeCell="I1" sqref="I1"/>
    </sheetView>
  </sheetViews>
  <sheetFormatPr baseColWidth="10" defaultColWidth="8" defaultRowHeight="14.25"/>
  <cols>
    <col min="1" max="1" width="29.125" style="140" customWidth="1"/>
    <col min="2" max="7" width="13.125" style="140" customWidth="1"/>
    <col min="8" max="22" width="11.125" style="140" customWidth="1"/>
    <col min="23" max="16384" width="8" style="140"/>
  </cols>
  <sheetData>
    <row r="1" spans="1:18" ht="14.25" customHeight="1">
      <c r="A1" s="535" t="s">
        <v>176</v>
      </c>
      <c r="C1" s="147"/>
      <c r="D1" s="182"/>
      <c r="E1" s="182"/>
      <c r="F1" s="182"/>
      <c r="G1" s="5" t="s">
        <v>485</v>
      </c>
      <c r="H1" s="182"/>
      <c r="I1" s="2248" t="s">
        <v>1045</v>
      </c>
      <c r="J1" s="182"/>
    </row>
    <row r="2" spans="1:18" ht="14.25" customHeight="1">
      <c r="A2" s="564"/>
      <c r="B2" s="182"/>
      <c r="C2" s="214"/>
      <c r="D2" s="213"/>
      <c r="E2" s="182"/>
    </row>
    <row r="3" spans="1:18" ht="14.25" customHeight="1">
      <c r="A3" s="71"/>
      <c r="B3" s="247" t="s">
        <v>46</v>
      </c>
      <c r="C3" s="801"/>
      <c r="D3" s="794" t="s">
        <v>47</v>
      </c>
      <c r="E3" s="800"/>
      <c r="F3" s="247" t="s">
        <v>243</v>
      </c>
      <c r="G3" s="801"/>
    </row>
    <row r="4" spans="1:18" ht="14.25" customHeight="1">
      <c r="A4" s="73"/>
      <c r="B4" s="793" t="s">
        <v>56</v>
      </c>
      <c r="C4" s="235" t="s">
        <v>57</v>
      </c>
      <c r="D4" s="802" t="s">
        <v>56</v>
      </c>
      <c r="E4" s="275" t="s">
        <v>57</v>
      </c>
      <c r="F4" s="793" t="s">
        <v>56</v>
      </c>
      <c r="G4" s="235" t="s">
        <v>57</v>
      </c>
    </row>
    <row r="5" spans="1:18" ht="14.25" customHeight="1">
      <c r="A5" s="504" t="s">
        <v>332</v>
      </c>
      <c r="B5" s="248">
        <v>37.850999999999999</v>
      </c>
      <c r="C5" s="505">
        <v>1.8560000000000001</v>
      </c>
      <c r="D5" s="142">
        <v>62.149000000000001</v>
      </c>
      <c r="E5" s="507">
        <v>1.8560000000000001</v>
      </c>
      <c r="F5" s="248">
        <v>0</v>
      </c>
      <c r="G5" s="505">
        <v>0</v>
      </c>
    </row>
    <row r="6" spans="1:18" ht="14.25" customHeight="1">
      <c r="A6" s="504" t="s">
        <v>328</v>
      </c>
      <c r="B6" s="248">
        <v>27.033999999999999</v>
      </c>
      <c r="C6" s="505">
        <v>1.5820000000000001</v>
      </c>
      <c r="D6" s="142">
        <v>65.218000000000004</v>
      </c>
      <c r="E6" s="507">
        <v>1.871</v>
      </c>
      <c r="F6" s="248">
        <v>7.7480000000000002</v>
      </c>
      <c r="G6" s="505">
        <v>1.2689999999999999</v>
      </c>
      <c r="L6" s="181"/>
      <c r="M6" s="173"/>
      <c r="N6" s="173"/>
      <c r="O6" s="173"/>
      <c r="P6" s="173"/>
      <c r="Q6" s="182"/>
      <c r="R6" s="182"/>
    </row>
    <row r="7" spans="1:18" ht="14.25" customHeight="1">
      <c r="A7" s="796" t="s">
        <v>178</v>
      </c>
      <c r="B7" s="797"/>
      <c r="C7" s="798"/>
      <c r="D7" s="799"/>
      <c r="E7" s="799"/>
      <c r="F7" s="797"/>
      <c r="G7" s="798"/>
      <c r="L7" s="181"/>
      <c r="M7" s="173"/>
      <c r="N7" s="173"/>
      <c r="O7" s="173"/>
      <c r="P7" s="173"/>
      <c r="Q7" s="182"/>
      <c r="R7" s="182"/>
    </row>
    <row r="8" spans="1:18" ht="14.25" customHeight="1">
      <c r="A8" s="504" t="s">
        <v>69</v>
      </c>
      <c r="B8" s="248">
        <v>32.533000000000001</v>
      </c>
      <c r="C8" s="505">
        <v>2.823</v>
      </c>
      <c r="D8" s="142">
        <v>62.473999999999997</v>
      </c>
      <c r="E8" s="507">
        <v>2.899</v>
      </c>
      <c r="F8" s="248">
        <v>4.9930000000000003</v>
      </c>
      <c r="G8" s="505">
        <v>1.4410000000000001</v>
      </c>
    </row>
    <row r="9" spans="1:18" ht="14.25" customHeight="1">
      <c r="A9" s="504" t="s">
        <v>70</v>
      </c>
      <c r="B9" s="248">
        <v>25.16</v>
      </c>
      <c r="C9" s="505">
        <v>2.1080000000000001</v>
      </c>
      <c r="D9" s="142">
        <v>67.777000000000001</v>
      </c>
      <c r="E9" s="507">
        <v>2.4910000000000001</v>
      </c>
      <c r="F9" s="248">
        <v>7.0620000000000003</v>
      </c>
      <c r="G9" s="505">
        <v>1.3220000000000001</v>
      </c>
    </row>
    <row r="10" spans="1:18" ht="14.25" customHeight="1">
      <c r="A10" s="504" t="s">
        <v>71</v>
      </c>
      <c r="B10" s="248">
        <v>22.166</v>
      </c>
      <c r="C10" s="505">
        <v>3.9670000000000001</v>
      </c>
      <c r="D10" s="142">
        <v>63.347000000000001</v>
      </c>
      <c r="E10" s="507">
        <v>5.5860000000000003</v>
      </c>
      <c r="F10" s="248">
        <v>14.487</v>
      </c>
      <c r="G10" s="505">
        <v>4.9569999999999999</v>
      </c>
    </row>
    <row r="11" spans="1:18" ht="14.25" customHeight="1">
      <c r="A11" s="796" t="s">
        <v>270</v>
      </c>
      <c r="B11" s="797"/>
      <c r="C11" s="798"/>
      <c r="D11" s="799"/>
      <c r="E11" s="799"/>
      <c r="F11" s="797"/>
      <c r="G11" s="798"/>
    </row>
    <row r="12" spans="1:18" ht="14.25" customHeight="1">
      <c r="A12" s="504" t="s">
        <v>96</v>
      </c>
      <c r="B12" s="248">
        <v>26.824000000000002</v>
      </c>
      <c r="C12" s="505">
        <v>2.58</v>
      </c>
      <c r="D12" s="142">
        <v>72.284000000000006</v>
      </c>
      <c r="E12" s="507">
        <v>2.7629999999999999</v>
      </c>
      <c r="F12" s="248">
        <v>0.89200000000000002</v>
      </c>
      <c r="G12" s="505">
        <v>1.149</v>
      </c>
    </row>
    <row r="13" spans="1:18" ht="14.25" customHeight="1">
      <c r="A13" s="504" t="s">
        <v>97</v>
      </c>
      <c r="B13" s="248">
        <v>28.431999999999999</v>
      </c>
      <c r="C13" s="505">
        <v>3.0190000000000001</v>
      </c>
      <c r="D13" s="142">
        <v>69.388999999999996</v>
      </c>
      <c r="E13" s="507">
        <v>3.1970000000000001</v>
      </c>
      <c r="F13" s="248">
        <v>2.1779999999999999</v>
      </c>
      <c r="G13" s="505">
        <v>0.90700000000000003</v>
      </c>
    </row>
    <row r="14" spans="1:18" ht="14.25" customHeight="1">
      <c r="A14" s="504" t="s">
        <v>98</v>
      </c>
      <c r="B14" s="248">
        <v>26.475999999999999</v>
      </c>
      <c r="C14" s="505">
        <v>4.2469999999999999</v>
      </c>
      <c r="D14" s="142">
        <v>59.75</v>
      </c>
      <c r="E14" s="507">
        <v>5.1769999999999996</v>
      </c>
      <c r="F14" s="248">
        <v>13.773999999999999</v>
      </c>
      <c r="G14" s="505">
        <v>5.0019999999999998</v>
      </c>
    </row>
    <row r="15" spans="1:18" ht="14.25" customHeight="1">
      <c r="A15" s="795" t="s">
        <v>45</v>
      </c>
      <c r="B15" s="249">
        <v>25.469000000000001</v>
      </c>
      <c r="C15" s="506">
        <v>3.0089999999999999</v>
      </c>
      <c r="D15" s="216">
        <v>52.752000000000002</v>
      </c>
      <c r="E15" s="508">
        <v>4.0250000000000004</v>
      </c>
      <c r="F15" s="249">
        <v>21.779</v>
      </c>
      <c r="G15" s="506">
        <v>3.0859999999999999</v>
      </c>
    </row>
    <row r="16" spans="1:18" ht="14.25" customHeight="1">
      <c r="A16" s="13"/>
      <c r="B16" s="1"/>
      <c r="C16" s="1"/>
      <c r="D16" s="1"/>
      <c r="E16" s="1"/>
      <c r="F16" s="1"/>
      <c r="G16" s="1"/>
      <c r="H16" s="1"/>
      <c r="I16" s="1"/>
      <c r="J16" s="1"/>
    </row>
    <row r="17" spans="1:10" ht="14.25" customHeight="1">
      <c r="A17" s="375" t="s">
        <v>293</v>
      </c>
      <c r="B17" s="1"/>
      <c r="C17" s="1"/>
      <c r="D17" s="1"/>
      <c r="E17" s="1"/>
      <c r="F17" s="1"/>
      <c r="G17" s="1"/>
      <c r="H17" s="1"/>
      <c r="I17" s="1"/>
      <c r="J17" s="1"/>
    </row>
    <row r="18" spans="1:10" ht="14.25" customHeight="1">
      <c r="A18" s="165" t="s">
        <v>331</v>
      </c>
      <c r="B18" s="1"/>
      <c r="C18" s="1"/>
      <c r="D18" s="1"/>
      <c r="E18" s="1"/>
      <c r="F18" s="1"/>
      <c r="G18" s="1"/>
      <c r="H18" s="1"/>
      <c r="I18" s="1"/>
      <c r="J18" s="1"/>
    </row>
    <row r="19" spans="1:10" ht="14.25" customHeight="1">
      <c r="A19" s="165"/>
      <c r="B19" s="1"/>
      <c r="C19" s="1"/>
      <c r="D19" s="1"/>
      <c r="E19" s="1"/>
      <c r="F19" s="1"/>
      <c r="G19" s="1"/>
      <c r="H19" s="1"/>
      <c r="I19" s="1"/>
      <c r="J19" s="1"/>
    </row>
    <row r="20" spans="1:10" ht="14.25" customHeight="1">
      <c r="A20" s="165" t="s">
        <v>116</v>
      </c>
      <c r="B20" s="146"/>
      <c r="C20" s="146"/>
      <c r="D20" s="215"/>
      <c r="E20" s="215"/>
      <c r="F20" s="215"/>
      <c r="G20" s="215"/>
      <c r="H20" s="215"/>
      <c r="I20" s="215"/>
      <c r="J20" s="146"/>
    </row>
    <row r="21" spans="1:10" ht="14.25" customHeight="1">
      <c r="A21" s="13" t="s">
        <v>499</v>
      </c>
      <c r="B21" s="215"/>
      <c r="C21" s="215"/>
      <c r="D21" s="215"/>
      <c r="E21" s="215"/>
      <c r="F21" s="215"/>
      <c r="G21" s="215"/>
      <c r="H21" s="215"/>
      <c r="I21" s="215"/>
      <c r="J21" s="146"/>
    </row>
    <row r="22" spans="1:10" ht="14.25" customHeight="1">
      <c r="A22" s="13"/>
      <c r="B22" s="215"/>
      <c r="C22" s="215"/>
      <c r="D22" s="215"/>
      <c r="E22" s="215"/>
      <c r="F22" s="215"/>
      <c r="G22" s="215"/>
      <c r="H22" s="215"/>
      <c r="I22" s="215"/>
      <c r="J22" s="146"/>
    </row>
    <row r="23" spans="1:10" ht="14.25" customHeight="1">
      <c r="A23" s="13" t="s">
        <v>498</v>
      </c>
      <c r="B23" s="141"/>
      <c r="C23" s="141"/>
      <c r="D23" s="353"/>
      <c r="E23" s="353"/>
      <c r="F23" s="353"/>
      <c r="G23" s="353"/>
      <c r="H23" s="353"/>
      <c r="I23" s="215"/>
      <c r="J23" s="146"/>
    </row>
    <row r="24" spans="1:10" ht="14.25" customHeight="1">
      <c r="B24" s="215"/>
      <c r="C24" s="215"/>
      <c r="D24" s="215"/>
      <c r="E24" s="215"/>
      <c r="F24" s="215"/>
      <c r="G24" s="215"/>
      <c r="H24" s="215"/>
      <c r="I24" s="215"/>
      <c r="J24" s="146"/>
    </row>
    <row r="25" spans="1:10" ht="14.25" customHeight="1">
      <c r="A25" s="280"/>
      <c r="B25" s="353"/>
      <c r="C25" s="353"/>
      <c r="D25" s="353"/>
      <c r="E25" s="353"/>
      <c r="F25" s="353"/>
      <c r="G25" s="353"/>
      <c r="H25" s="353"/>
      <c r="I25" s="353"/>
      <c r="J25" s="146"/>
    </row>
    <row r="26" spans="1:10" ht="14.25" customHeight="1">
      <c r="A26" s="280"/>
      <c r="B26" s="353"/>
      <c r="C26" s="353"/>
      <c r="D26" s="353"/>
      <c r="E26" s="353"/>
      <c r="F26" s="353"/>
      <c r="G26" s="353"/>
      <c r="H26" s="353"/>
      <c r="I26" s="353"/>
      <c r="J26" s="146"/>
    </row>
    <row r="27" spans="1:10" ht="14.25" customHeight="1">
      <c r="I27" s="182"/>
      <c r="J27" s="146"/>
    </row>
    <row r="28" spans="1:10" ht="14.25" customHeight="1">
      <c r="J28" s="146"/>
    </row>
    <row r="29" spans="1:10" ht="14.25" customHeight="1">
      <c r="J29" s="146"/>
    </row>
    <row r="30" spans="1:10" ht="14.25" customHeight="1">
      <c r="J30" s="146"/>
    </row>
    <row r="31" spans="1:10" ht="14.25" customHeight="1">
      <c r="J31" s="146"/>
    </row>
    <row r="32" spans="1:10" ht="14.25" customHeight="1">
      <c r="J32" s="146"/>
    </row>
    <row r="33" spans="9:10" ht="14.25" customHeight="1">
      <c r="J33" s="146"/>
    </row>
    <row r="34" spans="9:10" ht="14.25" customHeight="1">
      <c r="J34" s="146"/>
    </row>
    <row r="35" spans="9:10" ht="14.25" customHeight="1">
      <c r="J35" s="146"/>
    </row>
    <row r="36" spans="9:10" ht="14.25" customHeight="1">
      <c r="J36" s="146"/>
    </row>
    <row r="37" spans="9:10" ht="14.25" customHeight="1">
      <c r="J37" s="146"/>
    </row>
    <row r="38" spans="9:10" ht="14.25" customHeight="1">
      <c r="J38" s="146"/>
    </row>
    <row r="39" spans="9:10" ht="14.25" customHeight="1">
      <c r="J39" s="146"/>
    </row>
    <row r="40" spans="9:10" ht="14.25" customHeight="1">
      <c r="J40" s="146"/>
    </row>
    <row r="41" spans="9:10" ht="14.25" customHeight="1"/>
    <row r="42" spans="9:10" ht="14.25" customHeight="1">
      <c r="I42" s="1"/>
    </row>
    <row r="43" spans="9:10" ht="14.25" customHeight="1">
      <c r="I43" s="1"/>
    </row>
    <row r="44" spans="9:10" ht="14.25" customHeight="1">
      <c r="I44" s="1"/>
    </row>
    <row r="45" spans="9:10" ht="14.25" customHeight="1">
      <c r="I45" s="1"/>
    </row>
    <row r="46" spans="9:10" ht="14.25" customHeight="1">
      <c r="I46" s="215"/>
    </row>
    <row r="47" spans="9:10" ht="14.25" customHeight="1">
      <c r="I47" s="215"/>
    </row>
    <row r="48" spans="9:10" ht="14.25" customHeight="1">
      <c r="I48" s="215"/>
    </row>
    <row r="49" spans="1:9" ht="14.25" customHeight="1">
      <c r="I49" s="353"/>
    </row>
    <row r="50" spans="1:9" ht="14.25" customHeight="1">
      <c r="B50" s="353"/>
      <c r="C50" s="353"/>
      <c r="D50" s="353"/>
      <c r="E50" s="353"/>
      <c r="F50" s="353"/>
      <c r="G50" s="353"/>
      <c r="H50" s="353"/>
      <c r="I50" s="353"/>
    </row>
    <row r="51" spans="1:9" ht="14.25" customHeight="1">
      <c r="A51" s="280"/>
      <c r="B51" s="353"/>
      <c r="C51" s="353"/>
      <c r="D51" s="353"/>
      <c r="E51" s="353"/>
      <c r="F51" s="353"/>
      <c r="G51" s="354"/>
      <c r="H51" s="354"/>
      <c r="I51" s="354"/>
    </row>
    <row r="52" spans="1:9" ht="14.25" customHeight="1">
      <c r="A52" s="280"/>
      <c r="B52" s="353"/>
      <c r="C52" s="353"/>
      <c r="D52" s="353"/>
      <c r="E52" s="353"/>
      <c r="F52" s="353"/>
      <c r="G52" s="353"/>
      <c r="H52" s="353"/>
      <c r="I52" s="353"/>
    </row>
    <row r="53" spans="1:9" ht="14.25" customHeight="1">
      <c r="A53" s="280"/>
      <c r="B53" s="353"/>
      <c r="C53" s="353"/>
      <c r="D53" s="353"/>
      <c r="E53" s="353"/>
      <c r="F53" s="353"/>
      <c r="G53" s="353"/>
      <c r="H53" s="353"/>
      <c r="I53" s="353"/>
    </row>
  </sheetData>
  <hyperlinks>
    <hyperlink ref="I1" location="Contenu!A1" display="retour au contenu"/>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election activeCell="M1" sqref="M1"/>
    </sheetView>
  </sheetViews>
  <sheetFormatPr baseColWidth="10" defaultRowHeight="14.25"/>
  <cols>
    <col min="1" max="1" width="27.125" style="143" customWidth="1"/>
    <col min="2" max="11" width="13.125" customWidth="1"/>
    <col min="12" max="21" width="11.125" customWidth="1"/>
  </cols>
  <sheetData>
    <row r="1" spans="1:13" ht="14.25" customHeight="1">
      <c r="A1" s="532" t="s">
        <v>333</v>
      </c>
      <c r="B1" s="217"/>
      <c r="C1" s="217"/>
      <c r="D1" s="186"/>
      <c r="E1" s="144"/>
      <c r="K1" s="5" t="s">
        <v>486</v>
      </c>
      <c r="M1" s="2248" t="s">
        <v>1045</v>
      </c>
    </row>
    <row r="2" spans="1:13" ht="14.25" customHeight="1">
      <c r="A2" s="272" t="s">
        <v>91</v>
      </c>
      <c r="B2" s="269"/>
      <c r="C2" s="217"/>
      <c r="D2" s="186"/>
      <c r="E2" s="144"/>
    </row>
    <row r="3" spans="1:13" ht="14.25" customHeight="1">
      <c r="A3" s="532"/>
      <c r="B3" s="270"/>
      <c r="C3" s="217"/>
      <c r="D3" s="186"/>
      <c r="E3" s="173"/>
      <c r="F3" s="45"/>
      <c r="G3" s="45"/>
      <c r="H3" s="45"/>
    </row>
    <row r="4" spans="1:13" ht="14.25" customHeight="1">
      <c r="A4" s="803"/>
      <c r="B4" s="355" t="s">
        <v>279</v>
      </c>
      <c r="C4" s="806"/>
      <c r="D4" s="355" t="s">
        <v>515</v>
      </c>
      <c r="E4" s="806"/>
      <c r="F4" s="807" t="s">
        <v>516</v>
      </c>
      <c r="G4" s="808"/>
      <c r="H4" s="355" t="s">
        <v>356</v>
      </c>
      <c r="I4" s="806"/>
      <c r="J4" s="355" t="s">
        <v>244</v>
      </c>
      <c r="K4" s="806"/>
    </row>
    <row r="5" spans="1:13" ht="14.25" customHeight="1">
      <c r="A5" s="489"/>
      <c r="B5" s="643" t="s">
        <v>56</v>
      </c>
      <c r="C5" s="235" t="s">
        <v>57</v>
      </c>
      <c r="D5" s="643" t="s">
        <v>56</v>
      </c>
      <c r="E5" s="235" t="s">
        <v>57</v>
      </c>
      <c r="F5" s="644" t="s">
        <v>56</v>
      </c>
      <c r="G5" s="275" t="s">
        <v>57</v>
      </c>
      <c r="H5" s="643" t="s">
        <v>56</v>
      </c>
      <c r="I5" s="235" t="s">
        <v>57</v>
      </c>
      <c r="J5" s="643" t="s">
        <v>56</v>
      </c>
      <c r="K5" s="235" t="s">
        <v>57</v>
      </c>
    </row>
    <row r="6" spans="1:13" ht="14.25" customHeight="1">
      <c r="A6" s="804" t="s">
        <v>84</v>
      </c>
      <c r="B6" s="307">
        <v>70.981399999999994</v>
      </c>
      <c r="C6" s="417">
        <v>2.6905668</v>
      </c>
      <c r="D6" s="307">
        <v>11.8508</v>
      </c>
      <c r="E6" s="417">
        <v>1.8363926400000001</v>
      </c>
      <c r="F6" s="132">
        <v>5.1097999999999999</v>
      </c>
      <c r="G6" s="384">
        <v>1.2755537699999999</v>
      </c>
      <c r="H6" s="307">
        <v>2.0636000000000001</v>
      </c>
      <c r="I6" s="417">
        <v>0.74020911999999994</v>
      </c>
      <c r="J6" s="307">
        <v>9.9945000000000004</v>
      </c>
      <c r="K6" s="417">
        <v>1.86088443</v>
      </c>
    </row>
    <row r="7" spans="1:13" ht="14.25" customHeight="1">
      <c r="A7" s="805" t="s">
        <v>73</v>
      </c>
      <c r="B7" s="310">
        <v>70.729399999999998</v>
      </c>
      <c r="C7" s="418">
        <v>2.7792052699999998</v>
      </c>
      <c r="D7" s="310">
        <v>16.539100000000001</v>
      </c>
      <c r="E7" s="418">
        <v>2.2778420700000002</v>
      </c>
      <c r="F7" s="416">
        <v>5.5209999999999999</v>
      </c>
      <c r="G7" s="385">
        <v>1.32719411</v>
      </c>
      <c r="H7" s="310">
        <v>1.8483000000000001</v>
      </c>
      <c r="I7" s="418">
        <v>0.74248904999999998</v>
      </c>
      <c r="J7" s="310">
        <v>5.3622000000000005</v>
      </c>
      <c r="K7" s="418">
        <v>1.4884245199999999</v>
      </c>
    </row>
    <row r="8" spans="1:13" ht="14.25" customHeight="1">
      <c r="L8" s="2"/>
    </row>
    <row r="9" spans="1:13" ht="14.25" customHeight="1">
      <c r="A9" s="526" t="s">
        <v>293</v>
      </c>
      <c r="B9" s="356"/>
      <c r="C9" s="2"/>
      <c r="D9" s="2"/>
      <c r="E9" s="2"/>
      <c r="F9" s="2"/>
      <c r="G9" s="2"/>
      <c r="H9" s="2"/>
      <c r="I9" s="2"/>
      <c r="J9" s="2"/>
      <c r="K9" s="2"/>
      <c r="L9" s="2"/>
    </row>
    <row r="10" spans="1:13" ht="14.25" customHeight="1">
      <c r="A10" s="15"/>
      <c r="B10" s="358"/>
      <c r="C10" s="356"/>
      <c r="D10" s="358"/>
      <c r="E10" s="33"/>
      <c r="F10" s="33"/>
      <c r="G10" s="2"/>
      <c r="H10" s="1"/>
      <c r="I10" s="1"/>
      <c r="J10" s="1"/>
      <c r="K10" s="1"/>
      <c r="L10" s="1"/>
    </row>
    <row r="11" spans="1:13" ht="14.25" customHeight="1">
      <c r="A11" s="15" t="s">
        <v>278</v>
      </c>
      <c r="B11" s="358"/>
      <c r="C11" s="359"/>
      <c r="D11" s="358"/>
      <c r="E11" s="33"/>
      <c r="F11" s="33"/>
      <c r="G11" s="2"/>
      <c r="H11" s="1"/>
      <c r="I11" s="1"/>
      <c r="J11" s="1"/>
      <c r="K11" s="1"/>
      <c r="L11" s="1"/>
    </row>
    <row r="12" spans="1:13" ht="14.25" customHeight="1">
      <c r="A12" s="13" t="s">
        <v>500</v>
      </c>
      <c r="B12" s="358"/>
      <c r="C12" s="359"/>
      <c r="D12" s="358"/>
      <c r="E12" s="33"/>
      <c r="F12" s="33"/>
      <c r="G12" s="2"/>
      <c r="H12" s="1"/>
      <c r="I12" s="1"/>
      <c r="J12" s="1"/>
      <c r="K12" s="1"/>
      <c r="L12" s="1"/>
    </row>
    <row r="13" spans="1:13" ht="14.25" customHeight="1">
      <c r="A13" s="13" t="s">
        <v>501</v>
      </c>
      <c r="B13" s="358"/>
      <c r="C13" s="359"/>
      <c r="D13" s="358"/>
      <c r="E13" s="33"/>
      <c r="F13" s="33"/>
      <c r="G13" s="2"/>
      <c r="H13" s="1"/>
      <c r="I13" s="1"/>
      <c r="J13" s="1"/>
      <c r="K13" s="1"/>
      <c r="L13" s="1"/>
    </row>
    <row r="14" spans="1:13" ht="14.25" customHeight="1">
      <c r="A14" s="13"/>
      <c r="B14" s="358"/>
      <c r="C14" s="359"/>
      <c r="D14" s="358"/>
      <c r="E14" s="33"/>
      <c r="F14" s="33"/>
      <c r="G14" s="2"/>
      <c r="H14" s="1"/>
      <c r="I14" s="1"/>
      <c r="J14" s="1"/>
      <c r="K14" s="1"/>
      <c r="L14" s="1"/>
    </row>
    <row r="15" spans="1:13" ht="14.25" customHeight="1">
      <c r="A15" s="13" t="s">
        <v>498</v>
      </c>
      <c r="B15" s="357"/>
      <c r="C15" s="359"/>
      <c r="D15" s="357"/>
      <c r="E15" s="33"/>
      <c r="F15" s="33"/>
      <c r="G15" s="2"/>
      <c r="H15" s="1"/>
      <c r="I15" s="1"/>
      <c r="J15" s="1"/>
      <c r="K15" s="1"/>
      <c r="L15" s="1"/>
    </row>
    <row r="16" spans="1:13" ht="14.25" customHeight="1"/>
    <row r="17" spans="1:17" ht="14.25" customHeight="1"/>
    <row r="18" spans="1:17" ht="14.25" customHeight="1"/>
    <row r="28" spans="1:17">
      <c r="A28" s="291"/>
      <c r="B28" s="292"/>
      <c r="C28" s="174"/>
      <c r="D28" s="174"/>
      <c r="E28" s="174"/>
      <c r="F28" s="174"/>
      <c r="G28" s="174"/>
      <c r="H28" s="174"/>
      <c r="I28" s="174"/>
      <c r="J28" s="174"/>
      <c r="K28" s="174"/>
      <c r="L28" s="174"/>
      <c r="M28" s="174"/>
      <c r="N28" s="174"/>
      <c r="O28" s="174"/>
      <c r="P28" s="174"/>
      <c r="Q28" s="174"/>
    </row>
    <row r="29" spans="1:17">
      <c r="A29" s="294"/>
      <c r="B29" s="174"/>
      <c r="C29" s="174"/>
      <c r="D29" s="174"/>
      <c r="E29" s="174"/>
      <c r="F29" s="174"/>
      <c r="G29" s="174"/>
      <c r="H29" s="174"/>
      <c r="I29" s="174"/>
      <c r="J29" s="174"/>
      <c r="K29" s="174"/>
      <c r="L29" s="174"/>
      <c r="M29" s="174"/>
      <c r="N29" s="174"/>
      <c r="O29" s="174"/>
      <c r="P29" s="174"/>
      <c r="Q29" s="174"/>
    </row>
    <row r="30" spans="1:17">
      <c r="A30" s="291"/>
      <c r="B30" s="240"/>
      <c r="C30" s="174"/>
      <c r="D30" s="174"/>
      <c r="E30" s="174"/>
      <c r="F30" s="174"/>
      <c r="G30" s="174"/>
      <c r="H30" s="174"/>
      <c r="I30" s="174"/>
      <c r="J30" s="174"/>
      <c r="K30" s="174"/>
      <c r="L30" s="174"/>
      <c r="M30" s="174"/>
      <c r="N30" s="174"/>
      <c r="O30" s="174"/>
      <c r="P30" s="174"/>
      <c r="Q30" s="174"/>
    </row>
    <row r="31" spans="1:17">
      <c r="A31" s="291"/>
      <c r="B31" s="240"/>
      <c r="C31" s="293"/>
      <c r="D31" s="240"/>
      <c r="E31" s="174"/>
      <c r="F31" s="174"/>
      <c r="G31" s="174"/>
      <c r="H31" s="174"/>
      <c r="I31" s="174"/>
      <c r="J31" s="174"/>
      <c r="K31" s="174"/>
      <c r="L31" s="174"/>
      <c r="M31" s="174"/>
      <c r="N31" s="174"/>
      <c r="O31" s="174"/>
      <c r="P31" s="174"/>
      <c r="Q31" s="174"/>
    </row>
    <row r="32" spans="1:17">
      <c r="A32" s="291"/>
      <c r="B32" s="240"/>
      <c r="C32" s="293"/>
      <c r="D32" s="240"/>
      <c r="E32" s="174"/>
      <c r="F32" s="174"/>
      <c r="G32" s="174"/>
      <c r="H32" s="174"/>
      <c r="I32" s="174"/>
      <c r="J32" s="174"/>
      <c r="K32" s="174"/>
      <c r="L32" s="174"/>
      <c r="M32" s="174"/>
      <c r="N32" s="174"/>
      <c r="O32" s="174"/>
      <c r="P32" s="174"/>
      <c r="Q32" s="174"/>
    </row>
    <row r="33" spans="1:17">
      <c r="A33" s="291"/>
      <c r="B33" s="291"/>
      <c r="C33" s="293"/>
      <c r="D33" s="291"/>
      <c r="E33" s="174"/>
      <c r="F33" s="174"/>
      <c r="G33" s="174"/>
      <c r="H33" s="174"/>
      <c r="I33" s="174"/>
      <c r="J33" s="174"/>
      <c r="K33" s="174"/>
      <c r="L33" s="174"/>
      <c r="M33" s="174"/>
      <c r="N33" s="174"/>
      <c r="O33" s="174"/>
      <c r="P33" s="174"/>
      <c r="Q33" s="174"/>
    </row>
    <row r="34" spans="1:17">
      <c r="A34" s="294"/>
      <c r="B34" s="174"/>
      <c r="C34" s="174"/>
      <c r="D34" s="174"/>
      <c r="E34" s="174"/>
      <c r="F34" s="174"/>
      <c r="G34" s="174"/>
      <c r="H34" s="174"/>
      <c r="I34" s="174"/>
      <c r="J34" s="174"/>
      <c r="K34" s="174"/>
      <c r="L34" s="174"/>
      <c r="M34" s="174"/>
      <c r="N34" s="174"/>
      <c r="O34" s="174"/>
      <c r="P34" s="174"/>
      <c r="Q34" s="174"/>
    </row>
    <row r="35" spans="1:17">
      <c r="A35" s="294"/>
      <c r="B35" s="174"/>
      <c r="C35" s="174"/>
      <c r="D35" s="174"/>
      <c r="E35" s="174"/>
      <c r="F35" s="174"/>
      <c r="G35" s="174"/>
      <c r="H35" s="174"/>
      <c r="I35" s="174"/>
      <c r="J35" s="174"/>
      <c r="K35" s="174"/>
      <c r="L35" s="174"/>
      <c r="M35" s="174"/>
      <c r="N35" s="174"/>
      <c r="O35" s="174"/>
      <c r="P35" s="174"/>
      <c r="Q35" s="174"/>
    </row>
  </sheetData>
  <hyperlinks>
    <hyperlink ref="M1" location="Contenu!A1" display="retour au contenu"/>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election activeCell="I1" sqref="I1"/>
    </sheetView>
  </sheetViews>
  <sheetFormatPr baseColWidth="10" defaultRowHeight="14.25"/>
  <cols>
    <col min="1" max="1" width="38.25" customWidth="1"/>
    <col min="2" max="5" width="13.125" customWidth="1"/>
    <col min="6" max="6" width="11.625" customWidth="1"/>
    <col min="7" max="7" width="10.375" customWidth="1"/>
    <col min="8" max="8" width="11.75" customWidth="1"/>
  </cols>
  <sheetData>
    <row r="1" spans="1:10" ht="14.25" customHeight="1">
      <c r="A1" s="535" t="s">
        <v>255</v>
      </c>
      <c r="B1" s="45"/>
      <c r="C1" s="45"/>
      <c r="D1" s="45"/>
      <c r="G1" s="5" t="s">
        <v>487</v>
      </c>
      <c r="H1" s="1"/>
      <c r="I1" s="2248" t="s">
        <v>1045</v>
      </c>
      <c r="J1" s="1"/>
    </row>
    <row r="2" spans="1:10" ht="14.25" customHeight="1">
      <c r="A2" s="78" t="s">
        <v>86</v>
      </c>
      <c r="B2" s="45"/>
      <c r="C2" s="45"/>
      <c r="D2" s="45"/>
      <c r="G2" s="1"/>
      <c r="H2" s="1"/>
      <c r="I2" s="1"/>
      <c r="J2" s="1"/>
    </row>
    <row r="3" spans="1:10" ht="14.25" customHeight="1">
      <c r="A3" s="78"/>
      <c r="B3" s="45"/>
      <c r="C3" s="45"/>
      <c r="D3" s="45"/>
      <c r="G3" s="1"/>
      <c r="H3" s="1"/>
      <c r="I3" s="1"/>
      <c r="J3" s="1"/>
    </row>
    <row r="4" spans="1:10" ht="14.25" customHeight="1">
      <c r="A4" s="809"/>
      <c r="B4" s="493" t="s">
        <v>46</v>
      </c>
      <c r="C4" s="810"/>
      <c r="D4" s="239" t="s">
        <v>47</v>
      </c>
      <c r="E4" s="729"/>
      <c r="G4" s="1"/>
      <c r="H4" s="1"/>
      <c r="I4" s="1"/>
      <c r="J4" s="1"/>
    </row>
    <row r="5" spans="1:10" ht="14.25" customHeight="1">
      <c r="A5" s="393"/>
      <c r="B5" s="675" t="s">
        <v>56</v>
      </c>
      <c r="C5" s="235" t="s">
        <v>57</v>
      </c>
      <c r="D5" s="674" t="s">
        <v>56</v>
      </c>
      <c r="E5" s="235" t="s">
        <v>57</v>
      </c>
      <c r="G5" s="1"/>
      <c r="H5" s="1"/>
      <c r="I5" s="1"/>
      <c r="J5" s="1"/>
    </row>
    <row r="6" spans="1:10" ht="14.25" customHeight="1">
      <c r="A6" s="501" t="s">
        <v>310</v>
      </c>
      <c r="B6" s="513">
        <v>66.462199999999996</v>
      </c>
      <c r="C6" s="457">
        <v>2.9263999999999939</v>
      </c>
      <c r="D6" s="131">
        <v>67.422899999999998</v>
      </c>
      <c r="E6" s="457">
        <v>2.7261000000000024</v>
      </c>
      <c r="G6" s="1"/>
      <c r="H6" s="1"/>
      <c r="I6" s="1"/>
      <c r="J6" s="1"/>
    </row>
    <row r="7" spans="1:10" ht="14.25" customHeight="1">
      <c r="A7" s="787" t="s">
        <v>271</v>
      </c>
      <c r="B7" s="811"/>
      <c r="C7" s="85"/>
      <c r="D7" s="812"/>
      <c r="E7" s="85"/>
      <c r="G7" s="1"/>
      <c r="H7" s="1"/>
      <c r="I7" s="1"/>
      <c r="J7" s="1"/>
    </row>
    <row r="8" spans="1:10" ht="14.25" customHeight="1">
      <c r="A8" s="501" t="s">
        <v>96</v>
      </c>
      <c r="B8" s="513">
        <v>50.011600000000001</v>
      </c>
      <c r="C8" s="457">
        <v>5.1101000000000028</v>
      </c>
      <c r="D8" s="131">
        <v>68.972200000000001</v>
      </c>
      <c r="E8" s="457">
        <v>4.9391999999999996</v>
      </c>
      <c r="G8" s="1"/>
      <c r="H8" s="1"/>
      <c r="I8" s="1"/>
      <c r="J8" s="1"/>
    </row>
    <row r="9" spans="1:10" ht="14.25" customHeight="1">
      <c r="A9" s="501" t="s">
        <v>97</v>
      </c>
      <c r="B9" s="513">
        <v>49.4041</v>
      </c>
      <c r="C9" s="457">
        <v>4.1816999999999993</v>
      </c>
      <c r="D9" s="131">
        <v>68.972200000000001</v>
      </c>
      <c r="E9" s="457">
        <v>4.3088999999999942</v>
      </c>
    </row>
    <row r="10" spans="1:10" ht="14.25" customHeight="1">
      <c r="A10" s="501" t="s">
        <v>98</v>
      </c>
      <c r="B10" s="513">
        <v>51.160600000000002</v>
      </c>
      <c r="C10" s="457">
        <v>5.9055999999999997</v>
      </c>
      <c r="D10" s="131">
        <v>62.893500000000003</v>
      </c>
      <c r="E10" s="457">
        <v>6.5835000000000008</v>
      </c>
    </row>
    <row r="11" spans="1:10" ht="14.25" customHeight="1">
      <c r="A11" s="501" t="s">
        <v>45</v>
      </c>
      <c r="B11" s="513">
        <v>53.564999999999998</v>
      </c>
      <c r="C11" s="457">
        <v>6.8716000000000008</v>
      </c>
      <c r="D11" s="131">
        <v>60.274500000000003</v>
      </c>
      <c r="E11" s="457">
        <v>7.9901000000000053</v>
      </c>
    </row>
    <row r="12" spans="1:10" ht="14.25" customHeight="1">
      <c r="A12" s="787" t="s">
        <v>272</v>
      </c>
      <c r="B12" s="811"/>
      <c r="C12" s="85"/>
      <c r="D12" s="812"/>
      <c r="E12" s="85"/>
    </row>
    <row r="13" spans="1:10" ht="14.25" customHeight="1">
      <c r="A13" s="501" t="s">
        <v>96</v>
      </c>
      <c r="B13" s="513" t="s">
        <v>0</v>
      </c>
      <c r="C13" s="75" t="s">
        <v>0</v>
      </c>
      <c r="D13" s="131" t="s">
        <v>0</v>
      </c>
      <c r="E13" s="75" t="s">
        <v>0</v>
      </c>
    </row>
    <row r="14" spans="1:10" ht="14.25" customHeight="1">
      <c r="A14" s="501" t="s">
        <v>97</v>
      </c>
      <c r="B14" s="513">
        <v>59.004100000000001</v>
      </c>
      <c r="C14" s="457">
        <v>12.063299999999998</v>
      </c>
      <c r="D14" s="131" t="s">
        <v>0</v>
      </c>
      <c r="E14" s="75" t="s">
        <v>0</v>
      </c>
    </row>
    <row r="15" spans="1:10" ht="14.25" customHeight="1">
      <c r="A15" s="501" t="s">
        <v>98</v>
      </c>
      <c r="B15" s="513">
        <v>48.498800000000003</v>
      </c>
      <c r="C15" s="457">
        <v>12.107600000000005</v>
      </c>
      <c r="D15" s="131" t="s">
        <v>0</v>
      </c>
      <c r="E15" s="75" t="s">
        <v>0</v>
      </c>
    </row>
    <row r="16" spans="1:10" ht="14.25" customHeight="1">
      <c r="A16" s="499" t="s">
        <v>45</v>
      </c>
      <c r="B16" s="154">
        <v>41.850499999999997</v>
      </c>
      <c r="C16" s="515">
        <v>13.080699999999997</v>
      </c>
      <c r="D16" s="514" t="s">
        <v>0</v>
      </c>
      <c r="E16" s="76" t="s">
        <v>0</v>
      </c>
    </row>
    <row r="17" spans="1:6" ht="14.25" customHeight="1"/>
    <row r="18" spans="1:6" ht="14.25" customHeight="1">
      <c r="A18" s="375" t="s">
        <v>293</v>
      </c>
      <c r="B18" s="221"/>
      <c r="C18" s="361"/>
      <c r="D18" s="361"/>
      <c r="E18" s="131"/>
      <c r="F18" s="362"/>
    </row>
    <row r="19" spans="1:6" ht="14.25" customHeight="1">
      <c r="A19" s="13" t="s">
        <v>420</v>
      </c>
      <c r="B19" s="221"/>
      <c r="C19" s="361"/>
      <c r="D19" s="361"/>
      <c r="E19" s="131"/>
      <c r="F19" s="362"/>
    </row>
    <row r="20" spans="1:6" ht="14.25" customHeight="1">
      <c r="A20" s="527"/>
      <c r="B20" s="360"/>
      <c r="C20" s="360"/>
      <c r="D20" s="360"/>
      <c r="E20" s="360"/>
      <c r="F20" s="360"/>
    </row>
    <row r="21" spans="1:6" ht="14.25" customHeight="1">
      <c r="A21" s="527" t="s">
        <v>92</v>
      </c>
      <c r="B21" s="360"/>
      <c r="C21" s="360"/>
      <c r="D21" s="360"/>
      <c r="E21" s="360"/>
      <c r="F21" s="360"/>
    </row>
    <row r="22" spans="1:6" ht="14.25" customHeight="1">
      <c r="A22" s="13" t="s">
        <v>500</v>
      </c>
      <c r="B22" s="360"/>
      <c r="C22" s="360"/>
      <c r="D22" s="360"/>
      <c r="E22" s="360"/>
      <c r="F22" s="360"/>
    </row>
    <row r="23" spans="1:6" ht="14.25" customHeight="1">
      <c r="A23" s="13" t="s">
        <v>501</v>
      </c>
      <c r="B23" s="1"/>
      <c r="C23" s="1"/>
      <c r="D23" s="1"/>
      <c r="E23" s="1"/>
      <c r="F23" s="1"/>
    </row>
    <row r="24" spans="1:6" ht="14.25" customHeight="1">
      <c r="A24" s="13"/>
      <c r="B24" s="146"/>
      <c r="C24" s="146"/>
      <c r="D24" s="146"/>
      <c r="E24" s="146"/>
      <c r="F24" s="1"/>
    </row>
    <row r="25" spans="1:6" ht="14.25" customHeight="1">
      <c r="A25" s="13" t="s">
        <v>498</v>
      </c>
      <c r="B25" s="1"/>
      <c r="C25" s="1"/>
      <c r="D25" s="1"/>
      <c r="E25" s="1"/>
      <c r="F25" s="1"/>
    </row>
    <row r="26" spans="1:6" ht="14.25" customHeight="1">
      <c r="B26" s="1"/>
      <c r="C26" s="1"/>
      <c r="D26" s="1"/>
      <c r="E26" s="1"/>
      <c r="F26" s="1"/>
    </row>
    <row r="27" spans="1:6" ht="14.25" customHeight="1">
      <c r="A27" s="13"/>
      <c r="B27" s="1"/>
      <c r="C27" s="1"/>
      <c r="D27" s="1"/>
      <c r="E27" s="1"/>
      <c r="F27" s="1"/>
    </row>
    <row r="28" spans="1:6" ht="14.25" customHeight="1">
      <c r="A28" s="13"/>
      <c r="B28" s="1"/>
      <c r="C28" s="1"/>
      <c r="D28" s="1"/>
      <c r="E28" s="1"/>
      <c r="F28" s="1"/>
    </row>
    <row r="29" spans="1:6">
      <c r="A29" s="13"/>
      <c r="B29" s="1"/>
      <c r="C29" s="1"/>
      <c r="D29" s="1"/>
      <c r="E29" s="1"/>
      <c r="F29" s="1"/>
    </row>
    <row r="30" spans="1:6">
      <c r="B30" s="1"/>
      <c r="C30" s="1"/>
      <c r="D30" s="1"/>
      <c r="E30" s="1"/>
      <c r="F30" s="1"/>
    </row>
    <row r="31" spans="1:6">
      <c r="A31" s="13"/>
      <c r="B31" s="1"/>
      <c r="C31" s="1"/>
      <c r="D31" s="1"/>
      <c r="E31" s="1"/>
      <c r="F31" s="1"/>
    </row>
  </sheetData>
  <hyperlinks>
    <hyperlink ref="I1" location="Contenu!A1" display="retour au contenu"/>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showGridLines="0" workbookViewId="0">
      <selection activeCell="K1" sqref="K1"/>
    </sheetView>
  </sheetViews>
  <sheetFormatPr baseColWidth="10" defaultRowHeight="14.25"/>
  <cols>
    <col min="1" max="1" width="18.75" customWidth="1"/>
    <col min="2" max="2" width="15.25" customWidth="1"/>
    <col min="3" max="5" width="16.625" customWidth="1"/>
    <col min="6" max="17" width="11.125" customWidth="1"/>
  </cols>
  <sheetData>
    <row r="1" spans="1:11" ht="14.25" customHeight="1">
      <c r="A1" s="535" t="s">
        <v>200</v>
      </c>
      <c r="B1" s="45"/>
      <c r="C1" s="45"/>
      <c r="D1" s="45"/>
      <c r="E1" s="45"/>
      <c r="F1" s="45"/>
      <c r="G1" s="45"/>
      <c r="I1" s="5" t="s">
        <v>488</v>
      </c>
      <c r="J1" s="45"/>
      <c r="K1" s="2248" t="s">
        <v>1045</v>
      </c>
    </row>
    <row r="2" spans="1:11" ht="14.25" customHeight="1">
      <c r="A2" s="533" t="s">
        <v>86</v>
      </c>
    </row>
    <row r="3" spans="1:11" ht="14.25" customHeight="1">
      <c r="A3" s="568"/>
      <c r="B3" s="363"/>
      <c r="C3" s="363"/>
      <c r="D3" s="363"/>
      <c r="E3" s="363"/>
      <c r="F3" s="363"/>
      <c r="G3" s="1"/>
    </row>
    <row r="4" spans="1:11" ht="14.25" customHeight="1">
      <c r="A4" s="236"/>
      <c r="B4" s="39"/>
      <c r="C4" s="233" t="s">
        <v>93</v>
      </c>
      <c r="D4" s="276" t="s">
        <v>94</v>
      </c>
      <c r="E4" s="233" t="s">
        <v>95</v>
      </c>
    </row>
    <row r="5" spans="1:11" ht="14.25" customHeight="1">
      <c r="A5" s="821"/>
      <c r="B5" s="251"/>
      <c r="C5" s="822" t="s">
        <v>56</v>
      </c>
      <c r="D5" s="674" t="s">
        <v>56</v>
      </c>
      <c r="E5" s="822" t="s">
        <v>56</v>
      </c>
    </row>
    <row r="6" spans="1:11" ht="14.25" customHeight="1">
      <c r="A6" s="744" t="s">
        <v>334</v>
      </c>
      <c r="B6" s="638"/>
      <c r="C6" s="820"/>
      <c r="D6" s="788"/>
      <c r="E6" s="820"/>
    </row>
    <row r="7" spans="1:11" ht="14.25" customHeight="1">
      <c r="A7" s="494"/>
      <c r="B7" s="165" t="s">
        <v>256</v>
      </c>
      <c r="C7" s="816">
        <v>18.871700000000001</v>
      </c>
      <c r="D7" s="411">
        <v>4.4835000000000003</v>
      </c>
      <c r="E7" s="816">
        <v>36.5867</v>
      </c>
    </row>
    <row r="8" spans="1:11" ht="14.25" customHeight="1">
      <c r="A8" s="488" t="s">
        <v>180</v>
      </c>
      <c r="B8" s="490" t="s">
        <v>96</v>
      </c>
      <c r="C8" s="819">
        <v>9.4786999999999999</v>
      </c>
      <c r="D8" s="412">
        <v>49.5304</v>
      </c>
      <c r="E8" s="819">
        <v>22.089400000000001</v>
      </c>
    </row>
    <row r="9" spans="1:11" ht="14.25" customHeight="1">
      <c r="A9" s="509"/>
      <c r="B9" s="165" t="s">
        <v>97</v>
      </c>
      <c r="C9" s="816">
        <v>18.411000000000001</v>
      </c>
      <c r="D9" s="411">
        <v>41.145000000000003</v>
      </c>
      <c r="E9" s="816">
        <v>23.031700000000001</v>
      </c>
    </row>
    <row r="10" spans="1:11" ht="14.25" customHeight="1">
      <c r="A10" s="509"/>
      <c r="B10" s="165" t="s">
        <v>98</v>
      </c>
      <c r="C10" s="816">
        <v>28.043099999999999</v>
      </c>
      <c r="D10" s="411">
        <v>19.300799999999999</v>
      </c>
      <c r="E10" s="816">
        <v>37.052199999999999</v>
      </c>
    </row>
    <row r="11" spans="1:11" ht="14.25" customHeight="1">
      <c r="A11" s="510"/>
      <c r="B11" s="491" t="s">
        <v>45</v>
      </c>
      <c r="C11" s="818">
        <v>12.917299999999999</v>
      </c>
      <c r="D11" s="415">
        <v>16.210799999999999</v>
      </c>
      <c r="E11" s="818">
        <v>43.931899999999999</v>
      </c>
    </row>
    <row r="12" spans="1:11" ht="14.25" customHeight="1">
      <c r="A12" s="744" t="s">
        <v>335</v>
      </c>
      <c r="B12" s="813"/>
      <c r="C12" s="817"/>
      <c r="D12" s="813"/>
      <c r="E12" s="817"/>
    </row>
    <row r="13" spans="1:11" ht="14.25" customHeight="1">
      <c r="A13" s="494"/>
      <c r="B13" s="165" t="s">
        <v>256</v>
      </c>
      <c r="C13" s="816">
        <v>19.609000000000002</v>
      </c>
      <c r="D13" s="411">
        <v>2.8115999999999999</v>
      </c>
      <c r="E13" s="816">
        <v>39.3992</v>
      </c>
    </row>
    <row r="14" spans="1:11" ht="14.25" customHeight="1">
      <c r="A14" s="488" t="s">
        <v>180</v>
      </c>
      <c r="B14" s="490" t="s">
        <v>96</v>
      </c>
      <c r="C14" s="819">
        <v>11.8962</v>
      </c>
      <c r="D14" s="412">
        <v>27.3963</v>
      </c>
      <c r="E14" s="819">
        <v>38.465899999999998</v>
      </c>
    </row>
    <row r="15" spans="1:11" ht="14.25" customHeight="1">
      <c r="A15" s="509"/>
      <c r="B15" s="165" t="s">
        <v>97</v>
      </c>
      <c r="C15" s="816">
        <v>11.8483</v>
      </c>
      <c r="D15" s="411">
        <v>19.666599999999999</v>
      </c>
      <c r="E15" s="816">
        <v>48.082799999999999</v>
      </c>
    </row>
    <row r="16" spans="1:11" ht="14.25" customHeight="1">
      <c r="A16" s="509"/>
      <c r="B16" s="165" t="s">
        <v>98</v>
      </c>
      <c r="C16" s="816">
        <v>10.43</v>
      </c>
      <c r="D16" s="411">
        <v>12.2807</v>
      </c>
      <c r="E16" s="816">
        <v>46.534300000000002</v>
      </c>
    </row>
    <row r="17" spans="1:7" ht="14.25" customHeight="1">
      <c r="A17" s="510"/>
      <c r="B17" s="491" t="s">
        <v>45</v>
      </c>
      <c r="C17" s="818">
        <v>12.126899999999999</v>
      </c>
      <c r="D17" s="415">
        <v>3.7241</v>
      </c>
      <c r="E17" s="818">
        <v>48.989600000000003</v>
      </c>
    </row>
    <row r="18" spans="1:7" ht="14.25" customHeight="1">
      <c r="A18" s="744" t="s">
        <v>353</v>
      </c>
      <c r="B18" s="813"/>
      <c r="C18" s="817"/>
      <c r="D18" s="813"/>
      <c r="E18" s="817"/>
    </row>
    <row r="19" spans="1:7" ht="14.25" customHeight="1">
      <c r="A19" s="494"/>
      <c r="B19" s="165" t="s">
        <v>256</v>
      </c>
      <c r="C19" s="816">
        <v>25.1904</v>
      </c>
      <c r="D19" s="411">
        <v>2.6797</v>
      </c>
      <c r="E19" s="816">
        <v>31.553899999999999</v>
      </c>
    </row>
    <row r="20" spans="1:7" ht="14.25" customHeight="1">
      <c r="A20" s="488" t="s">
        <v>180</v>
      </c>
      <c r="B20" s="490" t="s">
        <v>96</v>
      </c>
      <c r="C20" s="819" t="s">
        <v>0</v>
      </c>
      <c r="D20" s="412" t="s">
        <v>0</v>
      </c>
      <c r="E20" s="819" t="s">
        <v>0</v>
      </c>
    </row>
    <row r="21" spans="1:7" ht="14.25" customHeight="1">
      <c r="A21" s="509"/>
      <c r="B21" s="165" t="s">
        <v>97</v>
      </c>
      <c r="C21" s="816">
        <v>28.563500000000001</v>
      </c>
      <c r="D21" s="411">
        <v>30.3949</v>
      </c>
      <c r="E21" s="816">
        <v>22.3202</v>
      </c>
    </row>
    <row r="22" spans="1:7" ht="14.25" customHeight="1">
      <c r="A22" s="509"/>
      <c r="B22" s="165" t="s">
        <v>98</v>
      </c>
      <c r="C22" s="816">
        <v>24.5303</v>
      </c>
      <c r="D22" s="411">
        <v>34.348599999999998</v>
      </c>
      <c r="E22" s="816">
        <v>13.980399999999999</v>
      </c>
    </row>
    <row r="23" spans="1:7" ht="14.25" customHeight="1">
      <c r="A23" s="510"/>
      <c r="B23" s="491" t="s">
        <v>45</v>
      </c>
      <c r="C23" s="818">
        <v>26.680299999999999</v>
      </c>
      <c r="D23" s="415">
        <v>3.7204000000000002</v>
      </c>
      <c r="E23" s="818">
        <v>22.065999999999999</v>
      </c>
    </row>
    <row r="24" spans="1:7" ht="14.25" customHeight="1">
      <c r="A24" s="2"/>
      <c r="B24" s="2"/>
      <c r="C24" s="2"/>
      <c r="D24" s="2"/>
      <c r="E24" s="2"/>
      <c r="F24" s="2"/>
      <c r="G24" s="2"/>
    </row>
    <row r="25" spans="1:7" ht="14.25" customHeight="1">
      <c r="A25" s="13" t="s">
        <v>420</v>
      </c>
      <c r="B25" s="2"/>
      <c r="C25" s="2"/>
      <c r="D25" s="2"/>
      <c r="E25" s="2"/>
      <c r="F25" s="2"/>
      <c r="G25" s="2"/>
    </row>
    <row r="26" spans="1:7" ht="14.25" customHeight="1">
      <c r="A26" s="2"/>
      <c r="B26" s="2"/>
      <c r="C26" s="2"/>
      <c r="D26" s="2"/>
      <c r="E26" s="2"/>
      <c r="F26" s="2"/>
      <c r="G26" s="2"/>
    </row>
    <row r="27" spans="1:7" ht="14.25" customHeight="1">
      <c r="A27" s="13" t="s">
        <v>92</v>
      </c>
      <c r="B27" s="2"/>
      <c r="C27" s="2"/>
      <c r="D27" s="2"/>
      <c r="E27" s="2"/>
      <c r="F27" s="2"/>
      <c r="G27" s="2"/>
    </row>
    <row r="28" spans="1:7" ht="14.25" customHeight="1">
      <c r="A28" s="13" t="s">
        <v>500</v>
      </c>
      <c r="B28" s="1"/>
      <c r="C28" s="1"/>
      <c r="D28" s="1"/>
      <c r="E28" s="1"/>
      <c r="F28" s="1"/>
      <c r="G28" s="1"/>
    </row>
    <row r="29" spans="1:7">
      <c r="A29" s="13" t="s">
        <v>501</v>
      </c>
      <c r="B29" s="1"/>
      <c r="C29" s="1"/>
      <c r="D29" s="1"/>
      <c r="E29" s="1"/>
      <c r="F29" s="1"/>
      <c r="G29" s="1"/>
    </row>
    <row r="30" spans="1:7">
      <c r="A30" s="13"/>
      <c r="B30" s="1"/>
      <c r="C30" s="1"/>
      <c r="D30" s="1"/>
      <c r="E30" s="1"/>
      <c r="F30" s="1"/>
      <c r="G30" s="1"/>
    </row>
    <row r="31" spans="1:7">
      <c r="A31" s="13" t="s">
        <v>498</v>
      </c>
      <c r="B31" s="1"/>
      <c r="C31" s="1"/>
      <c r="D31" s="1"/>
      <c r="E31" s="1"/>
      <c r="F31" s="1"/>
      <c r="G31" s="1"/>
    </row>
    <row r="32" spans="1:7">
      <c r="A32" s="1"/>
      <c r="B32" s="1"/>
      <c r="C32" s="1"/>
      <c r="D32" s="1"/>
      <c r="E32" s="1"/>
      <c r="F32" s="1"/>
      <c r="G32" s="1"/>
    </row>
    <row r="185" ht="15" customHeight="1"/>
    <row r="209" ht="15" customHeight="1"/>
  </sheetData>
  <hyperlinks>
    <hyperlink ref="K1" location="Contenu!A1" display="retour au contenu"/>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zoomScaleNormal="100" workbookViewId="0"/>
  </sheetViews>
  <sheetFormatPr baseColWidth="10" defaultColWidth="11" defaultRowHeight="12.95" customHeight="1"/>
  <cols>
    <col min="1" max="1" width="33.375" style="6" customWidth="1"/>
    <col min="2" max="2" width="13.125" style="20" customWidth="1"/>
    <col min="3" max="3" width="13.125" style="6" customWidth="1"/>
    <col min="4" max="12" width="11.125" style="6" customWidth="1"/>
    <col min="13" max="16384" width="11" style="6"/>
  </cols>
  <sheetData>
    <row r="1" spans="1:8" ht="14.25" customHeight="1">
      <c r="A1" s="328" t="s">
        <v>376</v>
      </c>
      <c r="B1" s="190"/>
      <c r="C1" s="885" t="s">
        <v>452</v>
      </c>
      <c r="D1" s="179"/>
      <c r="E1" s="2248" t="s">
        <v>1045</v>
      </c>
      <c r="F1" s="179"/>
      <c r="G1" s="179"/>
      <c r="H1" s="179"/>
    </row>
    <row r="2" spans="1:8" ht="14.25" customHeight="1">
      <c r="A2" s="883"/>
      <c r="B2" s="32"/>
      <c r="C2" s="179"/>
      <c r="D2" s="179"/>
      <c r="E2" s="179"/>
      <c r="F2" s="179"/>
      <c r="G2" s="179"/>
      <c r="H2" s="179"/>
    </row>
    <row r="3" spans="1:8" ht="14.25" customHeight="1">
      <c r="A3" s="876"/>
      <c r="B3" s="28" t="s">
        <v>56</v>
      </c>
      <c r="C3" s="886" t="s">
        <v>57</v>
      </c>
      <c r="D3" s="483"/>
      <c r="E3" s="179"/>
      <c r="F3" s="179"/>
      <c r="G3" s="179"/>
      <c r="H3" s="179"/>
    </row>
    <row r="4" spans="1:8" ht="14.25" customHeight="1">
      <c r="A4" s="442" t="s">
        <v>201</v>
      </c>
      <c r="B4" s="877">
        <v>70.923465838983276</v>
      </c>
      <c r="C4" s="383">
        <v>0.31943897946467414</v>
      </c>
      <c r="D4" s="650"/>
      <c r="E4" s="179"/>
      <c r="F4" s="179"/>
      <c r="G4" s="179"/>
      <c r="H4" s="179"/>
    </row>
    <row r="5" spans="1:8" ht="14.25" customHeight="1">
      <c r="A5" s="878" t="s">
        <v>202</v>
      </c>
      <c r="B5" s="879">
        <v>3.332811809382747</v>
      </c>
      <c r="C5" s="384">
        <v>0.11715607717750508</v>
      </c>
      <c r="D5" s="650"/>
      <c r="E5" s="179"/>
      <c r="F5" s="179"/>
      <c r="G5" s="179"/>
      <c r="H5" s="179"/>
    </row>
    <row r="6" spans="1:8" ht="14.25" customHeight="1">
      <c r="A6" s="878" t="s">
        <v>203</v>
      </c>
      <c r="B6" s="879">
        <v>6.7742711762445396</v>
      </c>
      <c r="C6" s="384">
        <v>0.17398706856929894</v>
      </c>
      <c r="D6" s="650"/>
      <c r="E6" s="179"/>
      <c r="F6" s="179"/>
      <c r="G6" s="179"/>
      <c r="H6" s="179"/>
    </row>
    <row r="7" spans="1:8" ht="14.25" customHeight="1">
      <c r="A7" s="694" t="s">
        <v>204</v>
      </c>
      <c r="B7" s="879">
        <v>2.6676210392056801</v>
      </c>
      <c r="C7" s="384">
        <v>0.10586549936582479</v>
      </c>
      <c r="D7" s="650"/>
      <c r="E7" s="179"/>
      <c r="F7" s="179"/>
      <c r="G7" s="179"/>
      <c r="H7" s="179"/>
    </row>
    <row r="8" spans="1:8" ht="14.25" customHeight="1">
      <c r="A8" s="694" t="s">
        <v>205</v>
      </c>
      <c r="B8" s="879">
        <v>9.4731156123266713E-2</v>
      </c>
      <c r="C8" s="384">
        <v>2.4244344341896339E-2</v>
      </c>
      <c r="D8" s="650"/>
      <c r="E8" s="179"/>
      <c r="F8" s="179"/>
      <c r="G8" s="179"/>
      <c r="H8" s="179"/>
    </row>
    <row r="9" spans="1:8" ht="14.25" customHeight="1">
      <c r="A9" s="880" t="s">
        <v>250</v>
      </c>
      <c r="B9" s="881">
        <v>16.207098980060504</v>
      </c>
      <c r="C9" s="385">
        <v>0.44613326646630069</v>
      </c>
      <c r="D9" s="651"/>
      <c r="E9" s="179"/>
      <c r="F9" s="179"/>
      <c r="G9" s="179"/>
      <c r="H9" s="179"/>
    </row>
    <row r="10" spans="1:8" ht="14.25" customHeight="1">
      <c r="A10" s="266"/>
      <c r="B10" s="34"/>
      <c r="C10" s="266"/>
      <c r="D10" s="266"/>
      <c r="E10" s="266"/>
      <c r="F10" s="179"/>
      <c r="G10" s="179"/>
      <c r="H10" s="179"/>
    </row>
    <row r="11" spans="1:8" ht="14.25" customHeight="1">
      <c r="A11" s="882" t="s">
        <v>293</v>
      </c>
      <c r="B11" s="882"/>
      <c r="C11" s="528"/>
      <c r="D11" s="523"/>
      <c r="E11" s="652"/>
      <c r="F11" s="179"/>
      <c r="G11" s="179"/>
      <c r="H11" s="179"/>
    </row>
    <row r="12" spans="1:8" ht="14.25" customHeight="1">
      <c r="A12" s="179"/>
      <c r="B12" s="190"/>
      <c r="C12" s="188"/>
      <c r="D12" s="188"/>
      <c r="E12" s="188"/>
      <c r="F12" s="179"/>
      <c r="G12" s="179"/>
      <c r="H12" s="179"/>
    </row>
    <row r="13" spans="1:8" ht="14.25" customHeight="1">
      <c r="A13" s="882" t="s">
        <v>138</v>
      </c>
      <c r="B13" s="190"/>
      <c r="C13" s="179"/>
      <c r="D13" s="179"/>
      <c r="E13" s="179"/>
      <c r="F13" s="179"/>
      <c r="G13" s="179"/>
      <c r="H13" s="179"/>
    </row>
    <row r="14" spans="1:8" ht="14.25" customHeight="1">
      <c r="A14" s="280" t="s">
        <v>500</v>
      </c>
      <c r="B14" s="190"/>
      <c r="C14" s="179"/>
      <c r="D14" s="179"/>
      <c r="E14" s="179"/>
      <c r="F14" s="179"/>
      <c r="G14" s="179"/>
      <c r="H14" s="179"/>
    </row>
    <row r="15" spans="1:8" ht="14.25" customHeight="1">
      <c r="A15" s="280" t="s">
        <v>501</v>
      </c>
      <c r="B15" s="190"/>
      <c r="C15" s="179"/>
      <c r="D15" s="179"/>
      <c r="E15" s="179"/>
      <c r="F15" s="179"/>
      <c r="G15" s="179"/>
      <c r="H15" s="179"/>
    </row>
    <row r="16" spans="1:8" ht="14.25" customHeight="1">
      <c r="A16" s="280"/>
      <c r="B16" s="190"/>
      <c r="C16" s="179"/>
      <c r="D16" s="179"/>
      <c r="E16" s="179"/>
      <c r="F16" s="179"/>
      <c r="G16" s="179"/>
      <c r="H16" s="179"/>
    </row>
    <row r="17" spans="1:8" ht="14.25" customHeight="1">
      <c r="A17" s="280" t="s">
        <v>498</v>
      </c>
      <c r="B17" s="190"/>
      <c r="C17" s="179"/>
      <c r="D17" s="179"/>
      <c r="E17" s="179"/>
      <c r="F17" s="179"/>
      <c r="G17" s="179"/>
      <c r="H17" s="179"/>
    </row>
    <row r="18" spans="1:8" ht="14.25" customHeight="1">
      <c r="A18" s="884"/>
      <c r="B18" s="190"/>
      <c r="C18" s="179"/>
      <c r="D18" s="179"/>
      <c r="E18" s="179"/>
      <c r="F18" s="179"/>
      <c r="G18" s="179"/>
      <c r="H18" s="179"/>
    </row>
    <row r="19" spans="1:8" ht="14.25" customHeight="1">
      <c r="A19" s="593"/>
      <c r="B19" s="190"/>
      <c r="C19" s="179"/>
      <c r="D19" s="179"/>
      <c r="E19" s="179"/>
      <c r="F19" s="179"/>
      <c r="G19" s="179"/>
      <c r="H19" s="179"/>
    </row>
    <row r="20" spans="1:8" ht="14.25" customHeight="1">
      <c r="A20" s="593"/>
      <c r="B20" s="190"/>
      <c r="C20" s="179"/>
      <c r="D20" s="179"/>
      <c r="E20" s="179"/>
      <c r="F20" s="179"/>
      <c r="G20" s="179"/>
      <c r="H20" s="179"/>
    </row>
    <row r="21" spans="1:8" ht="14.25" customHeight="1">
      <c r="A21" s="179"/>
      <c r="B21" s="190"/>
      <c r="C21" s="179"/>
      <c r="D21" s="179"/>
      <c r="E21" s="179"/>
      <c r="F21" s="179"/>
      <c r="G21" s="179"/>
      <c r="H21" s="179"/>
    </row>
    <row r="22" spans="1:8" ht="14.25" customHeight="1">
      <c r="A22" s="191"/>
      <c r="B22" s="179"/>
      <c r="C22" s="179"/>
      <c r="D22" s="179"/>
      <c r="E22" s="179"/>
      <c r="F22" s="179"/>
      <c r="G22" s="179"/>
      <c r="H22" s="179"/>
    </row>
    <row r="23" spans="1:8" ht="14.25" customHeight="1">
      <c r="A23" s="179"/>
      <c r="B23" s="190"/>
      <c r="C23" s="179"/>
      <c r="D23" s="179"/>
      <c r="E23" s="179"/>
      <c r="F23" s="179"/>
      <c r="G23" s="179"/>
      <c r="H23" s="179"/>
    </row>
    <row r="24" spans="1:8" ht="14.25" customHeight="1">
      <c r="A24" s="179"/>
      <c r="B24" s="190"/>
      <c r="C24" s="179"/>
      <c r="D24" s="179"/>
      <c r="E24" s="179"/>
      <c r="F24" s="179"/>
      <c r="G24" s="179"/>
      <c r="H24" s="179"/>
    </row>
    <row r="25" spans="1:8" ht="14.25" customHeight="1">
      <c r="A25" s="179"/>
      <c r="B25" s="190"/>
      <c r="C25" s="179"/>
      <c r="D25" s="179"/>
      <c r="E25" s="179"/>
      <c r="F25" s="179"/>
      <c r="G25" s="179"/>
      <c r="H25" s="179"/>
    </row>
    <row r="26" spans="1:8" ht="14.25" customHeight="1">
      <c r="A26" s="179"/>
      <c r="B26" s="190"/>
      <c r="C26" s="179"/>
      <c r="D26" s="179"/>
      <c r="E26" s="179"/>
      <c r="F26" s="179"/>
      <c r="G26" s="179"/>
      <c r="H26" s="179"/>
    </row>
    <row r="27" spans="1:8" ht="14.25" customHeight="1">
      <c r="A27" s="179"/>
      <c r="B27" s="190"/>
      <c r="C27" s="179"/>
      <c r="D27" s="179"/>
      <c r="E27" s="179"/>
      <c r="F27" s="179"/>
      <c r="G27" s="179"/>
      <c r="H27" s="179"/>
    </row>
    <row r="28" spans="1:8" ht="14.25" customHeight="1">
      <c r="A28" s="179"/>
      <c r="B28" s="190"/>
      <c r="C28" s="179"/>
      <c r="D28" s="179"/>
      <c r="E28" s="179"/>
      <c r="F28" s="179"/>
      <c r="G28" s="179"/>
      <c r="H28" s="179"/>
    </row>
    <row r="29" spans="1:8" ht="14.25" customHeight="1">
      <c r="A29" s="179"/>
      <c r="B29" s="190"/>
      <c r="C29" s="179"/>
      <c r="D29" s="179"/>
      <c r="E29" s="179"/>
      <c r="F29" s="179"/>
      <c r="G29" s="179"/>
      <c r="H29" s="179"/>
    </row>
    <row r="30" spans="1:8" ht="14.25" customHeight="1">
      <c r="A30" s="179"/>
      <c r="B30" s="190"/>
      <c r="C30" s="179"/>
      <c r="D30" s="179"/>
      <c r="E30" s="179"/>
      <c r="F30" s="179"/>
      <c r="G30" s="179"/>
      <c r="H30" s="179"/>
    </row>
    <row r="31" spans="1:8" ht="14.25" customHeight="1">
      <c r="A31" s="179"/>
      <c r="B31" s="190"/>
      <c r="C31" s="179"/>
      <c r="D31" s="179"/>
      <c r="E31" s="179"/>
      <c r="F31" s="179"/>
      <c r="G31" s="179"/>
      <c r="H31" s="179"/>
    </row>
    <row r="32" spans="1:8" ht="14.25" customHeight="1">
      <c r="A32" s="179"/>
      <c r="B32" s="190"/>
      <c r="D32" s="179"/>
      <c r="E32" s="179"/>
      <c r="F32" s="179"/>
      <c r="G32" s="179"/>
      <c r="H32" s="179"/>
    </row>
    <row r="33" spans="1:8" ht="14.25" customHeight="1">
      <c r="A33" s="179"/>
      <c r="B33" s="190"/>
      <c r="D33" s="179"/>
      <c r="E33" s="179"/>
      <c r="F33" s="179"/>
      <c r="G33" s="179"/>
      <c r="H33" s="179"/>
    </row>
    <row r="34" spans="1:8" ht="14.25" customHeight="1">
      <c r="A34" s="179"/>
      <c r="B34" s="190"/>
      <c r="D34" s="179"/>
      <c r="E34" s="179"/>
      <c r="F34" s="179"/>
      <c r="G34" s="179"/>
      <c r="H34" s="179"/>
    </row>
    <row r="35" spans="1:8" ht="14.25" customHeight="1">
      <c r="A35" s="179"/>
      <c r="B35" s="190"/>
      <c r="D35" s="179"/>
      <c r="E35" s="179"/>
      <c r="F35" s="179"/>
      <c r="G35" s="179"/>
      <c r="H35" s="179"/>
    </row>
    <row r="36" spans="1:8" ht="14.25" customHeight="1">
      <c r="A36" s="179"/>
      <c r="B36" s="190"/>
      <c r="D36" s="179"/>
      <c r="E36" s="179"/>
      <c r="F36" s="179"/>
      <c r="G36" s="179"/>
      <c r="H36" s="179"/>
    </row>
    <row r="37" spans="1:8" ht="14.25" customHeight="1"/>
    <row r="38" spans="1:8" ht="14.25" customHeight="1"/>
    <row r="39" spans="1:8" ht="14.25" customHeight="1"/>
    <row r="40" spans="1:8" ht="14.25" customHeight="1"/>
    <row r="41" spans="1:8" ht="14.25" customHeight="1"/>
    <row r="42" spans="1:8" ht="14.25" customHeight="1"/>
    <row r="43" spans="1:8" ht="14.25" customHeight="1"/>
    <row r="44" spans="1:8" ht="14.25" customHeight="1"/>
    <row r="45" spans="1:8" ht="14.25" customHeight="1"/>
    <row r="46" spans="1:8" ht="14.25" customHeight="1"/>
    <row r="47" spans="1:8" ht="14.25" customHeight="1"/>
  </sheetData>
  <hyperlinks>
    <hyperlink ref="E1" location="Contenu!A1" display="retour au contenu"/>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selection activeCell="I1" sqref="I1"/>
    </sheetView>
  </sheetViews>
  <sheetFormatPr baseColWidth="10" defaultRowHeight="14.25"/>
  <cols>
    <col min="1" max="1" width="37.75" customWidth="1"/>
    <col min="2" max="5" width="13.125" customWidth="1"/>
    <col min="6" max="18" width="11.125" customWidth="1"/>
  </cols>
  <sheetData>
    <row r="1" spans="1:10" ht="14.25" customHeight="1">
      <c r="A1" s="16" t="s">
        <v>182</v>
      </c>
      <c r="B1" s="296"/>
      <c r="C1" s="26"/>
      <c r="D1" s="296"/>
      <c r="E1" s="295"/>
      <c r="F1" s="295"/>
      <c r="G1" s="5" t="s">
        <v>489</v>
      </c>
      <c r="H1" s="1"/>
      <c r="I1" s="2248" t="s">
        <v>1045</v>
      </c>
      <c r="J1" s="296"/>
    </row>
    <row r="2" spans="1:10" ht="14.25" customHeight="1">
      <c r="A2" s="566" t="s">
        <v>291</v>
      </c>
      <c r="B2" s="296"/>
      <c r="C2" s="296"/>
      <c r="D2" s="296"/>
      <c r="E2" s="296"/>
      <c r="F2" s="296"/>
      <c r="G2" s="1"/>
      <c r="H2" s="1"/>
      <c r="I2" s="296"/>
      <c r="J2" s="296"/>
    </row>
    <row r="3" spans="1:10" ht="14.25" customHeight="1">
      <c r="A3" s="569"/>
      <c r="B3" s="296"/>
      <c r="C3" s="296"/>
      <c r="D3" s="296"/>
      <c r="E3" s="296"/>
      <c r="F3" s="296"/>
      <c r="G3" s="1"/>
      <c r="H3" s="1"/>
      <c r="I3" s="296"/>
      <c r="J3" s="296"/>
    </row>
    <row r="4" spans="1:10" ht="14.25" customHeight="1">
      <c r="A4" s="426"/>
      <c r="B4" s="426" t="s">
        <v>46</v>
      </c>
      <c r="C4" s="729"/>
      <c r="D4" s="242" t="s">
        <v>47</v>
      </c>
      <c r="E4" s="729"/>
      <c r="G4" s="1"/>
      <c r="H4" s="1"/>
      <c r="I4" s="296"/>
      <c r="J4" s="296"/>
    </row>
    <row r="5" spans="1:10" ht="14.25" customHeight="1">
      <c r="A5" s="393"/>
      <c r="B5" s="824" t="s">
        <v>447</v>
      </c>
      <c r="C5" s="235" t="s">
        <v>375</v>
      </c>
      <c r="D5" s="823" t="s">
        <v>447</v>
      </c>
      <c r="E5" s="235" t="s">
        <v>375</v>
      </c>
      <c r="G5" s="1"/>
      <c r="H5" s="1"/>
      <c r="I5" s="296"/>
      <c r="J5" s="296"/>
    </row>
    <row r="6" spans="1:10" ht="14.25" customHeight="1">
      <c r="A6" s="501" t="s">
        <v>310</v>
      </c>
      <c r="B6" s="513">
        <v>30.266044999999998</v>
      </c>
      <c r="C6" s="457">
        <v>4.0700649999999996</v>
      </c>
      <c r="D6" s="131">
        <v>29.498532000000001</v>
      </c>
      <c r="E6" s="457">
        <v>3.1888020000000026</v>
      </c>
      <c r="G6" s="1"/>
      <c r="H6" s="1"/>
      <c r="I6" s="296"/>
      <c r="J6" s="296"/>
    </row>
    <row r="7" spans="1:10" ht="14.25" customHeight="1">
      <c r="A7" s="787" t="s">
        <v>271</v>
      </c>
      <c r="B7" s="811"/>
      <c r="C7" s="85"/>
      <c r="D7" s="812"/>
      <c r="E7" s="85"/>
      <c r="G7" s="1"/>
      <c r="H7" s="1"/>
      <c r="I7" s="296"/>
      <c r="J7" s="296"/>
    </row>
    <row r="8" spans="1:10" ht="14.25" customHeight="1">
      <c r="A8" s="501" t="s">
        <v>96</v>
      </c>
      <c r="B8" s="513">
        <v>22.132313</v>
      </c>
      <c r="C8" s="457">
        <v>5.839773000000001</v>
      </c>
      <c r="D8" s="131">
        <v>32.249647000000003</v>
      </c>
      <c r="E8" s="457">
        <v>7.9836470000000048</v>
      </c>
      <c r="G8" s="1"/>
      <c r="H8" s="1"/>
      <c r="I8" s="296"/>
      <c r="J8" s="296"/>
    </row>
    <row r="9" spans="1:10" ht="14.25" customHeight="1">
      <c r="A9" s="501" t="s">
        <v>97</v>
      </c>
      <c r="B9" s="513">
        <v>23.200005999999998</v>
      </c>
      <c r="C9" s="457">
        <v>5.7981159999999967</v>
      </c>
      <c r="D9" s="131">
        <v>32.884684999999998</v>
      </c>
      <c r="E9" s="457">
        <v>6.1377549999999985</v>
      </c>
      <c r="G9" s="1"/>
      <c r="H9" s="1"/>
      <c r="I9" s="296"/>
      <c r="J9" s="296"/>
    </row>
    <row r="10" spans="1:10" ht="14.25" customHeight="1">
      <c r="A10" s="501" t="s">
        <v>98</v>
      </c>
      <c r="B10" s="513">
        <v>25.008683000000001</v>
      </c>
      <c r="C10" s="457">
        <v>6.2496229999999997</v>
      </c>
      <c r="D10" s="131">
        <v>25.290911000000001</v>
      </c>
      <c r="E10" s="457">
        <v>6.509641000000002</v>
      </c>
      <c r="G10" s="1"/>
      <c r="H10" s="1"/>
      <c r="I10" s="296"/>
      <c r="J10" s="296"/>
    </row>
    <row r="11" spans="1:10" ht="14.25" customHeight="1">
      <c r="A11" s="499" t="s">
        <v>45</v>
      </c>
      <c r="B11" s="154">
        <v>23.981570999999999</v>
      </c>
      <c r="C11" s="515">
        <v>4.3174109999999999</v>
      </c>
      <c r="D11" s="514">
        <v>28.397546999999999</v>
      </c>
      <c r="E11" s="515">
        <v>6.5024470000000001</v>
      </c>
      <c r="G11" s="1"/>
      <c r="H11" s="1"/>
      <c r="I11" s="296"/>
      <c r="J11" s="296"/>
    </row>
    <row r="12" spans="1:10" ht="14.25" customHeight="1">
      <c r="A12" s="13"/>
      <c r="B12" s="1"/>
      <c r="C12" s="1"/>
      <c r="D12" s="1"/>
      <c r="E12" s="1"/>
      <c r="F12" s="1"/>
      <c r="G12" s="1"/>
      <c r="H12" s="1"/>
      <c r="I12" s="296"/>
      <c r="J12" s="296"/>
    </row>
    <row r="13" spans="1:10" ht="14.25" customHeight="1">
      <c r="A13" s="375" t="s">
        <v>293</v>
      </c>
      <c r="B13" s="1"/>
      <c r="C13" s="1"/>
      <c r="D13" s="1"/>
      <c r="E13" s="1"/>
      <c r="F13" s="1"/>
      <c r="G13" s="1"/>
      <c r="H13" s="1"/>
      <c r="I13" s="296"/>
      <c r="J13" s="296"/>
    </row>
    <row r="14" spans="1:10" ht="14.25" customHeight="1">
      <c r="B14" s="1"/>
      <c r="C14" s="1"/>
      <c r="D14" s="1"/>
      <c r="E14" s="1"/>
      <c r="F14" s="1"/>
      <c r="G14" s="1"/>
      <c r="H14" s="1"/>
      <c r="I14" s="296"/>
      <c r="J14" s="296"/>
    </row>
    <row r="15" spans="1:10" ht="14.25" customHeight="1">
      <c r="A15" s="13" t="s">
        <v>92</v>
      </c>
      <c r="B15" s="1"/>
      <c r="C15" s="1"/>
      <c r="D15" s="1"/>
      <c r="E15" s="228"/>
      <c r="F15" s="146"/>
      <c r="G15" s="1"/>
      <c r="H15" s="1"/>
      <c r="I15" s="296"/>
      <c r="J15" s="296"/>
    </row>
    <row r="16" spans="1:10" ht="14.25" customHeight="1">
      <c r="A16" s="13" t="s">
        <v>500</v>
      </c>
      <c r="B16" s="1"/>
      <c r="C16" s="1"/>
      <c r="D16" s="1"/>
      <c r="E16" s="1"/>
      <c r="F16" s="1"/>
      <c r="G16" s="1"/>
      <c r="H16" s="1"/>
      <c r="I16" s="296"/>
      <c r="J16" s="296"/>
    </row>
    <row r="17" spans="1:10" ht="14.25" customHeight="1">
      <c r="A17" s="13" t="s">
        <v>501</v>
      </c>
      <c r="B17" s="1"/>
      <c r="C17" s="1"/>
      <c r="D17" s="1"/>
      <c r="E17" s="1"/>
      <c r="F17" s="1"/>
      <c r="G17" s="296"/>
      <c r="H17" s="296"/>
      <c r="I17" s="296"/>
      <c r="J17" s="296"/>
    </row>
    <row r="18" spans="1:10" ht="14.25" customHeight="1">
      <c r="A18" s="13"/>
      <c r="B18" s="1"/>
      <c r="C18" s="1"/>
      <c r="D18" s="1"/>
      <c r="E18" s="177"/>
      <c r="F18" s="177"/>
      <c r="G18" s="296"/>
      <c r="H18" s="296"/>
      <c r="I18" s="296"/>
      <c r="J18" s="296"/>
    </row>
    <row r="19" spans="1:10" ht="14.25" customHeight="1">
      <c r="A19" s="13" t="s">
        <v>498</v>
      </c>
      <c r="B19" s="1"/>
      <c r="C19" s="1"/>
      <c r="D19" s="1"/>
      <c r="E19" s="146"/>
      <c r="F19" s="146"/>
      <c r="G19" s="296"/>
      <c r="H19" s="296"/>
      <c r="I19" s="296"/>
      <c r="J19" s="296"/>
    </row>
    <row r="20" spans="1:10" ht="14.25" customHeight="1">
      <c r="A20" s="296"/>
      <c r="B20" s="296"/>
      <c r="C20" s="296"/>
      <c r="D20" s="296"/>
      <c r="E20" s="296"/>
      <c r="F20" s="296"/>
      <c r="G20" s="296"/>
      <c r="H20" s="296"/>
      <c r="I20" s="296"/>
      <c r="J20" s="296"/>
    </row>
    <row r="21" spans="1:10" ht="14.25" customHeight="1">
      <c r="A21" s="296"/>
      <c r="B21" s="296"/>
      <c r="C21" s="296"/>
      <c r="D21" s="296"/>
      <c r="E21" s="296"/>
      <c r="F21" s="296"/>
      <c r="G21" s="296"/>
      <c r="H21" s="296"/>
      <c r="I21" s="296"/>
      <c r="J21" s="296"/>
    </row>
    <row r="22" spans="1:10" ht="14.25" customHeight="1">
      <c r="A22" s="296"/>
      <c r="B22" s="296"/>
      <c r="C22" s="296"/>
      <c r="D22" s="296"/>
      <c r="E22" s="296"/>
      <c r="F22" s="296"/>
      <c r="G22" s="296"/>
      <c r="H22" s="296"/>
      <c r="I22" s="296"/>
      <c r="J22" s="296"/>
    </row>
    <row r="23" spans="1:10" ht="14.25" customHeight="1">
      <c r="A23" s="296"/>
      <c r="B23" s="296"/>
      <c r="C23" s="296"/>
      <c r="D23" s="296"/>
      <c r="E23" s="296"/>
      <c r="F23" s="296"/>
      <c r="G23" s="296"/>
      <c r="H23" s="296"/>
      <c r="I23" s="296"/>
      <c r="J23" s="296"/>
    </row>
    <row r="24" spans="1:10" ht="14.25" customHeight="1">
      <c r="A24" s="296"/>
      <c r="B24" s="296"/>
      <c r="C24" s="296"/>
      <c r="D24" s="296"/>
      <c r="E24" s="296"/>
      <c r="F24" s="296"/>
      <c r="G24" s="296"/>
      <c r="H24" s="296"/>
      <c r="I24" s="296"/>
      <c r="J24" s="296"/>
    </row>
    <row r="25" spans="1:10" ht="14.25" customHeight="1"/>
    <row r="26" spans="1:10" ht="14.25" customHeight="1"/>
    <row r="27" spans="1:10" ht="14.25" customHeight="1"/>
    <row r="28" spans="1:10" ht="14.25" customHeight="1"/>
    <row r="29" spans="1:10" ht="14.25" customHeight="1"/>
  </sheetData>
  <hyperlinks>
    <hyperlink ref="I1" location="Contenu!A1" display="retour au contenu"/>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election activeCell="H1" sqref="H1"/>
    </sheetView>
  </sheetViews>
  <sheetFormatPr baseColWidth="10" defaultRowHeight="14.25"/>
  <cols>
    <col min="1" max="1" width="30.75" customWidth="1"/>
    <col min="2" max="6" width="19.625" customWidth="1"/>
  </cols>
  <sheetData>
    <row r="1" spans="1:8" ht="14.25" customHeight="1">
      <c r="A1" s="206" t="s">
        <v>439</v>
      </c>
      <c r="B1" s="217"/>
      <c r="C1" s="217"/>
      <c r="D1" s="217"/>
      <c r="E1" s="217"/>
      <c r="F1" s="5" t="s">
        <v>490</v>
      </c>
      <c r="H1" s="2248" t="s">
        <v>1045</v>
      </c>
    </row>
    <row r="2" spans="1:8" ht="14.25" customHeight="1">
      <c r="A2" s="565" t="s">
        <v>336</v>
      </c>
      <c r="B2" s="217"/>
      <c r="C2" s="217"/>
      <c r="D2" s="217"/>
      <c r="E2" s="217"/>
      <c r="F2" s="217"/>
    </row>
    <row r="3" spans="1:8" ht="14.25" customHeight="1">
      <c r="A3" s="567"/>
      <c r="B3" s="256"/>
      <c r="C3" s="217"/>
      <c r="D3" s="217"/>
      <c r="E3" s="217"/>
      <c r="F3" s="217"/>
    </row>
    <row r="4" spans="1:8" ht="14.25" customHeight="1">
      <c r="A4" s="493"/>
      <c r="B4" s="778" t="s">
        <v>101</v>
      </c>
      <c r="C4" s="242" t="s">
        <v>102</v>
      </c>
      <c r="D4" s="778" t="s">
        <v>103</v>
      </c>
      <c r="E4" s="496" t="s">
        <v>104</v>
      </c>
      <c r="F4" s="778" t="s">
        <v>6</v>
      </c>
    </row>
    <row r="5" spans="1:8" ht="14.25" customHeight="1">
      <c r="A5" s="499"/>
      <c r="B5" s="783" t="s">
        <v>447</v>
      </c>
      <c r="C5" s="823" t="s">
        <v>447</v>
      </c>
      <c r="D5" s="783" t="s">
        <v>447</v>
      </c>
      <c r="E5" s="823" t="s">
        <v>447</v>
      </c>
      <c r="F5" s="783" t="s">
        <v>447</v>
      </c>
    </row>
    <row r="6" spans="1:8" ht="14.25" customHeight="1">
      <c r="A6" s="829" t="s">
        <v>99</v>
      </c>
      <c r="B6" s="825">
        <v>35.971111999999998</v>
      </c>
      <c r="C6" s="131">
        <v>9.135669</v>
      </c>
      <c r="D6" s="825">
        <v>4.3704179999999999</v>
      </c>
      <c r="E6" s="340">
        <v>1.5196449999999999</v>
      </c>
      <c r="F6" s="827">
        <v>50.996843999999996</v>
      </c>
    </row>
    <row r="7" spans="1:8" ht="14.25" customHeight="1">
      <c r="A7" s="501" t="s">
        <v>100</v>
      </c>
      <c r="B7" s="825">
        <v>35.751479000000003</v>
      </c>
      <c r="C7" s="131">
        <v>9.6444299999999998</v>
      </c>
      <c r="D7" s="825">
        <v>4.8824079999999999</v>
      </c>
      <c r="E7" s="340">
        <v>1.207152</v>
      </c>
      <c r="F7" s="827">
        <v>51.485469000000002</v>
      </c>
    </row>
    <row r="8" spans="1:8" ht="14.25" customHeight="1">
      <c r="A8" s="501" t="s">
        <v>362</v>
      </c>
      <c r="B8" s="825">
        <v>23.711012</v>
      </c>
      <c r="C8" s="131">
        <v>22.418357</v>
      </c>
      <c r="D8" s="825">
        <v>18.655469</v>
      </c>
      <c r="E8" s="340">
        <v>0.97008700000000003</v>
      </c>
      <c r="F8" s="827">
        <v>65.754925</v>
      </c>
    </row>
    <row r="9" spans="1:8" ht="14.25" customHeight="1">
      <c r="A9" s="499" t="s">
        <v>363</v>
      </c>
      <c r="B9" s="826">
        <v>24.178460000000001</v>
      </c>
      <c r="C9" s="514">
        <v>13.466021</v>
      </c>
      <c r="D9" s="826">
        <v>31.750814999999999</v>
      </c>
      <c r="E9" s="341">
        <v>0.90542299999999998</v>
      </c>
      <c r="F9" s="828">
        <v>70.300719000000001</v>
      </c>
    </row>
    <row r="10" spans="1:8" ht="14.25" customHeight="1">
      <c r="A10" s="366"/>
      <c r="B10" s="365"/>
      <c r="C10" s="362"/>
      <c r="D10" s="362"/>
      <c r="E10" s="362"/>
      <c r="F10" s="362"/>
      <c r="G10" s="1"/>
    </row>
    <row r="11" spans="1:8" ht="14.25" customHeight="1">
      <c r="A11" s="536" t="s">
        <v>257</v>
      </c>
      <c r="B11" s="176"/>
      <c r="C11" s="176"/>
      <c r="D11" s="176"/>
      <c r="E11" s="176"/>
      <c r="F11" s="176"/>
      <c r="G11" s="1"/>
    </row>
    <row r="12" spans="1:8" ht="14.25" customHeight="1">
      <c r="A12" s="13" t="s">
        <v>500</v>
      </c>
      <c r="B12" s="1"/>
      <c r="C12" s="364"/>
      <c r="D12" s="1"/>
      <c r="E12" s="1"/>
      <c r="F12" s="1"/>
      <c r="G12" s="1"/>
    </row>
    <row r="13" spans="1:8" ht="14.25" customHeight="1">
      <c r="A13" s="13" t="s">
        <v>501</v>
      </c>
      <c r="B13" s="1"/>
      <c r="C13" s="364"/>
      <c r="D13" s="1"/>
      <c r="E13" s="1"/>
      <c r="F13" s="1"/>
      <c r="G13" s="1"/>
    </row>
    <row r="14" spans="1:8" ht="14.25" customHeight="1">
      <c r="A14" s="13"/>
    </row>
    <row r="15" spans="1:8" ht="14.25" customHeight="1">
      <c r="A15" s="13" t="s">
        <v>498</v>
      </c>
    </row>
    <row r="16" spans="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sheetData>
  <hyperlinks>
    <hyperlink ref="H1" location="Contenu!A1" display="retour au contenu"/>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selection activeCell="K1" sqref="K1"/>
    </sheetView>
  </sheetViews>
  <sheetFormatPr baseColWidth="10" defaultRowHeight="11.25"/>
  <cols>
    <col min="1" max="1" width="32.875" style="1" customWidth="1"/>
    <col min="2" max="9" width="13.625" style="1" customWidth="1"/>
    <col min="10" max="20" width="11.125" style="1" customWidth="1"/>
    <col min="21" max="16384" width="11" style="1"/>
  </cols>
  <sheetData>
    <row r="1" spans="1:15" ht="14.25" customHeight="1">
      <c r="A1" s="535" t="s">
        <v>181</v>
      </c>
      <c r="I1" s="5" t="s">
        <v>491</v>
      </c>
      <c r="K1" s="2248" t="s">
        <v>1045</v>
      </c>
    </row>
    <row r="2" spans="1:15" ht="14.25" customHeight="1">
      <c r="A2" s="542" t="s">
        <v>400</v>
      </c>
      <c r="L2" s="146"/>
      <c r="M2" s="146"/>
      <c r="N2" s="146"/>
      <c r="O2" s="146"/>
    </row>
    <row r="3" spans="1:15" ht="14.25" customHeight="1">
      <c r="A3" s="280"/>
      <c r="L3" s="146"/>
      <c r="M3" s="146"/>
      <c r="N3" s="146"/>
      <c r="O3" s="146"/>
    </row>
    <row r="4" spans="1:15" ht="14.25" customHeight="1">
      <c r="A4" s="488"/>
      <c r="B4" s="462" t="s">
        <v>185</v>
      </c>
      <c r="C4" s="837"/>
      <c r="D4" s="463" t="s">
        <v>186</v>
      </c>
      <c r="E4" s="836"/>
      <c r="F4" s="462" t="s">
        <v>187</v>
      </c>
      <c r="G4" s="837"/>
      <c r="H4" s="413" t="s">
        <v>409</v>
      </c>
      <c r="I4" s="837"/>
    </row>
    <row r="5" spans="1:15" ht="14.25" customHeight="1">
      <c r="A5" s="489"/>
      <c r="B5" s="675" t="s">
        <v>56</v>
      </c>
      <c r="C5" s="235" t="s">
        <v>57</v>
      </c>
      <c r="D5" s="674" t="s">
        <v>56</v>
      </c>
      <c r="E5" s="275" t="s">
        <v>57</v>
      </c>
      <c r="F5" s="675" t="s">
        <v>56</v>
      </c>
      <c r="G5" s="235" t="s">
        <v>57</v>
      </c>
      <c r="H5" s="674" t="s">
        <v>56</v>
      </c>
      <c r="I5" s="235" t="s">
        <v>57</v>
      </c>
    </row>
    <row r="6" spans="1:15" ht="14.25" customHeight="1">
      <c r="A6" s="787" t="s">
        <v>208</v>
      </c>
      <c r="B6" s="838"/>
      <c r="C6" s="681"/>
      <c r="D6" s="832"/>
      <c r="E6" s="682"/>
      <c r="F6" s="838"/>
      <c r="G6" s="681"/>
      <c r="H6" s="642"/>
      <c r="I6" s="681"/>
    </row>
    <row r="7" spans="1:15" ht="14.25" customHeight="1">
      <c r="A7" s="199" t="s">
        <v>163</v>
      </c>
      <c r="B7" s="244">
        <v>42.092400000000005</v>
      </c>
      <c r="C7" s="417">
        <v>3.9094153200000004</v>
      </c>
      <c r="D7" s="461">
        <v>49.515700000000002</v>
      </c>
      <c r="E7" s="384">
        <v>3.9938911500000001</v>
      </c>
      <c r="F7" s="244">
        <v>7.8582999999999998</v>
      </c>
      <c r="G7" s="417">
        <v>2.5224578800000002</v>
      </c>
      <c r="H7" s="830">
        <v>0.53369999999999995</v>
      </c>
      <c r="I7" s="662">
        <v>0.51542403999999997</v>
      </c>
    </row>
    <row r="8" spans="1:15" ht="14.25" customHeight="1">
      <c r="A8" s="199" t="s">
        <v>160</v>
      </c>
      <c r="B8" s="244">
        <v>68.842700000000008</v>
      </c>
      <c r="C8" s="417">
        <v>1.57464837</v>
      </c>
      <c r="D8" s="461">
        <v>25.934899999999999</v>
      </c>
      <c r="E8" s="384">
        <v>1.4807542499999999</v>
      </c>
      <c r="F8" s="244">
        <v>4.7709999999999999</v>
      </c>
      <c r="G8" s="417">
        <v>0.81203488999999995</v>
      </c>
      <c r="H8" s="132">
        <v>0.45139999999999997</v>
      </c>
      <c r="I8" s="417">
        <v>0.24542657000000001</v>
      </c>
    </row>
    <row r="9" spans="1:15" ht="14.25" customHeight="1">
      <c r="A9" s="787" t="s">
        <v>207</v>
      </c>
      <c r="B9" s="771"/>
      <c r="C9" s="640"/>
      <c r="D9" s="642"/>
      <c r="E9" s="642"/>
      <c r="F9" s="771"/>
      <c r="G9" s="640"/>
      <c r="H9" s="642"/>
      <c r="I9" s="640"/>
    </row>
    <row r="10" spans="1:15" ht="14.25" customHeight="1">
      <c r="A10" s="199" t="s">
        <v>163</v>
      </c>
      <c r="B10" s="244">
        <v>43.5563</v>
      </c>
      <c r="C10" s="417">
        <v>3.9724153800000002</v>
      </c>
      <c r="D10" s="461">
        <v>43.688900000000004</v>
      </c>
      <c r="E10" s="384">
        <v>3.9706444299999997</v>
      </c>
      <c r="F10" s="244">
        <v>3.7536</v>
      </c>
      <c r="G10" s="417">
        <v>1.37793845</v>
      </c>
      <c r="H10" s="132">
        <v>9.001199999999999</v>
      </c>
      <c r="I10" s="417">
        <v>2.1768073000000001</v>
      </c>
    </row>
    <row r="11" spans="1:15" ht="14.25" customHeight="1">
      <c r="A11" s="199" t="s">
        <v>160</v>
      </c>
      <c r="B11" s="244">
        <v>67.879400000000004</v>
      </c>
      <c r="C11" s="417">
        <v>1.55544616</v>
      </c>
      <c r="D11" s="461">
        <v>19.6661</v>
      </c>
      <c r="E11" s="384">
        <v>1.4134561999999999</v>
      </c>
      <c r="F11" s="244">
        <v>3.8008000000000002</v>
      </c>
      <c r="G11" s="417">
        <v>0.59398152000000004</v>
      </c>
      <c r="H11" s="132">
        <v>8.6538000000000004</v>
      </c>
      <c r="I11" s="417">
        <v>0.83005527000000001</v>
      </c>
    </row>
    <row r="12" spans="1:15" ht="14.25" customHeight="1">
      <c r="A12" s="787" t="s">
        <v>275</v>
      </c>
      <c r="B12" s="771"/>
      <c r="C12" s="640"/>
      <c r="D12" s="642"/>
      <c r="E12" s="642"/>
      <c r="F12" s="771"/>
      <c r="G12" s="640"/>
      <c r="H12" s="642"/>
      <c r="I12" s="640"/>
    </row>
    <row r="13" spans="1:15" ht="14.25" customHeight="1">
      <c r="A13" s="199" t="s">
        <v>163</v>
      </c>
      <c r="B13" s="244">
        <v>61.169399999999996</v>
      </c>
      <c r="C13" s="417">
        <v>3.9709316000000001</v>
      </c>
      <c r="D13" s="461">
        <v>35.427900000000001</v>
      </c>
      <c r="E13" s="384">
        <v>3.9280887799999995</v>
      </c>
      <c r="F13" s="244">
        <v>3.1179999999999999</v>
      </c>
      <c r="G13" s="417">
        <v>1.33117142</v>
      </c>
      <c r="H13" s="411" t="s">
        <v>0</v>
      </c>
      <c r="I13" s="419" t="s">
        <v>0</v>
      </c>
    </row>
    <row r="14" spans="1:15" ht="14.25" customHeight="1">
      <c r="A14" s="199" t="s">
        <v>160</v>
      </c>
      <c r="B14" s="244">
        <v>71.152299999999997</v>
      </c>
      <c r="C14" s="417">
        <v>1.54298731</v>
      </c>
      <c r="D14" s="461">
        <v>25.331799999999998</v>
      </c>
      <c r="E14" s="384">
        <v>1.4584451199999999</v>
      </c>
      <c r="F14" s="244">
        <v>3.4161999999999999</v>
      </c>
      <c r="G14" s="417">
        <v>0.75560306999999993</v>
      </c>
      <c r="H14" s="830">
        <v>9.9700000000000011E-2</v>
      </c>
      <c r="I14" s="662">
        <v>9.384265E-2</v>
      </c>
    </row>
    <row r="15" spans="1:15" ht="14.25" customHeight="1">
      <c r="A15" s="787" t="s">
        <v>206</v>
      </c>
      <c r="B15" s="771"/>
      <c r="C15" s="640"/>
      <c r="D15" s="642"/>
      <c r="E15" s="642"/>
      <c r="F15" s="771"/>
      <c r="G15" s="640"/>
      <c r="H15" s="833"/>
      <c r="I15" s="834"/>
    </row>
    <row r="16" spans="1:15" ht="14.25" customHeight="1">
      <c r="A16" s="199" t="s">
        <v>163</v>
      </c>
      <c r="B16" s="244">
        <v>40.030900000000003</v>
      </c>
      <c r="C16" s="417">
        <v>3.9292493999999998</v>
      </c>
      <c r="D16" s="461">
        <v>37.865900000000003</v>
      </c>
      <c r="E16" s="384">
        <v>3.8523896299999998</v>
      </c>
      <c r="F16" s="244">
        <v>21.6874</v>
      </c>
      <c r="G16" s="417">
        <v>3.2923953699999999</v>
      </c>
      <c r="H16" s="830">
        <v>0.4158</v>
      </c>
      <c r="I16" s="662">
        <v>0.39699408999999997</v>
      </c>
    </row>
    <row r="17" spans="1:11" ht="14.25" customHeight="1">
      <c r="A17" s="199" t="s">
        <v>160</v>
      </c>
      <c r="B17" s="244">
        <v>66.281900000000007</v>
      </c>
      <c r="C17" s="417">
        <v>1.5824529999999999</v>
      </c>
      <c r="D17" s="461">
        <v>22.6219</v>
      </c>
      <c r="E17" s="384">
        <v>1.4270852000000001</v>
      </c>
      <c r="F17" s="244">
        <v>10.6411</v>
      </c>
      <c r="G17" s="417">
        <v>1.0366678299999998</v>
      </c>
      <c r="H17" s="461">
        <v>0.45519999999999994</v>
      </c>
      <c r="I17" s="417">
        <v>0.19617804999999999</v>
      </c>
    </row>
    <row r="18" spans="1:11" ht="14.25" customHeight="1">
      <c r="A18" s="787" t="s">
        <v>183</v>
      </c>
      <c r="B18" s="771"/>
      <c r="C18" s="640"/>
      <c r="D18" s="642"/>
      <c r="E18" s="642"/>
      <c r="F18" s="771"/>
      <c r="G18" s="640"/>
      <c r="H18" s="642"/>
      <c r="I18" s="640"/>
    </row>
    <row r="19" spans="1:11" ht="14.25" customHeight="1">
      <c r="A19" s="199" t="s">
        <v>163</v>
      </c>
      <c r="B19" s="244">
        <v>21.712500000000002</v>
      </c>
      <c r="C19" s="417">
        <v>3.1490593800000002</v>
      </c>
      <c r="D19" s="461">
        <v>42.598799999999997</v>
      </c>
      <c r="E19" s="384">
        <v>3.9828913100000003</v>
      </c>
      <c r="F19" s="244">
        <v>35.400300000000001</v>
      </c>
      <c r="G19" s="417">
        <v>3.7996481499999999</v>
      </c>
      <c r="H19" s="830">
        <v>0.28839999999999999</v>
      </c>
      <c r="I19" s="662">
        <v>0.29008771</v>
      </c>
    </row>
    <row r="20" spans="1:11" ht="14.25" customHeight="1">
      <c r="A20" s="199" t="s">
        <v>160</v>
      </c>
      <c r="B20" s="244">
        <v>31.597399999999997</v>
      </c>
      <c r="C20" s="417">
        <v>1.48865264</v>
      </c>
      <c r="D20" s="461">
        <v>22.796399999999998</v>
      </c>
      <c r="E20" s="384">
        <v>1.3918983500000002</v>
      </c>
      <c r="F20" s="244">
        <v>45.2727</v>
      </c>
      <c r="G20" s="417">
        <v>1.6342557500000001</v>
      </c>
      <c r="H20" s="830">
        <v>0.33349999999999996</v>
      </c>
      <c r="I20" s="662">
        <v>0.26517371000000001</v>
      </c>
    </row>
    <row r="21" spans="1:11" ht="14.25" customHeight="1">
      <c r="A21" s="787" t="s">
        <v>184</v>
      </c>
      <c r="B21" s="771"/>
      <c r="C21" s="640"/>
      <c r="D21" s="642"/>
      <c r="E21" s="642"/>
      <c r="F21" s="771"/>
      <c r="G21" s="640"/>
      <c r="H21" s="833"/>
      <c r="I21" s="834"/>
    </row>
    <row r="22" spans="1:11" ht="14.25" customHeight="1">
      <c r="A22" s="199" t="s">
        <v>163</v>
      </c>
      <c r="B22" s="244">
        <v>7.5969999999999995</v>
      </c>
      <c r="C22" s="417">
        <v>2.1246989899999997</v>
      </c>
      <c r="D22" s="132">
        <v>12.117000000000001</v>
      </c>
      <c r="E22" s="384">
        <v>2.6146203699999999</v>
      </c>
      <c r="F22" s="307">
        <v>78.252099999999999</v>
      </c>
      <c r="G22" s="417">
        <v>3.2806532600000002</v>
      </c>
      <c r="H22" s="831">
        <v>2.0339</v>
      </c>
      <c r="I22" s="662">
        <v>0.99033322999999995</v>
      </c>
    </row>
    <row r="23" spans="1:11" ht="14.25" customHeight="1">
      <c r="A23" s="500" t="s">
        <v>160</v>
      </c>
      <c r="B23" s="245">
        <v>8.0244999999999997</v>
      </c>
      <c r="C23" s="418">
        <v>0.87539182999999998</v>
      </c>
      <c r="D23" s="416">
        <v>12.4711</v>
      </c>
      <c r="E23" s="385">
        <v>1.0393800799999999</v>
      </c>
      <c r="F23" s="310">
        <v>77.66</v>
      </c>
      <c r="G23" s="418">
        <v>1.3246078099999998</v>
      </c>
      <c r="H23" s="416">
        <v>1.8443999999999998</v>
      </c>
      <c r="I23" s="418">
        <v>0.38921558000000001</v>
      </c>
    </row>
    <row r="24" spans="1:11" ht="14.25" customHeight="1">
      <c r="A24" s="13"/>
      <c r="B24" s="146"/>
      <c r="C24" s="146"/>
      <c r="D24" s="146"/>
      <c r="J24" s="44"/>
      <c r="K24" s="44"/>
    </row>
    <row r="25" spans="1:11" ht="14.25" customHeight="1">
      <c r="A25" s="379" t="s">
        <v>293</v>
      </c>
    </row>
    <row r="26" spans="1:11" ht="14.25" customHeight="1">
      <c r="A26" s="280" t="s">
        <v>410</v>
      </c>
      <c r="E26" s="146"/>
      <c r="F26" s="280"/>
      <c r="G26" s="228"/>
      <c r="H26" s="228"/>
      <c r="I26" s="146"/>
      <c r="J26" s="146"/>
    </row>
    <row r="27" spans="1:11" ht="14.25" customHeight="1">
      <c r="A27" s="219" t="s">
        <v>144</v>
      </c>
      <c r="E27" s="146"/>
      <c r="F27" s="608"/>
      <c r="G27" s="69"/>
      <c r="H27" s="228"/>
      <c r="I27" s="146"/>
      <c r="J27" s="146"/>
    </row>
    <row r="28" spans="1:11" ht="14.25" customHeight="1">
      <c r="A28" s="207" t="s">
        <v>418</v>
      </c>
      <c r="E28" s="146"/>
      <c r="F28" s="207"/>
      <c r="G28" s="69"/>
      <c r="H28" s="228"/>
      <c r="I28" s="146"/>
      <c r="J28" s="146"/>
    </row>
    <row r="29" spans="1:11" ht="14.25" customHeight="1">
      <c r="A29" s="13"/>
      <c r="E29" s="146"/>
      <c r="F29" s="231"/>
      <c r="G29" s="69"/>
      <c r="H29" s="228"/>
      <c r="I29" s="146"/>
      <c r="J29" s="146"/>
    </row>
    <row r="30" spans="1:11" ht="14.25" customHeight="1">
      <c r="A30" s="205" t="s">
        <v>54</v>
      </c>
      <c r="E30" s="146"/>
      <c r="F30" s="280"/>
      <c r="G30" s="228"/>
      <c r="H30" s="228"/>
      <c r="I30" s="146"/>
      <c r="J30" s="146"/>
    </row>
    <row r="31" spans="1:11" ht="14.25" customHeight="1">
      <c r="A31" s="13" t="s">
        <v>500</v>
      </c>
      <c r="B31" s="146"/>
      <c r="E31" s="146"/>
      <c r="F31" s="146"/>
      <c r="G31" s="146"/>
      <c r="H31" s="228"/>
      <c r="I31" s="146"/>
      <c r="J31" s="146"/>
    </row>
    <row r="32" spans="1:11" ht="14.25" customHeight="1">
      <c r="A32" s="13" t="s">
        <v>501</v>
      </c>
      <c r="H32" s="228"/>
    </row>
    <row r="33" spans="1:9" ht="14.25" customHeight="1">
      <c r="A33" s="13"/>
      <c r="H33" s="228"/>
    </row>
    <row r="34" spans="1:9" ht="14.25" customHeight="1">
      <c r="A34" s="13" t="s">
        <v>498</v>
      </c>
      <c r="G34" s="228"/>
      <c r="H34" s="228"/>
    </row>
    <row r="35" spans="1:9" ht="14.25" customHeight="1">
      <c r="G35" s="228"/>
      <c r="H35" s="228"/>
    </row>
    <row r="36" spans="1:9" ht="14.25" customHeight="1">
      <c r="G36" s="228"/>
      <c r="H36" s="228"/>
    </row>
    <row r="37" spans="1:9" ht="14.25" customHeight="1">
      <c r="A37" s="69"/>
      <c r="G37" s="228"/>
      <c r="H37" s="228"/>
    </row>
    <row r="38" spans="1:9" ht="14.25" customHeight="1">
      <c r="G38" s="228"/>
      <c r="H38" s="228"/>
    </row>
    <row r="39" spans="1:9" ht="14.25" customHeight="1">
      <c r="A39" s="207"/>
      <c r="G39" s="146"/>
      <c r="H39" s="146"/>
      <c r="I39" s="146"/>
    </row>
    <row r="40" spans="1:9" ht="14.25" customHeight="1">
      <c r="G40" s="146"/>
      <c r="H40" s="146"/>
      <c r="I40" s="146"/>
    </row>
    <row r="41" spans="1:9" ht="14.25" customHeight="1"/>
    <row r="42" spans="1:9" ht="14.25" customHeight="1"/>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sheetData>
  <hyperlinks>
    <hyperlink ref="K1" location="Contenu!A48" display="retour au contenu"/>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selection activeCell="H1" sqref="H1"/>
    </sheetView>
  </sheetViews>
  <sheetFormatPr baseColWidth="10" defaultRowHeight="11.25"/>
  <cols>
    <col min="1" max="1" width="45.75" style="1" customWidth="1"/>
    <col min="2" max="3" width="13.125" style="1" customWidth="1"/>
    <col min="4" max="5" width="11.125" style="44" customWidth="1"/>
    <col min="6" max="19" width="11.125" style="1" customWidth="1"/>
    <col min="20" max="16384" width="11" style="1"/>
  </cols>
  <sheetData>
    <row r="1" spans="1:8" ht="14.25" customHeight="1">
      <c r="A1" s="535" t="s">
        <v>343</v>
      </c>
      <c r="B1" s="146"/>
      <c r="C1" s="147"/>
      <c r="D1" s="145"/>
      <c r="F1" s="5" t="s">
        <v>492</v>
      </c>
      <c r="H1" s="2248" t="s">
        <v>1045</v>
      </c>
    </row>
    <row r="2" spans="1:8" ht="14.25" customHeight="1">
      <c r="A2" s="78" t="s">
        <v>342</v>
      </c>
      <c r="B2" s="146"/>
      <c r="C2" s="146"/>
      <c r="D2" s="145"/>
    </row>
    <row r="3" spans="1:8" ht="14.25" customHeight="1">
      <c r="A3" s="280"/>
      <c r="B3" s="146"/>
      <c r="C3" s="146"/>
      <c r="D3" s="145"/>
    </row>
    <row r="4" spans="1:8" ht="14.25" customHeight="1">
      <c r="A4" s="841"/>
      <c r="B4" s="840" t="s">
        <v>56</v>
      </c>
      <c r="C4" s="842" t="s">
        <v>57</v>
      </c>
      <c r="D4" s="1"/>
    </row>
    <row r="5" spans="1:8" ht="14.25" customHeight="1">
      <c r="A5" s="638" t="s">
        <v>188</v>
      </c>
      <c r="B5" s="639"/>
      <c r="C5" s="681"/>
      <c r="D5" s="1"/>
    </row>
    <row r="6" spans="1:8" ht="14.25" customHeight="1">
      <c r="A6" s="32" t="s">
        <v>337</v>
      </c>
      <c r="B6" s="307">
        <v>74.758700000000005</v>
      </c>
      <c r="C6" s="417">
        <v>1.8632393099999998</v>
      </c>
      <c r="D6" s="1"/>
    </row>
    <row r="7" spans="1:8" ht="14.25" customHeight="1">
      <c r="A7" s="32" t="s">
        <v>338</v>
      </c>
      <c r="B7" s="307">
        <v>79.747299999999996</v>
      </c>
      <c r="C7" s="417">
        <v>3.80983809</v>
      </c>
      <c r="D7" s="1"/>
    </row>
    <row r="8" spans="1:8" ht="14.25" customHeight="1">
      <c r="A8" s="32" t="s">
        <v>245</v>
      </c>
      <c r="B8" s="307">
        <v>47.238799999999998</v>
      </c>
      <c r="C8" s="417">
        <v>5.5186792899999997</v>
      </c>
      <c r="D8" s="1"/>
    </row>
    <row r="9" spans="1:8" ht="14.25" customHeight="1">
      <c r="A9" s="32" t="s">
        <v>246</v>
      </c>
      <c r="B9" s="307">
        <v>54.879199999999997</v>
      </c>
      <c r="C9" s="417">
        <v>4.7743771199999996</v>
      </c>
      <c r="D9" s="1"/>
    </row>
    <row r="10" spans="1:8" ht="14.25" customHeight="1">
      <c r="A10" s="32" t="s">
        <v>339</v>
      </c>
      <c r="B10" s="307">
        <v>32.869999999999997</v>
      </c>
      <c r="C10" s="417">
        <v>9.1401060100000002</v>
      </c>
      <c r="D10" s="1"/>
    </row>
    <row r="11" spans="1:8" ht="14.25" customHeight="1">
      <c r="A11" s="638" t="s">
        <v>189</v>
      </c>
      <c r="B11" s="771"/>
      <c r="C11" s="640"/>
      <c r="D11" s="1"/>
    </row>
    <row r="12" spans="1:8" ht="14.25" customHeight="1">
      <c r="A12" s="32" t="s">
        <v>340</v>
      </c>
      <c r="B12" s="307">
        <v>64.579299999999989</v>
      </c>
      <c r="C12" s="417">
        <v>2.61267966</v>
      </c>
      <c r="D12" s="1"/>
    </row>
    <row r="13" spans="1:8" ht="14.25" customHeight="1">
      <c r="A13" s="32" t="s">
        <v>401</v>
      </c>
      <c r="B13" s="307">
        <v>79.298299999999998</v>
      </c>
      <c r="C13" s="417">
        <v>2.9150901900000004</v>
      </c>
      <c r="D13" s="1"/>
    </row>
    <row r="14" spans="1:8" ht="14.25" customHeight="1">
      <c r="A14" s="32" t="s">
        <v>402</v>
      </c>
      <c r="B14" s="307">
        <v>59.6357</v>
      </c>
      <c r="C14" s="417">
        <v>5.99691068</v>
      </c>
      <c r="D14" s="1"/>
    </row>
    <row r="15" spans="1:8" ht="14.25" customHeight="1">
      <c r="A15" s="32" t="s">
        <v>341</v>
      </c>
      <c r="B15" s="307">
        <v>69.631</v>
      </c>
      <c r="C15" s="417">
        <v>2.7078372900000001</v>
      </c>
      <c r="D15" s="1"/>
    </row>
    <row r="16" spans="1:8" ht="14.25" customHeight="1">
      <c r="A16" s="839" t="s">
        <v>178</v>
      </c>
      <c r="B16" s="771"/>
      <c r="C16" s="640"/>
      <c r="D16" s="1"/>
    </row>
    <row r="17" spans="1:5" ht="14.25" customHeight="1">
      <c r="A17" s="32" t="s">
        <v>69</v>
      </c>
      <c r="B17" s="307">
        <v>63.011200000000002</v>
      </c>
      <c r="C17" s="417">
        <v>3.2664280099999998</v>
      </c>
      <c r="D17" s="1"/>
    </row>
    <row r="18" spans="1:5" ht="14.25" customHeight="1">
      <c r="A18" s="32" t="s">
        <v>70</v>
      </c>
      <c r="B18" s="307">
        <v>70.752600000000001</v>
      </c>
      <c r="C18" s="417">
        <v>1.9809474899999999</v>
      </c>
      <c r="D18" s="1"/>
    </row>
    <row r="19" spans="1:5" ht="14.25" customHeight="1">
      <c r="A19" s="251" t="s">
        <v>71</v>
      </c>
      <c r="B19" s="310">
        <v>75.073999999999998</v>
      </c>
      <c r="C19" s="418">
        <v>2.9996082899999998</v>
      </c>
      <c r="D19" s="1"/>
    </row>
    <row r="20" spans="1:5" ht="14.25" customHeight="1">
      <c r="A20" s="280"/>
      <c r="B20" s="146"/>
      <c r="C20" s="146"/>
      <c r="D20" s="145"/>
    </row>
    <row r="21" spans="1:5" ht="14.25" customHeight="1">
      <c r="A21" s="375" t="s">
        <v>293</v>
      </c>
      <c r="B21" s="146"/>
      <c r="C21" s="145"/>
      <c r="D21" s="145"/>
    </row>
    <row r="22" spans="1:5" ht="14.25" customHeight="1">
      <c r="A22" s="280"/>
      <c r="B22" s="146"/>
      <c r="C22" s="146"/>
      <c r="D22" s="145"/>
    </row>
    <row r="23" spans="1:5" ht="14.25" customHeight="1">
      <c r="A23" s="13" t="s">
        <v>54</v>
      </c>
      <c r="B23" s="146"/>
      <c r="C23" s="145"/>
      <c r="D23" s="145"/>
    </row>
    <row r="24" spans="1:5" ht="14.25" customHeight="1">
      <c r="A24" s="13" t="s">
        <v>500</v>
      </c>
      <c r="E24" s="1"/>
    </row>
    <row r="25" spans="1:5" ht="14.25" customHeight="1">
      <c r="A25" s="13" t="s">
        <v>501</v>
      </c>
      <c r="E25" s="1"/>
    </row>
    <row r="26" spans="1:5" ht="14.25" customHeight="1">
      <c r="A26" s="13"/>
    </row>
    <row r="27" spans="1:5" ht="14.25" customHeight="1">
      <c r="A27" s="13" t="s">
        <v>498</v>
      </c>
    </row>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sheetData>
  <hyperlinks>
    <hyperlink ref="H1" location="Contenu!A48" display="retour au contenu"/>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election activeCell="M1" sqref="M1"/>
    </sheetView>
  </sheetViews>
  <sheetFormatPr baseColWidth="10" defaultRowHeight="11.25"/>
  <cols>
    <col min="1" max="1" width="19.375" style="1" customWidth="1"/>
    <col min="2" max="2" width="13.125" style="1" customWidth="1"/>
    <col min="3" max="3" width="13.125" style="44" customWidth="1"/>
    <col min="4" max="4" width="11.125" style="44" customWidth="1"/>
    <col min="5" max="16" width="11.125" style="1" customWidth="1"/>
    <col min="17" max="16384" width="11" style="1"/>
  </cols>
  <sheetData>
    <row r="1" spans="1:13" ht="14.25" customHeight="1">
      <c r="A1" s="206" t="s">
        <v>344</v>
      </c>
      <c r="B1" s="146"/>
      <c r="C1" s="145"/>
      <c r="D1" s="145"/>
      <c r="E1" s="146"/>
      <c r="K1" s="5" t="s">
        <v>493</v>
      </c>
      <c r="M1" s="2248" t="s">
        <v>1045</v>
      </c>
    </row>
    <row r="2" spans="1:13" ht="14.25" customHeight="1">
      <c r="A2" s="78" t="s">
        <v>342</v>
      </c>
      <c r="B2" s="146"/>
      <c r="C2" s="145"/>
      <c r="D2" s="145"/>
      <c r="E2" s="146"/>
    </row>
    <row r="3" spans="1:13" ht="14.25" customHeight="1">
      <c r="A3" s="32"/>
      <c r="B3" s="132"/>
      <c r="C3" s="1"/>
      <c r="D3" s="1"/>
    </row>
    <row r="4" spans="1:13" ht="14.25" customHeight="1">
      <c r="A4" s="841"/>
      <c r="B4" s="28" t="s">
        <v>56</v>
      </c>
      <c r="C4" s="842" t="s">
        <v>57</v>
      </c>
      <c r="D4" s="1"/>
    </row>
    <row r="5" spans="1:13" ht="14.25" customHeight="1">
      <c r="A5" s="637" t="s">
        <v>129</v>
      </c>
      <c r="B5" s="843"/>
      <c r="C5" s="681"/>
      <c r="D5" s="1"/>
    </row>
    <row r="6" spans="1:13" ht="14.25" customHeight="1">
      <c r="A6" s="199" t="s">
        <v>372</v>
      </c>
      <c r="B6" s="307">
        <v>61.091099999999997</v>
      </c>
      <c r="C6" s="417">
        <v>3.7727746800000004</v>
      </c>
      <c r="D6" s="1"/>
    </row>
    <row r="7" spans="1:13" ht="14.25" customHeight="1">
      <c r="A7" s="199" t="s">
        <v>195</v>
      </c>
      <c r="B7" s="307">
        <v>67.854700000000008</v>
      </c>
      <c r="C7" s="417">
        <v>2.0999682200000001</v>
      </c>
      <c r="D7" s="1"/>
    </row>
    <row r="8" spans="1:13" ht="14.25" customHeight="1">
      <c r="A8" s="199" t="s">
        <v>194</v>
      </c>
      <c r="B8" s="307">
        <v>74.222200000000001</v>
      </c>
      <c r="C8" s="417">
        <v>2.9421944500000001</v>
      </c>
      <c r="D8" s="1"/>
    </row>
    <row r="9" spans="1:13" ht="14.25" customHeight="1">
      <c r="A9" s="637" t="s">
        <v>190</v>
      </c>
      <c r="B9" s="771"/>
      <c r="C9" s="640"/>
      <c r="D9" s="1"/>
    </row>
    <row r="10" spans="1:13" ht="14.25" customHeight="1">
      <c r="A10" s="199" t="s">
        <v>193</v>
      </c>
      <c r="B10" s="307">
        <v>71.392699999999991</v>
      </c>
      <c r="C10" s="417">
        <v>1.9496115500000002</v>
      </c>
      <c r="D10" s="1"/>
    </row>
    <row r="11" spans="1:13" ht="14.25" customHeight="1">
      <c r="A11" s="199" t="s">
        <v>192</v>
      </c>
      <c r="B11" s="307">
        <v>62.522599999999997</v>
      </c>
      <c r="C11" s="417">
        <v>2.80268965</v>
      </c>
      <c r="D11" s="1"/>
    </row>
    <row r="12" spans="1:13" ht="14.25" customHeight="1">
      <c r="A12" s="500" t="s">
        <v>191</v>
      </c>
      <c r="B12" s="310">
        <v>64.971800000000002</v>
      </c>
      <c r="C12" s="418">
        <v>7.3764655799999996</v>
      </c>
      <c r="D12" s="1"/>
    </row>
    <row r="13" spans="1:13" ht="14.25" customHeight="1">
      <c r="A13" s="13"/>
    </row>
    <row r="14" spans="1:13" ht="14.25" customHeight="1">
      <c r="A14" s="375" t="s">
        <v>293</v>
      </c>
    </row>
    <row r="15" spans="1:13" ht="14.25" customHeight="1">
      <c r="A15" s="13" t="s">
        <v>373</v>
      </c>
    </row>
    <row r="16" spans="1:13" ht="14.25" customHeight="1">
      <c r="A16" s="164"/>
    </row>
    <row r="17" spans="1:4" ht="14.25" customHeight="1">
      <c r="A17" s="13" t="s">
        <v>54</v>
      </c>
    </row>
    <row r="18" spans="1:4" ht="14.25" customHeight="1">
      <c r="A18" s="13" t="s">
        <v>500</v>
      </c>
    </row>
    <row r="19" spans="1:4" ht="14.25" customHeight="1">
      <c r="A19" s="13" t="s">
        <v>501</v>
      </c>
    </row>
    <row r="20" spans="1:4" ht="14.25" customHeight="1">
      <c r="A20" s="13"/>
      <c r="D20" s="1"/>
    </row>
    <row r="21" spans="1:4" ht="14.25" customHeight="1">
      <c r="A21" s="13" t="s">
        <v>498</v>
      </c>
    </row>
    <row r="22" spans="1:4" ht="14.25" customHeight="1"/>
    <row r="23" spans="1:4" ht="14.25" customHeight="1">
      <c r="A23" s="13"/>
    </row>
    <row r="24" spans="1:4" ht="14.25" customHeight="1"/>
    <row r="25" spans="1:4" ht="14.25" customHeight="1"/>
    <row r="26" spans="1:4" ht="14.25" customHeight="1"/>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sheetData>
  <hyperlinks>
    <hyperlink ref="M1" location="Contenu!A48" display="retour au contenu"/>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election activeCell="K1" sqref="K1"/>
    </sheetView>
  </sheetViews>
  <sheetFormatPr baseColWidth="10" defaultRowHeight="14.25"/>
  <cols>
    <col min="1" max="1" width="35.875" customWidth="1"/>
    <col min="2" max="9" width="13.125" customWidth="1"/>
  </cols>
  <sheetData>
    <row r="1" spans="1:11" ht="14.25" customHeight="1">
      <c r="A1" s="532" t="s">
        <v>105</v>
      </c>
      <c r="B1" s="206"/>
      <c r="C1" s="206"/>
      <c r="D1" s="206"/>
      <c r="E1" s="70"/>
      <c r="F1" s="70"/>
      <c r="G1" s="70"/>
      <c r="H1" s="70"/>
      <c r="I1" s="5" t="s">
        <v>494</v>
      </c>
      <c r="K1" s="2248" t="s">
        <v>1045</v>
      </c>
    </row>
    <row r="2" spans="1:11" ht="14.25" customHeight="1">
      <c r="A2" s="70" t="s">
        <v>403</v>
      </c>
      <c r="B2" s="166"/>
      <c r="C2" s="166"/>
      <c r="D2" s="166"/>
      <c r="E2" s="166"/>
      <c r="F2" s="166"/>
      <c r="G2" s="166"/>
      <c r="H2" s="166"/>
      <c r="I2" s="166"/>
      <c r="J2" s="45"/>
    </row>
    <row r="3" spans="1:11" ht="14.25" customHeight="1">
      <c r="A3" s="218"/>
      <c r="B3" s="166"/>
      <c r="C3" s="166"/>
      <c r="D3" s="166"/>
      <c r="E3" s="166"/>
      <c r="F3" s="166"/>
      <c r="G3" s="166"/>
      <c r="H3" s="166"/>
      <c r="I3" s="166"/>
      <c r="J3" s="45"/>
    </row>
    <row r="4" spans="1:11" ht="14.25" customHeight="1">
      <c r="A4" s="204"/>
      <c r="B4" s="148" t="s">
        <v>106</v>
      </c>
      <c r="C4" s="149"/>
      <c r="D4" s="148" t="s">
        <v>107</v>
      </c>
      <c r="E4" s="149"/>
      <c r="F4" s="148" t="s">
        <v>108</v>
      </c>
      <c r="G4" s="149"/>
      <c r="H4" s="148" t="s">
        <v>374</v>
      </c>
      <c r="I4" s="150"/>
      <c r="J4" s="45"/>
    </row>
    <row r="5" spans="1:11" ht="14.25" customHeight="1">
      <c r="A5" s="151"/>
      <c r="B5" s="80" t="s">
        <v>56</v>
      </c>
      <c r="C5" s="81" t="s">
        <v>57</v>
      </c>
      <c r="D5" s="80" t="s">
        <v>56</v>
      </c>
      <c r="E5" s="81" t="s">
        <v>57</v>
      </c>
      <c r="F5" s="80" t="s">
        <v>56</v>
      </c>
      <c r="G5" s="81" t="s">
        <v>57</v>
      </c>
      <c r="H5" s="80" t="s">
        <v>56</v>
      </c>
      <c r="I5" s="81" t="s">
        <v>57</v>
      </c>
      <c r="J5" s="45"/>
    </row>
    <row r="6" spans="1:11" ht="14.25" customHeight="1">
      <c r="A6" s="570" t="s">
        <v>109</v>
      </c>
      <c r="B6" s="86">
        <v>73.889800000000008</v>
      </c>
      <c r="C6" s="75">
        <v>1.4758</v>
      </c>
      <c r="D6" s="86">
        <v>18.745200000000001</v>
      </c>
      <c r="E6" s="75">
        <v>1.3362000000000001</v>
      </c>
      <c r="F6" s="86">
        <v>4.9233000000000002</v>
      </c>
      <c r="G6" s="75">
        <v>0.6946</v>
      </c>
      <c r="H6" s="86">
        <v>2.4417</v>
      </c>
      <c r="I6" s="75">
        <v>0.48250000000000004</v>
      </c>
      <c r="J6" s="45"/>
    </row>
    <row r="7" spans="1:11" ht="14.25" customHeight="1">
      <c r="A7" s="570" t="s">
        <v>110</v>
      </c>
      <c r="B7" s="86">
        <v>64.46690000000001</v>
      </c>
      <c r="C7" s="75">
        <v>1.5889</v>
      </c>
      <c r="D7" s="86">
        <v>26.500499999999999</v>
      </c>
      <c r="E7" s="75">
        <v>1.4786000000000001</v>
      </c>
      <c r="F7" s="86">
        <v>2.9359999999999999</v>
      </c>
      <c r="G7" s="75">
        <v>0.5595</v>
      </c>
      <c r="H7" s="86">
        <v>6.0967000000000002</v>
      </c>
      <c r="I7" s="75">
        <v>0.72770000000000001</v>
      </c>
      <c r="J7" s="45"/>
    </row>
    <row r="8" spans="1:11" ht="14.25" customHeight="1">
      <c r="A8" s="570" t="s">
        <v>111</v>
      </c>
      <c r="B8" s="86">
        <v>54.488899999999994</v>
      </c>
      <c r="C8" s="75">
        <v>2.2138</v>
      </c>
      <c r="D8" s="86">
        <v>34.4437</v>
      </c>
      <c r="E8" s="75">
        <v>1.9242999999999999</v>
      </c>
      <c r="F8" s="86">
        <v>8.6061999999999994</v>
      </c>
      <c r="G8" s="75">
        <v>1.4567999999999999</v>
      </c>
      <c r="H8" s="86">
        <v>2.4611999999999998</v>
      </c>
      <c r="I8" s="75">
        <v>0.60270000000000001</v>
      </c>
      <c r="J8" s="45"/>
    </row>
    <row r="9" spans="1:11" ht="14.25" customHeight="1">
      <c r="A9" s="570" t="s">
        <v>112</v>
      </c>
      <c r="B9" s="86">
        <v>47.142200000000003</v>
      </c>
      <c r="C9" s="75">
        <v>1.6898</v>
      </c>
      <c r="D9" s="86">
        <v>39.112299999999998</v>
      </c>
      <c r="E9" s="75">
        <v>1.6626999999999998</v>
      </c>
      <c r="F9" s="86">
        <v>9.1457999999999995</v>
      </c>
      <c r="G9" s="75">
        <v>1.1320000000000001</v>
      </c>
      <c r="H9" s="86">
        <v>4.5998000000000001</v>
      </c>
      <c r="I9" s="75">
        <v>0.86829999999999996</v>
      </c>
      <c r="J9" s="45"/>
    </row>
    <row r="10" spans="1:11" ht="14.25" customHeight="1">
      <c r="A10" s="570" t="s">
        <v>113</v>
      </c>
      <c r="B10" s="86">
        <v>43.377300000000005</v>
      </c>
      <c r="C10" s="75">
        <v>1.728</v>
      </c>
      <c r="D10" s="86">
        <v>50.886499999999998</v>
      </c>
      <c r="E10" s="75">
        <v>1.7451999999999999</v>
      </c>
      <c r="F10" s="86">
        <v>4.7271000000000001</v>
      </c>
      <c r="G10" s="75">
        <v>0.67730000000000001</v>
      </c>
      <c r="H10" s="86">
        <v>1.0089999999999999</v>
      </c>
      <c r="I10" s="75">
        <v>0.60610000000000008</v>
      </c>
      <c r="J10" s="45"/>
    </row>
    <row r="11" spans="1:11" ht="14.25" customHeight="1">
      <c r="A11" s="570" t="s">
        <v>114</v>
      </c>
      <c r="B11" s="86">
        <v>27.583400000000001</v>
      </c>
      <c r="C11" s="75">
        <v>1.6285999999999998</v>
      </c>
      <c r="D11" s="86">
        <v>69.107500000000002</v>
      </c>
      <c r="E11" s="75">
        <v>1.6768000000000001</v>
      </c>
      <c r="F11" s="86">
        <v>3.1840999999999999</v>
      </c>
      <c r="G11" s="75">
        <v>0.59540000000000004</v>
      </c>
      <c r="H11" s="87">
        <v>0.12509999999999999</v>
      </c>
      <c r="I11" s="88">
        <v>0.13190000000000002</v>
      </c>
      <c r="J11" s="45"/>
    </row>
    <row r="12" spans="1:11" ht="14.25" customHeight="1">
      <c r="A12" s="571" t="s">
        <v>115</v>
      </c>
      <c r="B12" s="152">
        <v>25.4438</v>
      </c>
      <c r="C12" s="76">
        <v>1.5719000000000001</v>
      </c>
      <c r="D12" s="89">
        <v>64.385400000000004</v>
      </c>
      <c r="E12" s="76">
        <v>1.6121000000000001</v>
      </c>
      <c r="F12" s="89">
        <v>8.7019000000000002</v>
      </c>
      <c r="G12" s="76">
        <v>1.0261</v>
      </c>
      <c r="H12" s="89">
        <v>1.4689000000000001</v>
      </c>
      <c r="I12" s="76">
        <v>0.38670000000000004</v>
      </c>
      <c r="J12" s="45"/>
    </row>
    <row r="13" spans="1:11" ht="14.25" customHeight="1">
      <c r="B13" s="367"/>
      <c r="C13" s="367"/>
      <c r="D13" s="367"/>
      <c r="E13" s="69"/>
      <c r="F13" s="69"/>
      <c r="G13" s="69"/>
      <c r="H13" s="69"/>
      <c r="I13" s="69"/>
      <c r="J13" s="45"/>
    </row>
    <row r="14" spans="1:11" ht="14.25" customHeight="1">
      <c r="A14" s="69" t="s">
        <v>64</v>
      </c>
      <c r="B14" s="188"/>
      <c r="C14" s="188"/>
      <c r="D14" s="188"/>
      <c r="E14" s="188"/>
      <c r="F14" s="188"/>
      <c r="G14" s="188"/>
      <c r="H14" s="188"/>
      <c r="I14" s="188"/>
      <c r="J14" s="45"/>
    </row>
    <row r="15" spans="1:11" ht="14.25" customHeight="1">
      <c r="A15" s="69" t="s">
        <v>408</v>
      </c>
      <c r="B15" s="188"/>
      <c r="C15" s="188"/>
      <c r="D15" s="188"/>
      <c r="E15" s="188"/>
      <c r="F15" s="188"/>
      <c r="G15" s="188"/>
      <c r="H15" s="188"/>
      <c r="I15" s="188"/>
      <c r="J15" s="45"/>
    </row>
    <row r="16" spans="1:11" ht="14.25" customHeight="1">
      <c r="A16" s="219" t="s">
        <v>144</v>
      </c>
      <c r="B16" s="368"/>
      <c r="C16" s="368"/>
      <c r="D16" s="368"/>
      <c r="E16" s="69"/>
      <c r="F16" s="69"/>
      <c r="G16" s="69"/>
      <c r="H16" s="69"/>
      <c r="I16" s="69"/>
      <c r="J16" s="45"/>
    </row>
    <row r="17" spans="1:10" ht="14.25" customHeight="1">
      <c r="A17" s="188"/>
      <c r="B17" s="368"/>
      <c r="C17" s="368"/>
      <c r="D17" s="368"/>
      <c r="E17" s="69"/>
      <c r="F17" s="69"/>
      <c r="G17" s="69"/>
      <c r="H17" s="69"/>
      <c r="I17" s="69"/>
      <c r="J17" s="45"/>
    </row>
    <row r="18" spans="1:10" ht="14.25" customHeight="1">
      <c r="A18" s="219" t="s">
        <v>54</v>
      </c>
      <c r="B18" s="368"/>
      <c r="C18" s="368"/>
      <c r="D18" s="368"/>
      <c r="E18" s="69"/>
      <c r="F18" s="69"/>
      <c r="G18" s="69"/>
      <c r="H18" s="69"/>
      <c r="I18" s="69"/>
      <c r="J18" s="45"/>
    </row>
    <row r="19" spans="1:10" ht="14.25" customHeight="1">
      <c r="A19" s="13" t="s">
        <v>500</v>
      </c>
      <c r="B19" s="368"/>
      <c r="C19" s="368"/>
      <c r="D19" s="368"/>
      <c r="E19" s="69"/>
      <c r="F19" s="69"/>
      <c r="G19" s="69"/>
      <c r="H19" s="69"/>
      <c r="I19" s="69"/>
      <c r="J19" s="45"/>
    </row>
    <row r="20" spans="1:10" ht="14.25" customHeight="1">
      <c r="A20" s="13" t="s">
        <v>501</v>
      </c>
      <c r="B20" s="368"/>
      <c r="C20" s="368"/>
      <c r="D20" s="368"/>
      <c r="E20" s="69"/>
      <c r="F20" s="69"/>
      <c r="G20" s="69"/>
      <c r="H20" s="69"/>
      <c r="I20" s="69"/>
      <c r="J20" s="45"/>
    </row>
    <row r="21" spans="1:10" ht="14.25" customHeight="1">
      <c r="A21" s="13"/>
      <c r="B21" s="368"/>
      <c r="C21" s="368"/>
      <c r="D21" s="368"/>
      <c r="E21" s="69"/>
      <c r="F21" s="69"/>
      <c r="G21" s="69"/>
      <c r="H21" s="69"/>
      <c r="I21" s="69"/>
      <c r="J21" s="45"/>
    </row>
    <row r="22" spans="1:10" ht="14.25" customHeight="1">
      <c r="A22" s="13" t="s">
        <v>498</v>
      </c>
      <c r="B22" s="368"/>
      <c r="C22" s="368"/>
      <c r="D22" s="368"/>
      <c r="E22" s="69"/>
      <c r="F22" s="69"/>
      <c r="G22" s="69"/>
      <c r="H22" s="69"/>
      <c r="I22" s="69"/>
      <c r="J22" s="45"/>
    </row>
    <row r="23" spans="1:10" ht="14.25" customHeight="1">
      <c r="A23" s="219"/>
      <c r="B23" s="368"/>
      <c r="C23" s="368"/>
      <c r="D23" s="368"/>
      <c r="E23" s="69"/>
      <c r="F23" s="69"/>
      <c r="G23" s="69"/>
      <c r="H23" s="69"/>
      <c r="I23" s="69"/>
      <c r="J23" s="45"/>
    </row>
    <row r="24" spans="1:10" ht="14.25" customHeight="1">
      <c r="A24" s="219"/>
      <c r="B24" s="368"/>
      <c r="C24" s="368"/>
      <c r="D24" s="368"/>
      <c r="E24" s="69"/>
      <c r="F24" s="69"/>
      <c r="G24" s="69"/>
      <c r="H24" s="69"/>
      <c r="I24" s="69"/>
      <c r="J24" s="45"/>
    </row>
  </sheetData>
  <hyperlinks>
    <hyperlink ref="K1" location="Contenu!A48" display="retour au contenu"/>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election activeCell="I1" sqref="I1"/>
    </sheetView>
  </sheetViews>
  <sheetFormatPr baseColWidth="10" defaultRowHeight="14.25"/>
  <cols>
    <col min="1" max="1" width="42.875" customWidth="1"/>
    <col min="2" max="5" width="13.125" customWidth="1"/>
    <col min="6" max="15" width="11.125" customWidth="1"/>
  </cols>
  <sheetData>
    <row r="1" spans="1:15" ht="14.25" customHeight="1">
      <c r="A1" s="206" t="s">
        <v>345</v>
      </c>
      <c r="B1" s="45"/>
      <c r="C1" s="45"/>
      <c r="D1" s="45"/>
      <c r="G1" s="5" t="s">
        <v>495</v>
      </c>
      <c r="H1" s="146"/>
      <c r="I1" s="2248" t="s">
        <v>1045</v>
      </c>
      <c r="J1" s="1"/>
      <c r="K1" s="1"/>
      <c r="L1" s="1"/>
      <c r="M1" s="1"/>
    </row>
    <row r="2" spans="1:15" ht="14.25" customHeight="1">
      <c r="A2" s="327" t="s">
        <v>440</v>
      </c>
      <c r="B2" s="45"/>
      <c r="C2" s="45"/>
      <c r="D2" s="45"/>
      <c r="H2" s="205"/>
      <c r="I2" s="45"/>
    </row>
    <row r="3" spans="1:15" ht="14.25" customHeight="1">
      <c r="A3" s="207"/>
      <c r="B3" s="146"/>
      <c r="C3" s="146"/>
      <c r="D3" s="146"/>
      <c r="E3" s="1"/>
      <c r="F3" s="1"/>
      <c r="G3" s="1"/>
      <c r="H3" s="279"/>
      <c r="I3" s="45"/>
    </row>
    <row r="4" spans="1:15" s="143" customFormat="1" ht="14.25" customHeight="1">
      <c r="A4" s="848"/>
      <c r="B4" s="572" t="s">
        <v>46</v>
      </c>
      <c r="C4" s="844"/>
      <c r="D4" s="849" t="s">
        <v>47</v>
      </c>
      <c r="E4" s="844"/>
      <c r="G4" s="32"/>
      <c r="H4" s="188"/>
      <c r="I4" s="280"/>
      <c r="J4" s="13"/>
      <c r="K4" s="13"/>
      <c r="L4" s="13"/>
      <c r="M4" s="13"/>
      <c r="N4" s="13"/>
      <c r="O4" s="13"/>
    </row>
    <row r="5" spans="1:15" ht="14.25" customHeight="1">
      <c r="A5" s="821"/>
      <c r="B5" s="675" t="s">
        <v>56</v>
      </c>
      <c r="C5" s="235" t="s">
        <v>57</v>
      </c>
      <c r="D5" s="674" t="s">
        <v>56</v>
      </c>
      <c r="E5" s="235" t="s">
        <v>57</v>
      </c>
      <c r="G5" s="32"/>
    </row>
    <row r="6" spans="1:15" ht="14.25" customHeight="1">
      <c r="A6" s="744" t="s">
        <v>196</v>
      </c>
      <c r="B6" s="847"/>
      <c r="C6" s="846"/>
      <c r="D6" s="845"/>
      <c r="E6" s="846"/>
      <c r="G6" s="32"/>
    </row>
    <row r="7" spans="1:15" ht="14.25" customHeight="1">
      <c r="A7" s="114" t="s">
        <v>106</v>
      </c>
      <c r="B7" s="244">
        <v>39.411099999999998</v>
      </c>
      <c r="C7" s="417">
        <v>2.51511313</v>
      </c>
      <c r="D7" s="132">
        <v>67.312100000000001</v>
      </c>
      <c r="E7" s="417">
        <v>2.5731335899999999</v>
      </c>
      <c r="G7" s="132"/>
      <c r="H7" s="45"/>
      <c r="I7" s="45"/>
    </row>
    <row r="8" spans="1:15" ht="14.25" customHeight="1">
      <c r="A8" s="114" t="s">
        <v>107</v>
      </c>
      <c r="B8" s="244">
        <v>74.288799999999995</v>
      </c>
      <c r="C8" s="417">
        <v>4.3010470199999995</v>
      </c>
      <c r="D8" s="132">
        <v>76.171099999999996</v>
      </c>
      <c r="E8" s="417">
        <v>3.5072964</v>
      </c>
      <c r="G8" s="132"/>
      <c r="H8" s="188"/>
      <c r="I8" s="45"/>
    </row>
    <row r="9" spans="1:15" ht="14.25" customHeight="1">
      <c r="A9" s="114" t="s">
        <v>108</v>
      </c>
      <c r="B9" s="244">
        <v>77.282600000000002</v>
      </c>
      <c r="C9" s="417">
        <v>8.8458040499999999</v>
      </c>
      <c r="D9" s="132">
        <v>55.685499999999998</v>
      </c>
      <c r="E9" s="417">
        <v>10.362306009999999</v>
      </c>
      <c r="G9" s="176"/>
      <c r="H9" s="45"/>
      <c r="I9" s="45"/>
    </row>
    <row r="10" spans="1:15" ht="14.25" customHeight="1">
      <c r="A10" s="744" t="s">
        <v>197</v>
      </c>
      <c r="B10" s="847"/>
      <c r="C10" s="846"/>
      <c r="D10" s="845"/>
      <c r="E10" s="846"/>
      <c r="G10" s="176"/>
      <c r="H10" s="45"/>
      <c r="I10" s="45"/>
    </row>
    <row r="11" spans="1:15" ht="14.25" customHeight="1">
      <c r="A11" s="114" t="s">
        <v>411</v>
      </c>
      <c r="B11" s="244">
        <v>46.380900000000004</v>
      </c>
      <c r="C11" s="417">
        <v>4.9983175199999996</v>
      </c>
      <c r="D11" s="461">
        <v>60.365299999999998</v>
      </c>
      <c r="E11" s="417">
        <v>6.4221048999999999</v>
      </c>
      <c r="G11" s="176"/>
    </row>
    <row r="12" spans="1:15" ht="14.25" customHeight="1">
      <c r="A12" s="73" t="s">
        <v>364</v>
      </c>
      <c r="B12" s="245">
        <v>66.619700000000009</v>
      </c>
      <c r="C12" s="418">
        <v>3.7241797000000001</v>
      </c>
      <c r="D12" s="835">
        <v>72.212500000000006</v>
      </c>
      <c r="E12" s="418">
        <v>3.1732221300000001</v>
      </c>
      <c r="G12" s="176"/>
    </row>
    <row r="13" spans="1:15" ht="14.25" customHeight="1">
      <c r="G13" s="176"/>
    </row>
    <row r="14" spans="1:15" ht="14.25" customHeight="1">
      <c r="A14" s="379" t="s">
        <v>293</v>
      </c>
      <c r="G14" s="176"/>
      <c r="H14" s="174"/>
      <c r="I14" s="174"/>
      <c r="J14" s="174"/>
      <c r="K14" s="174"/>
      <c r="L14" s="174"/>
    </row>
    <row r="15" spans="1:15" ht="14.25" customHeight="1">
      <c r="A15" s="280" t="s">
        <v>429</v>
      </c>
      <c r="G15" s="176"/>
      <c r="L15" s="174"/>
    </row>
    <row r="16" spans="1:15" ht="14.25" customHeight="1">
      <c r="A16" s="280" t="s">
        <v>422</v>
      </c>
      <c r="B16" s="32"/>
      <c r="C16" s="32"/>
      <c r="D16" s="32"/>
      <c r="E16" s="32"/>
      <c r="F16" s="32"/>
      <c r="G16" s="32"/>
      <c r="L16" s="174"/>
    </row>
    <row r="17" spans="1:12" ht="14.25" customHeight="1">
      <c r="A17" s="13"/>
      <c r="B17" s="1"/>
      <c r="C17" s="1"/>
      <c r="D17" s="1"/>
      <c r="E17" s="1"/>
      <c r="F17" s="1"/>
      <c r="G17" s="1"/>
      <c r="L17" s="174"/>
    </row>
    <row r="18" spans="1:12" ht="14.25" customHeight="1">
      <c r="A18" s="280" t="s">
        <v>54</v>
      </c>
      <c r="B18" s="1"/>
      <c r="C18" s="1"/>
      <c r="D18" s="1"/>
      <c r="E18" s="1"/>
      <c r="F18" s="1"/>
      <c r="G18" s="1"/>
      <c r="L18" s="174"/>
    </row>
    <row r="19" spans="1:12" ht="14.25" customHeight="1">
      <c r="A19" s="13" t="s">
        <v>500</v>
      </c>
      <c r="B19" s="1"/>
      <c r="C19" s="1"/>
      <c r="D19" s="1"/>
      <c r="E19" s="1"/>
      <c r="F19" s="1"/>
      <c r="G19" s="1"/>
      <c r="L19" s="174"/>
    </row>
    <row r="20" spans="1:12" ht="14.25" customHeight="1">
      <c r="A20" s="13" t="s">
        <v>501</v>
      </c>
      <c r="B20" s="1"/>
      <c r="C20" s="1"/>
      <c r="D20" s="1"/>
      <c r="E20" s="1"/>
      <c r="F20" s="1"/>
      <c r="G20" s="1"/>
      <c r="L20" s="174"/>
    </row>
    <row r="21" spans="1:12" ht="14.25" customHeight="1">
      <c r="A21" s="13"/>
      <c r="B21" s="1"/>
      <c r="C21" s="1"/>
      <c r="D21" s="1"/>
      <c r="E21" s="1"/>
      <c r="F21" s="1"/>
      <c r="G21" s="1"/>
      <c r="L21" s="174"/>
    </row>
    <row r="22" spans="1:12" ht="14.25" customHeight="1">
      <c r="A22" s="13" t="s">
        <v>498</v>
      </c>
      <c r="B22" s="1"/>
      <c r="C22" s="1"/>
      <c r="D22" s="1"/>
      <c r="E22" s="1"/>
      <c r="F22" s="1"/>
      <c r="G22" s="1"/>
      <c r="L22" s="174"/>
    </row>
    <row r="23" spans="1:12" ht="14.25" customHeight="1">
      <c r="B23" s="1"/>
      <c r="C23" s="1"/>
      <c r="D23" s="1"/>
      <c r="E23" s="1"/>
      <c r="F23" s="1"/>
      <c r="G23" s="1"/>
    </row>
    <row r="24" spans="1:12" ht="14.25" customHeight="1">
      <c r="B24" s="1"/>
      <c r="C24" s="1"/>
      <c r="D24" s="1"/>
      <c r="E24" s="1"/>
      <c r="F24" s="1"/>
      <c r="G24" s="1"/>
    </row>
    <row r="25" spans="1:12" ht="14.25" customHeight="1">
      <c r="B25" s="1"/>
      <c r="C25" s="1"/>
      <c r="D25" s="146"/>
      <c r="E25" s="146"/>
      <c r="F25" s="146"/>
      <c r="G25" s="146"/>
    </row>
    <row r="26" spans="1:12" ht="14.25" customHeight="1">
      <c r="B26" s="1"/>
      <c r="C26" s="1"/>
      <c r="D26" s="146"/>
      <c r="E26" s="146"/>
      <c r="F26" s="146"/>
      <c r="G26" s="146"/>
    </row>
    <row r="27" spans="1:12" ht="14.25" customHeight="1">
      <c r="A27" s="13"/>
      <c r="B27" s="1"/>
      <c r="C27" s="1"/>
      <c r="D27" s="146"/>
      <c r="E27" s="146"/>
      <c r="F27" s="146"/>
      <c r="G27" s="146"/>
      <c r="H27" s="174"/>
      <c r="I27" s="174"/>
    </row>
    <row r="28" spans="1:12" ht="14.25" customHeight="1">
      <c r="A28" s="13"/>
      <c r="B28" s="1"/>
      <c r="C28" s="1"/>
      <c r="D28" s="146"/>
      <c r="E28" s="146"/>
      <c r="F28" s="146"/>
      <c r="G28" s="146"/>
    </row>
    <row r="29" spans="1:12" ht="14.25" customHeight="1"/>
    <row r="30" spans="1:12" ht="14.25" customHeight="1"/>
    <row r="31" spans="1:12" ht="14.25" customHeight="1"/>
    <row r="32" spans="1:12" ht="14.25" customHeight="1"/>
    <row r="33" ht="14.25" customHeight="1"/>
  </sheetData>
  <hyperlinks>
    <hyperlink ref="I1" location="Contenu!A48" display="retour au contenu"/>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zoomScaleNormal="100" workbookViewId="0">
      <selection activeCell="H1" sqref="H1"/>
    </sheetView>
  </sheetViews>
  <sheetFormatPr baseColWidth="10" defaultRowHeight="14.25"/>
  <cols>
    <col min="1" max="1" width="8.625" style="4" customWidth="1"/>
    <col min="2" max="2" width="42.375" style="4" customWidth="1"/>
    <col min="3" max="4" width="20.625" customWidth="1"/>
    <col min="5" max="15" width="11.125" customWidth="1"/>
  </cols>
  <sheetData>
    <row r="1" spans="1:8" ht="14.25" customHeight="1">
      <c r="A1" s="195" t="s">
        <v>352</v>
      </c>
      <c r="B1" s="45"/>
      <c r="C1" s="45"/>
      <c r="D1" s="212"/>
      <c r="F1" s="5" t="s">
        <v>496</v>
      </c>
      <c r="H1" s="2248" t="s">
        <v>1045</v>
      </c>
    </row>
    <row r="2" spans="1:8" ht="14.25" customHeight="1">
      <c r="A2" s="241" t="s">
        <v>274</v>
      </c>
      <c r="B2" s="45"/>
      <c r="C2" s="45"/>
      <c r="D2" s="212"/>
    </row>
    <row r="3" spans="1:8" ht="14.25" customHeight="1">
      <c r="A3" s="369"/>
      <c r="B3" s="176"/>
      <c r="C3" s="176"/>
      <c r="D3" s="176"/>
      <c r="E3" s="516"/>
      <c r="F3" s="516"/>
      <c r="G3" s="1"/>
    </row>
    <row r="4" spans="1:8" ht="14.25" customHeight="1">
      <c r="A4" s="858"/>
      <c r="B4" s="39"/>
      <c r="C4" s="233" t="s">
        <v>103</v>
      </c>
      <c r="D4" s="498" t="s">
        <v>247</v>
      </c>
      <c r="G4" s="176"/>
    </row>
    <row r="5" spans="1:8" ht="14.25" customHeight="1">
      <c r="A5" s="852"/>
      <c r="B5" s="516"/>
      <c r="C5" s="815" t="s">
        <v>447</v>
      </c>
      <c r="D5" s="814" t="s">
        <v>447</v>
      </c>
      <c r="E5" s="850"/>
      <c r="F5" s="850"/>
      <c r="G5" s="176"/>
    </row>
    <row r="6" spans="1:8" ht="14.25" customHeight="1">
      <c r="A6" s="236" t="s">
        <v>46</v>
      </c>
      <c r="B6" s="276" t="s">
        <v>6</v>
      </c>
      <c r="C6" s="518">
        <v>34</v>
      </c>
      <c r="D6" s="72">
        <v>23.2</v>
      </c>
      <c r="G6" s="176"/>
    </row>
    <row r="7" spans="1:8" ht="14.25" customHeight="1">
      <c r="A7" s="199"/>
      <c r="B7" s="516" t="s">
        <v>238</v>
      </c>
      <c r="C7" s="339">
        <v>19.600000000000001</v>
      </c>
      <c r="D7" s="497">
        <v>30.4</v>
      </c>
      <c r="G7" s="176"/>
    </row>
    <row r="8" spans="1:8" ht="14.25" customHeight="1">
      <c r="A8" s="199"/>
      <c r="B8" s="516" t="s">
        <v>237</v>
      </c>
      <c r="C8" s="339">
        <v>17.899999999999999</v>
      </c>
      <c r="D8" s="497">
        <v>30.6</v>
      </c>
      <c r="G8" s="176"/>
    </row>
    <row r="9" spans="1:8" ht="14.25" customHeight="1">
      <c r="A9" s="199"/>
      <c r="B9" s="516" t="s">
        <v>346</v>
      </c>
      <c r="C9" s="339">
        <v>47.5</v>
      </c>
      <c r="D9" s="497">
        <v>16.600000000000001</v>
      </c>
      <c r="G9" s="176"/>
    </row>
    <row r="10" spans="1:8" ht="14.25" customHeight="1">
      <c r="A10" s="199"/>
      <c r="B10" s="516" t="s">
        <v>399</v>
      </c>
      <c r="C10" s="339">
        <v>40.5</v>
      </c>
      <c r="D10" s="497">
        <v>22.3</v>
      </c>
      <c r="G10" s="176"/>
    </row>
    <row r="11" spans="1:8" ht="14.25" customHeight="1">
      <c r="A11" s="637"/>
      <c r="B11" s="743" t="s">
        <v>347</v>
      </c>
      <c r="C11" s="790"/>
      <c r="D11" s="851"/>
      <c r="G11" s="176"/>
    </row>
    <row r="12" spans="1:8" ht="14.25" customHeight="1">
      <c r="A12" s="859"/>
      <c r="B12" s="516" t="s">
        <v>96</v>
      </c>
      <c r="C12" s="339">
        <v>61.2</v>
      </c>
      <c r="D12" s="497">
        <v>13.3</v>
      </c>
      <c r="G12" s="176"/>
    </row>
    <row r="13" spans="1:8" ht="14.25" customHeight="1">
      <c r="A13" s="199"/>
      <c r="B13" s="516" t="s">
        <v>97</v>
      </c>
      <c r="C13" s="339">
        <v>46.6</v>
      </c>
      <c r="D13" s="497">
        <v>16.7</v>
      </c>
      <c r="G13" s="176"/>
    </row>
    <row r="14" spans="1:8" ht="14.25" customHeight="1">
      <c r="A14" s="199"/>
      <c r="B14" s="516" t="s">
        <v>98</v>
      </c>
      <c r="C14" s="339">
        <v>39.5</v>
      </c>
      <c r="D14" s="497">
        <v>19.7</v>
      </c>
      <c r="G14" s="176"/>
    </row>
    <row r="15" spans="1:8" ht="14.25" customHeight="1">
      <c r="A15" s="199"/>
      <c r="B15" s="516" t="s">
        <v>45</v>
      </c>
      <c r="C15" s="339">
        <v>28.1</v>
      </c>
      <c r="D15" s="497">
        <v>20.399999999999999</v>
      </c>
      <c r="G15" s="176"/>
    </row>
    <row r="16" spans="1:8" ht="14.25" customHeight="1">
      <c r="A16" s="637"/>
      <c r="B16" s="743" t="s">
        <v>404</v>
      </c>
      <c r="C16" s="790"/>
      <c r="D16" s="851"/>
      <c r="G16" s="176"/>
    </row>
    <row r="17" spans="1:7" ht="14.25" customHeight="1">
      <c r="A17" s="859"/>
      <c r="B17" s="516" t="s">
        <v>96</v>
      </c>
      <c r="C17" s="587">
        <v>51.2</v>
      </c>
      <c r="D17" s="853">
        <v>20.2</v>
      </c>
      <c r="G17" s="176"/>
    </row>
    <row r="18" spans="1:7" ht="14.25" customHeight="1">
      <c r="A18" s="199"/>
      <c r="B18" s="516" t="s">
        <v>97</v>
      </c>
      <c r="C18" s="519">
        <v>47.4</v>
      </c>
      <c r="D18" s="854">
        <v>19.899999999999999</v>
      </c>
      <c r="G18" s="176"/>
    </row>
    <row r="19" spans="1:7" ht="14.25" customHeight="1">
      <c r="A19" s="199"/>
      <c r="B19" s="516" t="s">
        <v>98</v>
      </c>
      <c r="C19" s="519">
        <v>36.1</v>
      </c>
      <c r="D19" s="854">
        <v>22.3</v>
      </c>
      <c r="G19" s="370"/>
    </row>
    <row r="20" spans="1:7" ht="14.25" customHeight="1">
      <c r="A20" s="500"/>
      <c r="B20" s="517" t="s">
        <v>45</v>
      </c>
      <c r="C20" s="520">
        <v>26</v>
      </c>
      <c r="D20" s="857">
        <v>28.9</v>
      </c>
      <c r="G20" s="371"/>
    </row>
    <row r="21" spans="1:7" ht="14.25" customHeight="1">
      <c r="A21" s="199" t="s">
        <v>47</v>
      </c>
      <c r="B21" s="516" t="s">
        <v>6</v>
      </c>
      <c r="C21" s="339">
        <v>20.100000000000001</v>
      </c>
      <c r="D21" s="497">
        <v>36.799999999999997</v>
      </c>
      <c r="G21" s="371"/>
    </row>
    <row r="22" spans="1:7" ht="14.25" customHeight="1">
      <c r="A22" s="199"/>
      <c r="B22" s="516" t="s">
        <v>240</v>
      </c>
      <c r="C22" s="339">
        <v>15.9</v>
      </c>
      <c r="D22" s="497">
        <v>37.4</v>
      </c>
      <c r="G22" s="176"/>
    </row>
    <row r="23" spans="1:7" ht="14.25" customHeight="1">
      <c r="A23" s="199"/>
      <c r="B23" s="516" t="s">
        <v>239</v>
      </c>
      <c r="C23" s="339">
        <v>14.4</v>
      </c>
      <c r="D23" s="497">
        <v>37.5</v>
      </c>
      <c r="G23" s="1"/>
    </row>
    <row r="24" spans="1:7" ht="14.25" customHeight="1">
      <c r="A24" s="199"/>
      <c r="B24" s="516" t="s">
        <v>348</v>
      </c>
      <c r="C24" s="339">
        <v>26.9</v>
      </c>
      <c r="D24" s="497">
        <v>38.6</v>
      </c>
      <c r="G24" s="1"/>
    </row>
    <row r="25" spans="1:7" ht="14.25" customHeight="1">
      <c r="A25" s="199"/>
      <c r="B25" s="516" t="s">
        <v>349</v>
      </c>
      <c r="C25" s="339">
        <v>34.9</v>
      </c>
      <c r="D25" s="497">
        <v>34.799999999999997</v>
      </c>
      <c r="G25" s="1"/>
    </row>
    <row r="26" spans="1:7" ht="14.25" customHeight="1">
      <c r="A26" s="637"/>
      <c r="B26" s="743" t="s">
        <v>350</v>
      </c>
      <c r="C26" s="790"/>
      <c r="D26" s="851"/>
      <c r="G26" s="1"/>
    </row>
    <row r="27" spans="1:7" ht="14.25" customHeight="1">
      <c r="A27" s="859"/>
      <c r="B27" s="516" t="s">
        <v>96</v>
      </c>
      <c r="C27" s="339">
        <v>35.5</v>
      </c>
      <c r="D27" s="497">
        <v>38</v>
      </c>
      <c r="G27" s="1"/>
    </row>
    <row r="28" spans="1:7" ht="14.25" customHeight="1">
      <c r="A28" s="199"/>
      <c r="B28" s="516" t="s">
        <v>97</v>
      </c>
      <c r="C28" s="339">
        <v>25.9</v>
      </c>
      <c r="D28" s="497">
        <v>38.799999999999997</v>
      </c>
      <c r="G28" s="1"/>
    </row>
    <row r="29" spans="1:7" ht="14.25" customHeight="1">
      <c r="A29" s="199"/>
      <c r="B29" s="516" t="s">
        <v>98</v>
      </c>
      <c r="C29" s="339">
        <v>19.399999999999999</v>
      </c>
      <c r="D29" s="497">
        <v>38.299999999999997</v>
      </c>
      <c r="G29" s="1"/>
    </row>
    <row r="30" spans="1:7" ht="14.25" customHeight="1">
      <c r="A30" s="199"/>
      <c r="B30" s="516" t="s">
        <v>45</v>
      </c>
      <c r="C30" s="339">
        <v>14.7</v>
      </c>
      <c r="D30" s="497">
        <v>40.4</v>
      </c>
      <c r="G30" s="1"/>
    </row>
    <row r="31" spans="1:7" ht="14.25" customHeight="1">
      <c r="A31" s="637"/>
      <c r="B31" s="743" t="s">
        <v>351</v>
      </c>
      <c r="C31" s="790"/>
      <c r="D31" s="851"/>
      <c r="G31" s="1"/>
    </row>
    <row r="32" spans="1:7" ht="14.25" customHeight="1">
      <c r="A32" s="859"/>
      <c r="B32" s="516" t="s">
        <v>96</v>
      </c>
      <c r="C32" s="521" t="s">
        <v>0</v>
      </c>
      <c r="D32" s="855" t="s">
        <v>0</v>
      </c>
      <c r="G32" s="1"/>
    </row>
    <row r="33" spans="1:7" ht="14.25" customHeight="1">
      <c r="A33" s="199"/>
      <c r="B33" s="516" t="s">
        <v>97</v>
      </c>
      <c r="C33" s="587">
        <v>37.9</v>
      </c>
      <c r="D33" s="853">
        <v>31.1</v>
      </c>
      <c r="G33" s="1"/>
    </row>
    <row r="34" spans="1:7" ht="14.25" customHeight="1">
      <c r="A34" s="199"/>
      <c r="B34" s="516" t="s">
        <v>98</v>
      </c>
      <c r="C34" s="587">
        <v>32.1</v>
      </c>
      <c r="D34" s="853">
        <v>36.6</v>
      </c>
      <c r="G34" s="1"/>
    </row>
    <row r="35" spans="1:7" ht="14.25" customHeight="1">
      <c r="A35" s="500"/>
      <c r="B35" s="517" t="s">
        <v>45</v>
      </c>
      <c r="C35" s="588">
        <v>33.4</v>
      </c>
      <c r="D35" s="856">
        <v>37.700000000000003</v>
      </c>
      <c r="G35" s="1"/>
    </row>
    <row r="36" spans="1:7" ht="14.25" customHeight="1">
      <c r="A36" s="176"/>
      <c r="B36" s="176"/>
      <c r="C36" s="176"/>
      <c r="D36" s="176"/>
      <c r="E36" s="176"/>
      <c r="F36" s="176"/>
      <c r="G36" s="146"/>
    </row>
    <row r="37" spans="1:7" ht="14.25" customHeight="1">
      <c r="A37" s="280" t="s">
        <v>355</v>
      </c>
      <c r="B37" s="2"/>
      <c r="C37" s="1"/>
      <c r="D37" s="1"/>
      <c r="E37" s="1"/>
      <c r="F37" s="1"/>
      <c r="G37" s="1"/>
    </row>
    <row r="38" spans="1:7" ht="14.25" customHeight="1">
      <c r="A38" s="280" t="s">
        <v>421</v>
      </c>
      <c r="B38" s="2"/>
      <c r="C38" s="1"/>
      <c r="D38" s="1"/>
      <c r="E38" s="1"/>
      <c r="F38" s="1"/>
      <c r="G38" s="1"/>
    </row>
    <row r="39" spans="1:7" ht="14.25" customHeight="1">
      <c r="A39" s="280"/>
      <c r="B39" s="176"/>
      <c r="C39" s="176"/>
      <c r="D39" s="1"/>
      <c r="E39" s="1"/>
      <c r="F39" s="1"/>
      <c r="G39" s="146"/>
    </row>
    <row r="40" spans="1:7" ht="14.25" customHeight="1">
      <c r="A40" s="205" t="s">
        <v>175</v>
      </c>
      <c r="B40" s="176"/>
      <c r="C40" s="176"/>
      <c r="D40" s="1"/>
      <c r="E40" s="1"/>
      <c r="F40" s="1"/>
      <c r="G40" s="146"/>
    </row>
    <row r="41" spans="1:7" ht="14.25" customHeight="1">
      <c r="A41" s="13" t="s">
        <v>500</v>
      </c>
      <c r="B41" s="176"/>
      <c r="C41" s="176"/>
      <c r="D41" s="1"/>
      <c r="E41" s="1"/>
      <c r="F41" s="1"/>
      <c r="G41" s="146"/>
    </row>
    <row r="42" spans="1:7" ht="14.25" customHeight="1">
      <c r="A42" s="13" t="s">
        <v>501</v>
      </c>
      <c r="B42" s="176"/>
      <c r="C42" s="176"/>
      <c r="D42" s="1"/>
      <c r="E42" s="1"/>
      <c r="F42" s="1"/>
      <c r="G42" s="176"/>
    </row>
    <row r="43" spans="1:7" ht="14.25" customHeight="1">
      <c r="A43" s="13"/>
      <c r="B43" s="176"/>
      <c r="C43" s="176"/>
      <c r="D43" s="1"/>
      <c r="E43" s="1"/>
      <c r="F43" s="1"/>
      <c r="G43" s="176"/>
    </row>
    <row r="44" spans="1:7" ht="14.25" customHeight="1">
      <c r="A44" s="13" t="s">
        <v>498</v>
      </c>
      <c r="B44" s="2"/>
      <c r="C44" s="1"/>
      <c r="D44" s="1"/>
      <c r="E44" s="1"/>
      <c r="F44" s="1"/>
      <c r="G44" s="2"/>
    </row>
    <row r="45" spans="1:7" ht="14.25" customHeight="1">
      <c r="A45" s="516"/>
      <c r="B45" s="176"/>
      <c r="C45" s="176"/>
      <c r="D45" s="1"/>
      <c r="E45" s="1"/>
      <c r="F45" s="1"/>
      <c r="G45" s="2"/>
    </row>
    <row r="46" spans="1:7">
      <c r="B46" s="176"/>
      <c r="C46" s="176"/>
      <c r="D46" s="1"/>
      <c r="E46" s="1"/>
      <c r="F46" s="1"/>
      <c r="G46" s="1"/>
    </row>
    <row r="57" spans="1:6">
      <c r="A57" s="220"/>
      <c r="B57" s="220"/>
      <c r="C57" s="139"/>
      <c r="D57" s="139"/>
      <c r="E57" s="139"/>
      <c r="F57" s="139"/>
    </row>
  </sheetData>
  <hyperlinks>
    <hyperlink ref="H1" location="Contenu!A48" display="retour au contenu"/>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zoomScaleNormal="100" workbookViewId="0">
      <selection activeCell="L1" sqref="L1"/>
    </sheetView>
  </sheetViews>
  <sheetFormatPr baseColWidth="10" defaultRowHeight="11.25"/>
  <cols>
    <col min="1" max="1" width="21.125" style="1" customWidth="1"/>
    <col min="2" max="2" width="13.125" style="1" customWidth="1"/>
    <col min="3" max="3" width="13.125" style="155" customWidth="1"/>
    <col min="4" max="5" width="13.125" style="1" customWidth="1"/>
    <col min="6" max="17" width="11.125" style="1" customWidth="1"/>
    <col min="18" max="16384" width="11" style="1"/>
  </cols>
  <sheetData>
    <row r="1" spans="1:12" ht="14.25" customHeight="1">
      <c r="A1" s="206" t="s">
        <v>405</v>
      </c>
      <c r="B1" s="146"/>
      <c r="C1" s="187"/>
      <c r="D1" s="146"/>
      <c r="E1" s="146"/>
      <c r="F1" s="146"/>
      <c r="G1" s="146"/>
      <c r="J1" s="5" t="s">
        <v>497</v>
      </c>
      <c r="L1" s="2248" t="s">
        <v>1045</v>
      </c>
    </row>
    <row r="2" spans="1:12" ht="14.25" customHeight="1">
      <c r="A2" s="206" t="s">
        <v>406</v>
      </c>
      <c r="B2" s="146"/>
      <c r="C2" s="187"/>
      <c r="D2" s="146"/>
      <c r="E2" s="146"/>
      <c r="F2" s="146"/>
      <c r="G2" s="146"/>
    </row>
    <row r="3" spans="1:12" ht="14.25" customHeight="1">
      <c r="A3" s="78" t="s">
        <v>273</v>
      </c>
      <c r="B3" s="146"/>
      <c r="C3" s="187"/>
      <c r="D3" s="146"/>
      <c r="E3" s="146"/>
      <c r="F3" s="146"/>
      <c r="G3" s="146"/>
    </row>
    <row r="4" spans="1:12" ht="14.25" customHeight="1">
      <c r="A4" s="165"/>
      <c r="B4" s="176"/>
      <c r="C4" s="32"/>
      <c r="D4" s="176"/>
      <c r="E4" s="32"/>
      <c r="F4" s="176"/>
      <c r="G4" s="146"/>
    </row>
    <row r="5" spans="1:12" ht="14.25" customHeight="1">
      <c r="A5" s="236"/>
      <c r="B5" s="71" t="s">
        <v>46</v>
      </c>
      <c r="C5" s="844"/>
      <c r="D5" s="39" t="s">
        <v>47</v>
      </c>
      <c r="E5" s="837"/>
      <c r="F5" s="176"/>
      <c r="G5" s="146"/>
    </row>
    <row r="6" spans="1:12" ht="14.25" customHeight="1">
      <c r="A6" s="73"/>
      <c r="B6" s="675" t="s">
        <v>56</v>
      </c>
      <c r="C6" s="235" t="s">
        <v>57</v>
      </c>
      <c r="D6" s="674" t="s">
        <v>56</v>
      </c>
      <c r="E6" s="235" t="s">
        <v>57</v>
      </c>
      <c r="F6" s="285"/>
    </row>
    <row r="7" spans="1:12" ht="14.25" customHeight="1">
      <c r="A7" s="775" t="s">
        <v>6</v>
      </c>
      <c r="B7" s="307">
        <v>16.929099999999998</v>
      </c>
      <c r="C7" s="417">
        <v>1.8106675800000001</v>
      </c>
      <c r="D7" s="132">
        <v>10.8483</v>
      </c>
      <c r="E7" s="417">
        <v>1.5720900799999999</v>
      </c>
    </row>
    <row r="8" spans="1:12" ht="14.25" customHeight="1">
      <c r="A8" s="637" t="s">
        <v>270</v>
      </c>
      <c r="B8" s="771"/>
      <c r="C8" s="640"/>
      <c r="D8" s="642"/>
      <c r="E8" s="640"/>
    </row>
    <row r="9" spans="1:12" ht="14.25" customHeight="1">
      <c r="A9" s="199" t="s">
        <v>177</v>
      </c>
      <c r="B9" s="307">
        <v>22.8645</v>
      </c>
      <c r="C9" s="417">
        <v>3.6903920000000001</v>
      </c>
      <c r="D9" s="132">
        <v>11.158999999999999</v>
      </c>
      <c r="E9" s="417">
        <v>2.3674707000000001</v>
      </c>
    </row>
    <row r="10" spans="1:12" ht="14.25" customHeight="1">
      <c r="A10" s="199" t="s">
        <v>199</v>
      </c>
      <c r="B10" s="307">
        <v>14.8146</v>
      </c>
      <c r="C10" s="417">
        <v>2.06965982</v>
      </c>
      <c r="D10" s="132">
        <v>10.7026</v>
      </c>
      <c r="E10" s="417">
        <v>2.0553051099999999</v>
      </c>
      <c r="H10" s="146"/>
    </row>
    <row r="11" spans="1:12" ht="14.25" customHeight="1">
      <c r="A11" s="787" t="s">
        <v>198</v>
      </c>
      <c r="B11" s="771"/>
      <c r="C11" s="640"/>
      <c r="D11" s="642"/>
      <c r="E11" s="640"/>
      <c r="H11" s="146"/>
    </row>
    <row r="12" spans="1:12" ht="14.25" customHeight="1">
      <c r="A12" s="501" t="s">
        <v>281</v>
      </c>
      <c r="B12" s="307">
        <v>18.639700000000001</v>
      </c>
      <c r="C12" s="417">
        <v>2.2679236500000002</v>
      </c>
      <c r="D12" s="32"/>
      <c r="E12" s="522"/>
      <c r="H12" s="146"/>
    </row>
    <row r="13" spans="1:12" ht="14.25" customHeight="1">
      <c r="A13" s="499" t="s">
        <v>280</v>
      </c>
      <c r="B13" s="310">
        <v>12.3302</v>
      </c>
      <c r="C13" s="418">
        <v>2.6889789899999998</v>
      </c>
      <c r="D13" s="251"/>
      <c r="E13" s="420"/>
      <c r="H13" s="146"/>
    </row>
    <row r="14" spans="1:12" ht="14.25" customHeight="1">
      <c r="C14" s="1"/>
      <c r="G14" s="146"/>
      <c r="H14" s="146"/>
    </row>
    <row r="15" spans="1:12" ht="14.25" customHeight="1">
      <c r="A15" s="375" t="s">
        <v>293</v>
      </c>
      <c r="B15" s="2"/>
      <c r="C15" s="18"/>
      <c r="D15" s="2"/>
      <c r="E15" s="2"/>
      <c r="F15" s="2"/>
      <c r="G15" s="33"/>
      <c r="H15" s="146"/>
    </row>
    <row r="16" spans="1:12" ht="14.25" customHeight="1">
      <c r="A16" s="280" t="s">
        <v>430</v>
      </c>
      <c r="B16" s="176"/>
      <c r="C16" s="32"/>
      <c r="D16" s="176"/>
      <c r="E16" s="176"/>
      <c r="F16" s="176"/>
      <c r="G16" s="33"/>
    </row>
    <row r="17" spans="1:8" ht="14.25" customHeight="1">
      <c r="A17" s="516"/>
      <c r="B17" s="176"/>
      <c r="C17" s="176"/>
      <c r="D17" s="176"/>
      <c r="E17" s="176"/>
      <c r="F17" s="176"/>
      <c r="G17" s="2"/>
    </row>
    <row r="18" spans="1:8" ht="14.25" customHeight="1">
      <c r="A18" s="205" t="s">
        <v>54</v>
      </c>
      <c r="B18" s="146"/>
      <c r="C18" s="146"/>
      <c r="D18" s="146"/>
      <c r="E18" s="146"/>
      <c r="F18" s="146"/>
    </row>
    <row r="19" spans="1:8" ht="14.25" customHeight="1">
      <c r="A19" s="13" t="s">
        <v>500</v>
      </c>
      <c r="B19" s="146"/>
      <c r="C19" s="146"/>
      <c r="D19" s="146"/>
      <c r="E19" s="146"/>
      <c r="F19" s="146"/>
    </row>
    <row r="20" spans="1:8" ht="14.25" customHeight="1">
      <c r="A20" s="13" t="s">
        <v>501</v>
      </c>
      <c r="B20" s="146"/>
      <c r="C20" s="187"/>
      <c r="D20" s="145"/>
      <c r="E20" s="145"/>
      <c r="F20" s="146"/>
      <c r="G20" s="145"/>
      <c r="H20" s="46"/>
    </row>
    <row r="21" spans="1:8" ht="14.25" customHeight="1">
      <c r="A21" s="13"/>
      <c r="B21" s="146"/>
      <c r="C21" s="146"/>
      <c r="D21" s="145"/>
      <c r="E21" s="145"/>
      <c r="F21" s="146"/>
      <c r="G21" s="145"/>
    </row>
    <row r="22" spans="1:8" ht="14.25" customHeight="1">
      <c r="A22" s="13" t="s">
        <v>498</v>
      </c>
      <c r="B22" s="146"/>
      <c r="C22" s="146"/>
      <c r="D22" s="146"/>
      <c r="E22" s="146"/>
      <c r="F22" s="146"/>
    </row>
    <row r="23" spans="1:8" ht="14.25" customHeight="1">
      <c r="B23" s="146"/>
      <c r="C23" s="146"/>
      <c r="D23" s="146"/>
      <c r="E23" s="146"/>
      <c r="F23" s="146"/>
    </row>
    <row r="24" spans="1:8" ht="14.25" customHeight="1">
      <c r="B24" s="146"/>
      <c r="C24" s="146"/>
      <c r="D24" s="146"/>
      <c r="E24" s="146"/>
      <c r="F24" s="146"/>
    </row>
    <row r="25" spans="1:8" ht="14.25" customHeight="1">
      <c r="A25" s="280"/>
    </row>
    <row r="26" spans="1:8" ht="14.25" customHeight="1">
      <c r="A26" s="13"/>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hyperlinks>
    <hyperlink ref="L1" location="Contenu!A48" display="retour au contenu"/>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GridLines="0" workbookViewId="0">
      <selection activeCell="O1" sqref="O1"/>
    </sheetView>
  </sheetViews>
  <sheetFormatPr baseColWidth="10" defaultColWidth="8" defaultRowHeight="15"/>
  <cols>
    <col min="1" max="1" width="15.125" style="921" customWidth="1"/>
    <col min="2" max="13" width="12.875" style="921" customWidth="1"/>
    <col min="14" max="24" width="9.875" style="921" customWidth="1"/>
    <col min="25" max="16384" width="8" style="921"/>
  </cols>
  <sheetData>
    <row r="1" spans="1:23" ht="14.25" customHeight="1">
      <c r="A1" s="922" t="s">
        <v>521</v>
      </c>
      <c r="B1" s="919"/>
      <c r="C1" s="919"/>
      <c r="D1" s="919"/>
      <c r="E1" s="919"/>
      <c r="F1" s="919"/>
      <c r="G1" s="919"/>
      <c r="H1" s="919"/>
      <c r="I1" s="919"/>
      <c r="J1" s="919"/>
      <c r="K1" s="923"/>
      <c r="L1" s="924"/>
      <c r="M1" s="920" t="s">
        <v>520</v>
      </c>
      <c r="N1" s="924"/>
      <c r="O1" s="2248" t="s">
        <v>1045</v>
      </c>
      <c r="P1" s="935"/>
      <c r="Q1" s="935"/>
      <c r="R1" s="935"/>
      <c r="S1" s="935"/>
      <c r="T1" s="935"/>
      <c r="U1" s="935"/>
      <c r="V1" s="935"/>
      <c r="W1" s="935"/>
    </row>
    <row r="2" spans="1:23" ht="14.25" customHeight="1">
      <c r="A2" s="922"/>
      <c r="B2" s="919"/>
      <c r="C2" s="919"/>
      <c r="D2" s="919"/>
      <c r="E2" s="919"/>
      <c r="F2" s="919"/>
      <c r="G2" s="919"/>
      <c r="H2" s="919"/>
      <c r="I2" s="919"/>
      <c r="J2" s="919"/>
      <c r="K2" s="923"/>
      <c r="L2" s="924"/>
      <c r="M2" s="924"/>
      <c r="N2" s="924"/>
      <c r="O2" s="935"/>
      <c r="P2" s="935"/>
      <c r="Q2" s="935"/>
      <c r="R2" s="935"/>
      <c r="S2" s="935"/>
      <c r="T2" s="935"/>
      <c r="U2" s="935"/>
      <c r="V2" s="935"/>
      <c r="W2" s="935"/>
    </row>
    <row r="3" spans="1:23" ht="24.95" customHeight="1">
      <c r="A3" s="949"/>
      <c r="B3" s="926" t="s">
        <v>607</v>
      </c>
      <c r="C3" s="927"/>
      <c r="D3" s="2255" t="s">
        <v>608</v>
      </c>
      <c r="E3" s="2256"/>
      <c r="F3" s="926" t="s">
        <v>609</v>
      </c>
      <c r="G3" s="927"/>
      <c r="H3" s="2255" t="s">
        <v>610</v>
      </c>
      <c r="I3" s="2256"/>
      <c r="J3" s="926" t="s">
        <v>611</v>
      </c>
      <c r="K3" s="950"/>
      <c r="L3" s="951" t="s">
        <v>612</v>
      </c>
      <c r="M3" s="952"/>
      <c r="N3" s="953"/>
      <c r="O3" s="946"/>
      <c r="P3" s="935"/>
      <c r="Q3" s="935"/>
      <c r="R3" s="935"/>
      <c r="S3" s="935"/>
      <c r="T3" s="935"/>
      <c r="U3" s="935"/>
      <c r="V3" s="935"/>
      <c r="W3" s="935"/>
    </row>
    <row r="4" spans="1:23" ht="14.25" customHeight="1">
      <c r="A4" s="954"/>
      <c r="B4" s="932" t="s">
        <v>56</v>
      </c>
      <c r="C4" s="955" t="s">
        <v>57</v>
      </c>
      <c r="D4" s="956" t="s">
        <v>56</v>
      </c>
      <c r="E4" s="957" t="s">
        <v>57</v>
      </c>
      <c r="F4" s="932" t="s">
        <v>56</v>
      </c>
      <c r="G4" s="955" t="s">
        <v>57</v>
      </c>
      <c r="H4" s="956" t="s">
        <v>56</v>
      </c>
      <c r="I4" s="957" t="s">
        <v>57</v>
      </c>
      <c r="J4" s="932" t="s">
        <v>56</v>
      </c>
      <c r="K4" s="955" t="s">
        <v>57</v>
      </c>
      <c r="L4" s="956" t="s">
        <v>56</v>
      </c>
      <c r="M4" s="955" t="s">
        <v>57</v>
      </c>
      <c r="N4" s="934"/>
      <c r="O4" s="946"/>
      <c r="P4" s="935"/>
      <c r="Q4" s="935"/>
      <c r="R4" s="935"/>
      <c r="S4" s="935"/>
      <c r="T4" s="935"/>
      <c r="U4" s="935"/>
      <c r="V4" s="935"/>
      <c r="W4" s="935"/>
    </row>
    <row r="5" spans="1:23" ht="14.25" customHeight="1">
      <c r="A5" s="958" t="s">
        <v>613</v>
      </c>
      <c r="B5" s="959">
        <v>63.6123370309599</v>
      </c>
      <c r="C5" s="939">
        <v>1.1933543020014401</v>
      </c>
      <c r="D5" s="959">
        <v>31.628154958629501</v>
      </c>
      <c r="E5" s="940">
        <v>1.1649858343680399</v>
      </c>
      <c r="F5" s="959">
        <v>32.634932282689498</v>
      </c>
      <c r="G5" s="939">
        <v>1.1910331410931601</v>
      </c>
      <c r="H5" s="959">
        <v>9.3428981849500605</v>
      </c>
      <c r="I5" s="939">
        <v>0.81992374988248495</v>
      </c>
      <c r="J5" s="959">
        <v>4.9279647208503299</v>
      </c>
      <c r="K5" s="940">
        <v>0.61156570317959402</v>
      </c>
      <c r="L5" s="959">
        <v>5.2478971543920796</v>
      </c>
      <c r="M5" s="940">
        <v>0.53991205199150205</v>
      </c>
      <c r="O5" s="935"/>
      <c r="P5" s="935"/>
      <c r="Q5" s="935"/>
      <c r="R5" s="935"/>
      <c r="S5" s="935"/>
      <c r="T5" s="935"/>
      <c r="U5" s="935"/>
      <c r="V5" s="935"/>
      <c r="W5" s="935"/>
    </row>
    <row r="6" spans="1:23" ht="14.25" customHeight="1">
      <c r="A6" s="960" t="s">
        <v>96</v>
      </c>
      <c r="B6" s="938">
        <v>70.685658473433904</v>
      </c>
      <c r="C6" s="939">
        <v>2.3883892376564999</v>
      </c>
      <c r="D6" s="938">
        <v>33.839568993317599</v>
      </c>
      <c r="E6" s="940">
        <v>2.27963773159007</v>
      </c>
      <c r="F6" s="938">
        <v>40.1079083378836</v>
      </c>
      <c r="G6" s="939">
        <v>2.45824144756984</v>
      </c>
      <c r="H6" s="938">
        <v>8.3934494711015795</v>
      </c>
      <c r="I6" s="939">
        <v>1.4934301225693201</v>
      </c>
      <c r="J6" s="938">
        <v>4.9615239845092498</v>
      </c>
      <c r="K6" s="940">
        <v>1.0545203920783199</v>
      </c>
      <c r="L6" s="938">
        <v>6.2009849034782398</v>
      </c>
      <c r="M6" s="940">
        <v>1.04652540706979</v>
      </c>
      <c r="O6" s="935"/>
      <c r="P6" s="935"/>
      <c r="Q6" s="935"/>
      <c r="R6" s="935"/>
      <c r="S6" s="935"/>
      <c r="T6" s="935"/>
      <c r="U6" s="935"/>
      <c r="V6" s="935"/>
      <c r="W6" s="935"/>
    </row>
    <row r="7" spans="1:23" ht="14.25" customHeight="1">
      <c r="A7" s="961" t="s">
        <v>97</v>
      </c>
      <c r="B7" s="941">
        <v>60.156411575303203</v>
      </c>
      <c r="C7" s="942">
        <v>1.4291779792347199</v>
      </c>
      <c r="D7" s="941">
        <v>30.547439246761702</v>
      </c>
      <c r="E7" s="943">
        <v>1.3719927830694001</v>
      </c>
      <c r="F7" s="941">
        <v>28.983183225102099</v>
      </c>
      <c r="G7" s="942">
        <v>1.2928077580175401</v>
      </c>
      <c r="H7" s="941">
        <v>9.8068563751564799</v>
      </c>
      <c r="I7" s="942">
        <v>0.97768894966073805</v>
      </c>
      <c r="J7" s="941">
        <v>4.9115738803516997</v>
      </c>
      <c r="K7" s="943">
        <v>0.74618625695295504</v>
      </c>
      <c r="L7" s="941">
        <v>4.7814261333878996</v>
      </c>
      <c r="M7" s="943">
        <v>0.62478522389537305</v>
      </c>
      <c r="O7" s="935"/>
      <c r="P7" s="935"/>
      <c r="Q7" s="935"/>
      <c r="R7" s="935"/>
      <c r="S7" s="935"/>
      <c r="T7" s="935"/>
      <c r="U7" s="935"/>
      <c r="V7" s="935"/>
      <c r="W7" s="935"/>
    </row>
    <row r="8" spans="1:23" ht="14.25" customHeight="1">
      <c r="O8" s="935"/>
      <c r="P8" s="935"/>
      <c r="Q8" s="935"/>
      <c r="R8" s="935"/>
      <c r="S8" s="935"/>
      <c r="T8" s="935"/>
      <c r="U8" s="935"/>
      <c r="V8" s="935"/>
      <c r="W8" s="935"/>
    </row>
    <row r="9" spans="1:23" ht="14.25" customHeight="1">
      <c r="A9" s="962" t="s">
        <v>293</v>
      </c>
      <c r="B9" s="935"/>
      <c r="C9" s="945"/>
      <c r="D9" s="935"/>
      <c r="E9" s="935"/>
      <c r="F9" s="935"/>
      <c r="G9" s="935"/>
      <c r="H9" s="935"/>
      <c r="I9" s="935"/>
      <c r="J9" s="935"/>
      <c r="K9" s="935"/>
      <c r="L9" s="935"/>
      <c r="M9" s="935"/>
      <c r="N9" s="935"/>
      <c r="O9" s="935"/>
      <c r="P9" s="935"/>
      <c r="Q9" s="935"/>
      <c r="R9" s="935"/>
      <c r="S9" s="935"/>
      <c r="T9" s="935"/>
      <c r="U9" s="935"/>
      <c r="V9" s="935"/>
      <c r="W9" s="935"/>
    </row>
    <row r="10" spans="1:23" ht="14.25" customHeight="1">
      <c r="A10" s="963" t="s">
        <v>614</v>
      </c>
      <c r="B10" s="935"/>
      <c r="C10" s="935"/>
      <c r="D10" s="935"/>
      <c r="E10" s="935"/>
      <c r="F10" s="935"/>
      <c r="G10" s="935"/>
      <c r="H10" s="935"/>
      <c r="I10" s="935"/>
      <c r="J10" s="935"/>
      <c r="K10" s="935"/>
      <c r="L10" s="935"/>
      <c r="M10" s="935"/>
      <c r="N10" s="935"/>
      <c r="O10" s="935"/>
      <c r="P10" s="935"/>
      <c r="Q10" s="935"/>
      <c r="R10" s="935"/>
      <c r="S10" s="935"/>
      <c r="T10" s="935"/>
      <c r="U10" s="935"/>
      <c r="V10" s="935"/>
      <c r="W10" s="935"/>
    </row>
    <row r="11" spans="1:23" ht="14.25" customHeight="1">
      <c r="A11" s="948"/>
      <c r="B11" s="935"/>
      <c r="C11" s="935"/>
      <c r="D11" s="935"/>
      <c r="E11" s="935"/>
      <c r="F11" s="935"/>
      <c r="G11" s="935"/>
      <c r="H11" s="935"/>
      <c r="I11" s="935"/>
      <c r="J11" s="935"/>
      <c r="K11" s="935"/>
      <c r="L11" s="935"/>
      <c r="M11" s="935"/>
      <c r="N11" s="935"/>
      <c r="O11" s="935"/>
      <c r="P11" s="935"/>
      <c r="Q11" s="935"/>
      <c r="R11" s="935"/>
      <c r="S11" s="935"/>
      <c r="T11" s="935"/>
      <c r="U11" s="935"/>
      <c r="V11" s="935"/>
      <c r="W11" s="935"/>
    </row>
    <row r="12" spans="1:23" ht="14.25" customHeight="1">
      <c r="A12" s="947" t="s">
        <v>167</v>
      </c>
      <c r="B12" s="935"/>
      <c r="C12" s="935"/>
      <c r="D12" s="935"/>
      <c r="E12" s="935"/>
      <c r="F12" s="935"/>
      <c r="G12" s="935"/>
      <c r="H12" s="935"/>
      <c r="I12" s="935"/>
      <c r="J12" s="935"/>
      <c r="K12" s="935"/>
      <c r="L12" s="935"/>
      <c r="M12" s="935"/>
      <c r="N12" s="935"/>
      <c r="O12" s="919"/>
      <c r="P12" s="919"/>
      <c r="Q12" s="919"/>
      <c r="R12" s="919"/>
      <c r="S12" s="919"/>
      <c r="T12" s="919"/>
      <c r="U12" s="919"/>
      <c r="V12" s="919"/>
      <c r="W12" s="919"/>
    </row>
    <row r="13" spans="1:23" ht="14.25" customHeight="1">
      <c r="A13" s="948" t="s">
        <v>500</v>
      </c>
      <c r="B13" s="935"/>
      <c r="C13" s="935"/>
      <c r="D13" s="935"/>
      <c r="E13" s="935"/>
      <c r="F13" s="935"/>
      <c r="G13" s="935"/>
      <c r="H13" s="935"/>
      <c r="I13" s="935"/>
      <c r="J13" s="935"/>
      <c r="K13" s="935"/>
      <c r="L13" s="935"/>
      <c r="M13" s="935"/>
      <c r="N13" s="935"/>
      <c r="O13" s="919"/>
      <c r="P13" s="919"/>
      <c r="Q13" s="919"/>
      <c r="R13" s="919"/>
      <c r="S13" s="919"/>
      <c r="T13" s="919"/>
      <c r="U13" s="919"/>
      <c r="V13" s="919"/>
      <c r="W13" s="919"/>
    </row>
    <row r="14" spans="1:23" ht="14.25" customHeight="1">
      <c r="A14" s="948" t="s">
        <v>501</v>
      </c>
      <c r="B14" s="935"/>
      <c r="C14" s="935"/>
      <c r="D14" s="935"/>
      <c r="E14" s="935"/>
      <c r="F14" s="935"/>
      <c r="G14" s="935"/>
      <c r="H14" s="935"/>
      <c r="I14" s="935"/>
      <c r="J14" s="935"/>
      <c r="K14" s="935"/>
      <c r="L14" s="935"/>
      <c r="M14" s="935"/>
      <c r="N14" s="935"/>
      <c r="O14" s="919"/>
      <c r="P14" s="919"/>
      <c r="Q14" s="919"/>
      <c r="R14" s="919"/>
      <c r="S14" s="919"/>
      <c r="T14" s="919"/>
      <c r="U14" s="919"/>
      <c r="V14" s="919"/>
      <c r="W14" s="919"/>
    </row>
    <row r="15" spans="1:23" ht="14.25" customHeight="1">
      <c r="A15" s="948"/>
      <c r="B15" s="935"/>
      <c r="C15" s="935"/>
      <c r="D15" s="935"/>
      <c r="E15" s="935"/>
      <c r="F15" s="935"/>
      <c r="G15" s="935"/>
      <c r="H15" s="935"/>
      <c r="I15" s="935"/>
      <c r="J15" s="935"/>
      <c r="K15" s="935"/>
      <c r="L15" s="935"/>
      <c r="M15" s="935"/>
      <c r="N15" s="935"/>
      <c r="O15" s="919"/>
      <c r="P15" s="919"/>
      <c r="Q15" s="919"/>
      <c r="R15" s="919"/>
      <c r="S15" s="919"/>
      <c r="T15" s="919"/>
      <c r="U15" s="919"/>
      <c r="V15" s="919"/>
      <c r="W15" s="919"/>
    </row>
    <row r="16" spans="1:23" ht="14.25" customHeight="1">
      <c r="A16" s="948" t="s">
        <v>498</v>
      </c>
      <c r="B16" s="935"/>
      <c r="C16" s="935"/>
      <c r="D16" s="935"/>
      <c r="E16" s="935"/>
      <c r="F16" s="935"/>
      <c r="G16" s="935"/>
      <c r="H16" s="935"/>
      <c r="I16" s="935"/>
      <c r="J16" s="935"/>
      <c r="K16" s="935"/>
      <c r="L16" s="935"/>
      <c r="M16" s="935"/>
      <c r="N16" s="935"/>
      <c r="O16" s="919"/>
      <c r="P16" s="919"/>
      <c r="Q16" s="919"/>
      <c r="R16" s="919"/>
      <c r="S16" s="919"/>
      <c r="T16" s="919"/>
      <c r="U16" s="919"/>
      <c r="V16" s="919"/>
      <c r="W16" s="919"/>
    </row>
    <row r="17" spans="1:23" ht="14.25" customHeight="1">
      <c r="B17" s="935"/>
      <c r="C17" s="935"/>
      <c r="D17" s="935"/>
      <c r="E17" s="935"/>
      <c r="F17" s="935"/>
      <c r="G17" s="935"/>
      <c r="H17" s="935"/>
      <c r="I17" s="935"/>
      <c r="J17" s="935"/>
      <c r="K17" s="935"/>
      <c r="L17" s="935"/>
      <c r="M17" s="935"/>
      <c r="N17" s="935"/>
      <c r="O17" s="919"/>
      <c r="P17" s="919"/>
      <c r="Q17" s="919"/>
      <c r="R17" s="919"/>
      <c r="S17" s="919"/>
      <c r="T17" s="919"/>
      <c r="U17" s="919"/>
      <c r="V17" s="919"/>
      <c r="W17" s="919"/>
    </row>
    <row r="18" spans="1:23" ht="14.25" customHeight="1">
      <c r="B18" s="935"/>
      <c r="C18" s="935"/>
      <c r="D18" s="935"/>
      <c r="E18" s="935"/>
      <c r="F18" s="935"/>
      <c r="G18" s="935"/>
      <c r="H18" s="935"/>
      <c r="I18" s="935"/>
      <c r="J18" s="935"/>
      <c r="K18" s="935"/>
      <c r="L18" s="935"/>
      <c r="M18" s="935"/>
      <c r="N18" s="935"/>
      <c r="O18" s="919"/>
      <c r="P18" s="919"/>
      <c r="Q18" s="919"/>
      <c r="R18" s="919"/>
      <c r="S18" s="919"/>
      <c r="T18" s="919"/>
      <c r="U18" s="919"/>
      <c r="V18" s="919"/>
      <c r="W18" s="919"/>
    </row>
    <row r="19" spans="1:23" ht="14.25" customHeight="1">
      <c r="A19" s="964"/>
      <c r="B19" s="964"/>
      <c r="C19" s="964"/>
      <c r="D19" s="964"/>
      <c r="E19" s="964"/>
      <c r="F19" s="964"/>
      <c r="G19" s="964"/>
      <c r="H19" s="964"/>
      <c r="I19" s="964"/>
      <c r="J19" s="964"/>
      <c r="K19" s="964"/>
      <c r="L19" s="919"/>
      <c r="M19" s="919"/>
      <c r="N19" s="919"/>
      <c r="O19" s="919"/>
      <c r="P19" s="919"/>
      <c r="Q19" s="919"/>
      <c r="R19" s="919"/>
      <c r="S19" s="919"/>
      <c r="T19" s="919"/>
      <c r="U19" s="919"/>
      <c r="V19" s="919"/>
      <c r="W19" s="919"/>
    </row>
    <row r="20" spans="1:23" ht="14.25" customHeight="1">
      <c r="A20" s="965"/>
      <c r="B20" s="966"/>
      <c r="C20" s="964"/>
      <c r="D20" s="964"/>
      <c r="E20" s="964"/>
      <c r="F20" s="964"/>
      <c r="G20" s="964"/>
      <c r="H20" s="964"/>
      <c r="I20" s="964"/>
      <c r="J20" s="964"/>
      <c r="K20" s="964"/>
      <c r="L20" s="919"/>
      <c r="M20" s="919"/>
      <c r="N20" s="919"/>
      <c r="O20" s="919"/>
      <c r="P20" s="919"/>
      <c r="Q20" s="919"/>
      <c r="R20" s="919"/>
      <c r="S20" s="919"/>
      <c r="T20" s="919"/>
      <c r="U20" s="919"/>
      <c r="V20" s="919"/>
      <c r="W20" s="919"/>
    </row>
    <row r="21" spans="1:23" ht="14.25" customHeight="1">
      <c r="A21" s="964"/>
      <c r="B21" s="967"/>
      <c r="C21" s="964"/>
      <c r="D21" s="964"/>
      <c r="E21" s="964"/>
      <c r="F21" s="964"/>
      <c r="G21" s="964"/>
      <c r="H21" s="964"/>
      <c r="I21" s="964"/>
      <c r="J21" s="964"/>
      <c r="K21" s="964"/>
      <c r="L21" s="919"/>
      <c r="M21" s="919"/>
      <c r="N21" s="919"/>
      <c r="O21" s="919"/>
      <c r="P21" s="919"/>
      <c r="Q21" s="919"/>
      <c r="R21" s="919"/>
      <c r="S21" s="919"/>
      <c r="T21" s="919"/>
      <c r="U21" s="919"/>
      <c r="V21" s="919"/>
      <c r="W21" s="919"/>
    </row>
    <row r="22" spans="1:23" ht="14.25" customHeight="1">
      <c r="A22" s="964"/>
      <c r="B22" s="964"/>
      <c r="C22" s="968"/>
      <c r="D22" s="964"/>
      <c r="E22" s="964"/>
      <c r="F22" s="969"/>
      <c r="G22" s="964"/>
      <c r="H22" s="964"/>
      <c r="I22" s="969"/>
      <c r="J22" s="964"/>
      <c r="K22" s="919"/>
      <c r="L22" s="919"/>
      <c r="M22" s="919"/>
      <c r="N22" s="919"/>
      <c r="O22" s="919"/>
      <c r="P22" s="919"/>
      <c r="Q22" s="919"/>
      <c r="R22" s="919"/>
      <c r="S22" s="919"/>
      <c r="T22" s="919"/>
      <c r="U22" s="919"/>
      <c r="V22" s="919"/>
      <c r="W22" s="919"/>
    </row>
    <row r="23" spans="1:23" ht="14.25" customHeight="1">
      <c r="A23" s="964"/>
      <c r="B23" s="964"/>
      <c r="C23" s="964"/>
      <c r="D23" s="964"/>
      <c r="E23" s="964"/>
      <c r="F23" s="964"/>
      <c r="G23" s="964"/>
      <c r="H23" s="964"/>
      <c r="I23" s="964"/>
      <c r="J23" s="964"/>
      <c r="K23" s="919"/>
      <c r="L23" s="919"/>
      <c r="M23" s="919"/>
      <c r="N23" s="919"/>
      <c r="O23" s="919"/>
      <c r="P23" s="919"/>
      <c r="Q23" s="919"/>
      <c r="R23" s="919"/>
      <c r="S23" s="919"/>
      <c r="T23" s="919"/>
      <c r="U23" s="919"/>
      <c r="V23" s="919"/>
      <c r="W23" s="919"/>
    </row>
    <row r="24" spans="1:23" ht="14.25" customHeight="1">
      <c r="A24" s="964"/>
      <c r="B24" s="964"/>
      <c r="C24" s="964"/>
      <c r="D24" s="964"/>
      <c r="E24" s="964"/>
      <c r="F24" s="964"/>
      <c r="G24" s="964"/>
      <c r="H24" s="964"/>
      <c r="I24" s="964"/>
      <c r="J24" s="964"/>
      <c r="K24" s="919"/>
      <c r="L24" s="919"/>
      <c r="M24" s="919"/>
      <c r="N24" s="919"/>
      <c r="O24" s="919"/>
      <c r="P24" s="919"/>
      <c r="Q24" s="919"/>
      <c r="R24" s="919"/>
      <c r="S24" s="919"/>
      <c r="T24" s="919"/>
      <c r="U24" s="919"/>
      <c r="V24" s="919"/>
      <c r="W24" s="919"/>
    </row>
    <row r="25" spans="1:23" ht="14.25" customHeight="1">
      <c r="A25" s="964"/>
      <c r="B25" s="964"/>
      <c r="C25" s="964"/>
      <c r="D25" s="964"/>
      <c r="E25" s="964"/>
      <c r="F25" s="964"/>
      <c r="G25" s="964"/>
      <c r="H25" s="964"/>
      <c r="I25" s="964"/>
      <c r="J25" s="964"/>
      <c r="K25" s="919"/>
      <c r="L25" s="919"/>
      <c r="M25" s="919"/>
      <c r="N25" s="919"/>
      <c r="O25" s="919"/>
      <c r="P25" s="919"/>
      <c r="Q25" s="919"/>
      <c r="R25" s="919"/>
      <c r="S25" s="919"/>
      <c r="T25" s="919"/>
      <c r="U25" s="919"/>
      <c r="V25" s="919"/>
      <c r="W25" s="919"/>
    </row>
    <row r="26" spans="1:23">
      <c r="A26" s="919"/>
      <c r="B26" s="919"/>
      <c r="C26" s="919"/>
      <c r="D26" s="919"/>
      <c r="E26" s="919"/>
      <c r="F26" s="919"/>
      <c r="G26" s="919"/>
      <c r="H26" s="919"/>
      <c r="I26" s="919"/>
      <c r="J26" s="919"/>
      <c r="K26" s="919"/>
      <c r="L26" s="919"/>
      <c r="M26" s="919"/>
      <c r="N26" s="919"/>
      <c r="O26" s="919"/>
      <c r="P26" s="919"/>
      <c r="Q26" s="919"/>
      <c r="R26" s="919"/>
      <c r="S26" s="919"/>
      <c r="T26" s="919"/>
      <c r="U26" s="919"/>
      <c r="V26" s="919"/>
      <c r="W26" s="919"/>
    </row>
    <row r="27" spans="1:23">
      <c r="A27" s="919"/>
      <c r="B27" s="919"/>
      <c r="C27" s="919"/>
      <c r="D27" s="919"/>
      <c r="E27" s="919"/>
      <c r="F27" s="919"/>
      <c r="G27" s="919"/>
      <c r="H27" s="919"/>
      <c r="I27" s="919"/>
      <c r="J27" s="919"/>
      <c r="K27" s="919"/>
      <c r="L27" s="919"/>
      <c r="M27" s="919"/>
      <c r="N27" s="919"/>
      <c r="O27" s="919"/>
      <c r="P27" s="919"/>
      <c r="Q27" s="919"/>
      <c r="R27" s="919"/>
      <c r="S27" s="919"/>
      <c r="T27" s="919"/>
      <c r="U27" s="919"/>
      <c r="V27" s="919"/>
      <c r="W27" s="919"/>
    </row>
    <row r="28" spans="1:23">
      <c r="A28" s="919"/>
      <c r="B28" s="919"/>
      <c r="C28" s="919"/>
      <c r="D28" s="919"/>
      <c r="E28" s="919"/>
      <c r="F28" s="919"/>
      <c r="G28" s="919"/>
      <c r="H28" s="919"/>
      <c r="I28" s="919"/>
      <c r="J28" s="919"/>
      <c r="K28" s="919"/>
      <c r="L28" s="919"/>
      <c r="M28" s="919"/>
      <c r="N28" s="919"/>
      <c r="O28" s="919"/>
      <c r="P28" s="919"/>
      <c r="Q28" s="919"/>
      <c r="R28" s="919"/>
      <c r="S28" s="919"/>
      <c r="T28" s="919"/>
      <c r="U28" s="919"/>
      <c r="V28" s="919"/>
      <c r="W28" s="919"/>
    </row>
  </sheetData>
  <mergeCells count="2">
    <mergeCell ref="D3:E3"/>
    <mergeCell ref="H3:I3"/>
  </mergeCells>
  <hyperlinks>
    <hyperlink ref="O1" location="Contenu!A48" display="retour au contenu"/>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1"/>
  <sheetViews>
    <sheetView showGridLines="0" zoomScaleNormal="100" workbookViewId="0"/>
  </sheetViews>
  <sheetFormatPr baseColWidth="10" defaultRowHeight="14.25"/>
  <cols>
    <col min="1" max="1" width="24.625" customWidth="1"/>
    <col min="2" max="5" width="20.625" customWidth="1"/>
    <col min="6" max="11" width="11.125" customWidth="1"/>
  </cols>
  <sheetData>
    <row r="1" spans="1:14" ht="14.25" customHeight="1">
      <c r="A1" s="532" t="s">
        <v>437</v>
      </c>
      <c r="B1" s="531"/>
      <c r="C1" s="531"/>
      <c r="D1" s="531"/>
      <c r="E1" s="5" t="s">
        <v>453</v>
      </c>
      <c r="F1" s="217"/>
      <c r="G1" s="2248" t="s">
        <v>1045</v>
      </c>
      <c r="H1" s="295"/>
      <c r="I1" s="295"/>
      <c r="J1" s="295"/>
      <c r="K1" s="295"/>
    </row>
    <row r="2" spans="1:14" ht="14.25" customHeight="1">
      <c r="A2" s="565" t="s">
        <v>454</v>
      </c>
      <c r="B2" s="295"/>
      <c r="C2" s="295"/>
      <c r="D2" s="295"/>
      <c r="E2" s="295"/>
      <c r="F2" s="217"/>
      <c r="G2" s="217"/>
      <c r="H2" s="295"/>
      <c r="I2" s="295"/>
      <c r="J2" s="295"/>
      <c r="K2" s="295"/>
    </row>
    <row r="3" spans="1:14" ht="14.25" customHeight="1">
      <c r="A3" s="565"/>
      <c r="B3" s="295"/>
      <c r="C3" s="295"/>
      <c r="D3" s="295"/>
      <c r="E3" s="295"/>
      <c r="F3" s="659"/>
      <c r="G3" s="659"/>
      <c r="H3" s="217"/>
      <c r="I3" s="217"/>
      <c r="J3" s="295"/>
      <c r="K3" s="295"/>
    </row>
    <row r="4" spans="1:14" ht="14.25" customHeight="1">
      <c r="A4" s="71"/>
      <c r="B4" s="236" t="s">
        <v>438</v>
      </c>
      <c r="C4" s="498"/>
      <c r="D4" s="276" t="s">
        <v>258</v>
      </c>
      <c r="E4" s="589"/>
      <c r="F4" s="32"/>
      <c r="G4" s="224"/>
      <c r="H4" s="217"/>
      <c r="I4" s="217"/>
      <c r="J4" s="295"/>
      <c r="K4" s="295"/>
    </row>
    <row r="5" spans="1:14" ht="14.25" customHeight="1">
      <c r="A5" s="667"/>
      <c r="B5" s="668" t="s">
        <v>56</v>
      </c>
      <c r="C5" s="669" t="s">
        <v>57</v>
      </c>
      <c r="D5" s="670" t="s">
        <v>56</v>
      </c>
      <c r="E5" s="669" t="s">
        <v>57</v>
      </c>
      <c r="F5" s="516"/>
      <c r="G5" s="32"/>
      <c r="H5" s="659"/>
      <c r="I5" s="659"/>
      <c r="J5" s="295"/>
      <c r="K5" s="295"/>
    </row>
    <row r="6" spans="1:14" ht="14.25" customHeight="1">
      <c r="A6" s="575" t="s">
        <v>6</v>
      </c>
      <c r="B6" s="591">
        <v>74.256277648366037</v>
      </c>
      <c r="C6" s="576">
        <v>0.3129505196930461</v>
      </c>
      <c r="D6" s="573">
        <v>16.207098980060501</v>
      </c>
      <c r="E6" s="576">
        <v>0.32794013375492836</v>
      </c>
      <c r="F6" s="387"/>
      <c r="G6" s="387"/>
      <c r="H6" s="224"/>
      <c r="I6" s="659"/>
      <c r="J6" s="295"/>
      <c r="K6" s="295"/>
    </row>
    <row r="7" spans="1:14">
      <c r="A7" s="663" t="s">
        <v>441</v>
      </c>
      <c r="B7" s="664"/>
      <c r="C7" s="665"/>
      <c r="D7" s="666"/>
      <c r="E7" s="665"/>
      <c r="F7" s="654"/>
      <c r="G7" s="655"/>
      <c r="H7" s="32"/>
      <c r="I7" s="258"/>
      <c r="J7" s="250"/>
      <c r="K7" s="166"/>
      <c r="L7" s="212"/>
      <c r="M7" s="212"/>
      <c r="N7" s="212"/>
    </row>
    <row r="8" spans="1:14">
      <c r="A8" s="315" t="s">
        <v>7</v>
      </c>
      <c r="B8" s="591">
        <v>74.825007162860629</v>
      </c>
      <c r="C8" s="576">
        <v>0.82281429297684683</v>
      </c>
      <c r="D8" s="573">
        <v>15.404332338869386</v>
      </c>
      <c r="E8" s="576">
        <v>0.83635675366686757</v>
      </c>
      <c r="F8" s="656"/>
      <c r="G8" s="657"/>
      <c r="H8" s="387"/>
      <c r="I8" s="265"/>
      <c r="J8" s="265"/>
      <c r="K8" s="265"/>
      <c r="L8" s="212"/>
      <c r="M8" s="212"/>
      <c r="N8" s="212"/>
    </row>
    <row r="9" spans="1:14" ht="14.25" customHeight="1">
      <c r="A9" s="315" t="s">
        <v>8</v>
      </c>
      <c r="B9" s="591">
        <v>74.377538570717959</v>
      </c>
      <c r="C9" s="576">
        <v>0.99156418417675396</v>
      </c>
      <c r="D9" s="573">
        <v>15.483657241760209</v>
      </c>
      <c r="E9" s="576">
        <v>1.0345699029181288</v>
      </c>
      <c r="F9" s="656"/>
      <c r="G9" s="657"/>
      <c r="H9" s="654"/>
      <c r="I9" s="260"/>
      <c r="J9" s="259"/>
      <c r="K9" s="260"/>
      <c r="L9" s="212"/>
      <c r="M9" s="260"/>
      <c r="N9" s="260"/>
    </row>
    <row r="10" spans="1:14" ht="14.25" customHeight="1">
      <c r="A10" s="315" t="s">
        <v>9</v>
      </c>
      <c r="B10" s="591">
        <v>78.78327943371329</v>
      </c>
      <c r="C10" s="576">
        <v>0.99927138582126507</v>
      </c>
      <c r="D10" s="573">
        <v>13.063178438378289</v>
      </c>
      <c r="E10" s="576">
        <v>1.0219616227839956</v>
      </c>
      <c r="F10" s="573"/>
      <c r="G10" s="653"/>
      <c r="H10" s="656"/>
      <c r="I10" s="229"/>
      <c r="J10" s="229"/>
      <c r="K10" s="229"/>
      <c r="L10" s="261"/>
      <c r="M10" s="261"/>
      <c r="N10" s="261"/>
    </row>
    <row r="11" spans="1:14" ht="14.25" customHeight="1">
      <c r="A11" s="315" t="s">
        <v>10</v>
      </c>
      <c r="B11" s="591">
        <v>90.763890374774405</v>
      </c>
      <c r="C11" s="576">
        <v>5.229616579799691</v>
      </c>
      <c r="D11" s="574">
        <v>5.7566763413044182</v>
      </c>
      <c r="E11" s="577">
        <v>2.912280479620208</v>
      </c>
      <c r="F11" s="573"/>
      <c r="G11" s="653"/>
      <c r="H11" s="656"/>
      <c r="I11" s="229"/>
      <c r="J11" s="229"/>
      <c r="K11" s="229"/>
      <c r="L11" s="261"/>
      <c r="M11" s="261"/>
      <c r="N11" s="261"/>
    </row>
    <row r="12" spans="1:14" ht="14.25" customHeight="1">
      <c r="A12" s="315" t="s">
        <v>11</v>
      </c>
      <c r="B12" s="591">
        <v>81.89329963851182</v>
      </c>
      <c r="C12" s="576">
        <v>2.4969485597479424</v>
      </c>
      <c r="D12" s="573">
        <v>10.302811909394242</v>
      </c>
      <c r="E12" s="576">
        <v>2.137256124929837</v>
      </c>
      <c r="F12" s="573"/>
      <c r="G12" s="653"/>
      <c r="H12" s="573"/>
      <c r="I12" s="263"/>
      <c r="J12" s="229"/>
      <c r="K12" s="229"/>
      <c r="L12" s="261"/>
      <c r="M12" s="261"/>
      <c r="N12" s="261"/>
    </row>
    <row r="13" spans="1:14" ht="14.25" customHeight="1">
      <c r="A13" s="315" t="s">
        <v>12</v>
      </c>
      <c r="B13" s="591">
        <v>77.486245866442161</v>
      </c>
      <c r="C13" s="576">
        <v>5.2726213494617937</v>
      </c>
      <c r="D13" s="574">
        <v>12.19590016467286</v>
      </c>
      <c r="E13" s="577">
        <v>4.5641391411183418</v>
      </c>
      <c r="F13" s="573"/>
      <c r="G13" s="658"/>
      <c r="H13" s="573"/>
      <c r="I13" s="263"/>
      <c r="J13" s="229"/>
      <c r="K13" s="229"/>
      <c r="L13" s="261"/>
      <c r="M13" s="261"/>
      <c r="N13" s="261"/>
    </row>
    <row r="14" spans="1:14" ht="14.25" customHeight="1">
      <c r="A14" s="315" t="s">
        <v>13</v>
      </c>
      <c r="B14" s="591">
        <v>78.75109113947542</v>
      </c>
      <c r="C14" s="576">
        <v>4.8247995899402101</v>
      </c>
      <c r="D14" s="574">
        <v>12.475601266120307</v>
      </c>
      <c r="E14" s="577">
        <v>4.1966544752053307</v>
      </c>
      <c r="F14" s="573"/>
      <c r="G14" s="653"/>
      <c r="H14" s="573"/>
      <c r="I14" s="262"/>
      <c r="J14" s="229"/>
      <c r="K14" s="229"/>
      <c r="L14" s="261"/>
      <c r="M14" s="261"/>
      <c r="N14" s="261"/>
    </row>
    <row r="15" spans="1:14" ht="14.25" customHeight="1">
      <c r="A15" s="315" t="s">
        <v>14</v>
      </c>
      <c r="B15" s="591">
        <v>79.161739502550375</v>
      </c>
      <c r="C15" s="576">
        <v>5.0066812104287584</v>
      </c>
      <c r="D15" s="574">
        <v>13.784590778490506</v>
      </c>
      <c r="E15" s="577">
        <v>4.5686080437086689</v>
      </c>
      <c r="F15" s="573"/>
      <c r="G15" s="658"/>
      <c r="H15" s="574"/>
      <c r="I15" s="262"/>
      <c r="J15" s="229"/>
      <c r="K15" s="229"/>
      <c r="L15" s="261"/>
      <c r="M15" s="261"/>
      <c r="N15" s="261"/>
    </row>
    <row r="16" spans="1:14" ht="14.25" customHeight="1">
      <c r="A16" s="315" t="s">
        <v>15</v>
      </c>
      <c r="B16" s="591">
        <v>80.444363596165473</v>
      </c>
      <c r="C16" s="576">
        <v>1.7723577070761021</v>
      </c>
      <c r="D16" s="573">
        <v>11.939108238754525</v>
      </c>
      <c r="E16" s="576">
        <v>1.600613040647904</v>
      </c>
      <c r="F16" s="573"/>
      <c r="G16" s="658"/>
      <c r="H16" s="573"/>
      <c r="I16" s="262"/>
      <c r="J16" s="229"/>
      <c r="K16" s="229"/>
      <c r="L16" s="261"/>
      <c r="M16" s="261"/>
      <c r="N16" s="261"/>
    </row>
    <row r="17" spans="1:14" ht="14.25" customHeight="1">
      <c r="A17" s="315" t="s">
        <v>16</v>
      </c>
      <c r="B17" s="591">
        <v>72.119681273863847</v>
      </c>
      <c r="C17" s="576">
        <v>1.6131221002822076</v>
      </c>
      <c r="D17" s="573">
        <v>16.422832608910305</v>
      </c>
      <c r="E17" s="576">
        <v>1.7117101414059033</v>
      </c>
      <c r="F17" s="573"/>
      <c r="G17" s="658"/>
      <c r="H17" s="574"/>
      <c r="I17" s="262"/>
      <c r="J17" s="229"/>
      <c r="K17" s="229"/>
      <c r="L17" s="261"/>
      <c r="M17" s="261"/>
      <c r="N17" s="261"/>
    </row>
    <row r="18" spans="1:14" ht="14.25" customHeight="1">
      <c r="A18" s="315" t="s">
        <v>17</v>
      </c>
      <c r="B18" s="591">
        <v>74.916807743575475</v>
      </c>
      <c r="C18" s="576">
        <v>1.9259715765313041</v>
      </c>
      <c r="D18" s="573">
        <v>16.013429785871473</v>
      </c>
      <c r="E18" s="576">
        <v>2.0403780798465823</v>
      </c>
      <c r="F18" s="573"/>
      <c r="G18" s="653"/>
      <c r="H18" s="574"/>
      <c r="I18" s="262"/>
      <c r="J18" s="229"/>
      <c r="K18" s="229"/>
      <c r="L18" s="261"/>
      <c r="M18" s="261"/>
      <c r="N18" s="261"/>
    </row>
    <row r="19" spans="1:14" ht="14.25" customHeight="1">
      <c r="A19" s="315" t="s">
        <v>18</v>
      </c>
      <c r="B19" s="591">
        <v>71.445467998406613</v>
      </c>
      <c r="C19" s="576">
        <v>2.0490227532048575</v>
      </c>
      <c r="D19" s="573">
        <v>19.946386539123136</v>
      </c>
      <c r="E19" s="576">
        <v>2.5152136380931442</v>
      </c>
      <c r="F19" s="573"/>
      <c r="G19" s="653"/>
      <c r="H19" s="574"/>
      <c r="I19" s="262"/>
      <c r="J19" s="229"/>
      <c r="K19" s="229"/>
      <c r="L19" s="261"/>
      <c r="M19" s="261"/>
      <c r="N19" s="261"/>
    </row>
    <row r="20" spans="1:14" ht="14.25" customHeight="1">
      <c r="A20" s="315" t="s">
        <v>19</v>
      </c>
      <c r="B20" s="591">
        <v>76.013595240274853</v>
      </c>
      <c r="C20" s="576">
        <v>1.7847813066304488</v>
      </c>
      <c r="D20" s="573">
        <v>15.850479924971742</v>
      </c>
      <c r="E20" s="576">
        <v>1.9348180288232764</v>
      </c>
      <c r="F20" s="573"/>
      <c r="G20" s="653"/>
      <c r="H20" s="573"/>
      <c r="I20" s="262"/>
      <c r="J20" s="229"/>
      <c r="K20" s="229"/>
      <c r="L20" s="261"/>
      <c r="M20" s="261"/>
      <c r="N20" s="261"/>
    </row>
    <row r="21" spans="1:14" ht="14.25" customHeight="1">
      <c r="A21" s="315" t="s">
        <v>20</v>
      </c>
      <c r="B21" s="591">
        <v>76.474002848891828</v>
      </c>
      <c r="C21" s="576">
        <v>3.5714773262242097</v>
      </c>
      <c r="D21" s="573">
        <v>15.725528380525381</v>
      </c>
      <c r="E21" s="576">
        <v>3.797515585284776</v>
      </c>
      <c r="F21" s="573"/>
      <c r="G21" s="653"/>
      <c r="H21" s="573"/>
      <c r="I21" s="262"/>
      <c r="J21" s="229"/>
      <c r="K21" s="229"/>
      <c r="L21" s="264"/>
      <c r="M21" s="261"/>
      <c r="N21" s="261"/>
    </row>
    <row r="22" spans="1:14" ht="14.25" customHeight="1">
      <c r="A22" s="315" t="s">
        <v>21</v>
      </c>
      <c r="B22" s="591">
        <v>80.297403807789351</v>
      </c>
      <c r="C22" s="576">
        <v>4.4598750024783342</v>
      </c>
      <c r="D22" s="574">
        <v>12.827213568574889</v>
      </c>
      <c r="E22" s="577">
        <v>3.9697948299783472</v>
      </c>
      <c r="F22" s="573"/>
      <c r="G22" s="653"/>
      <c r="H22" s="573"/>
      <c r="I22" s="262"/>
      <c r="J22" s="229"/>
      <c r="K22" s="229"/>
      <c r="L22" s="261"/>
      <c r="M22" s="261"/>
      <c r="N22" s="261"/>
    </row>
    <row r="23" spans="1:14" ht="14.25" customHeight="1">
      <c r="A23" s="315" t="s">
        <v>22</v>
      </c>
      <c r="B23" s="591">
        <v>88.42264128728435</v>
      </c>
      <c r="C23" s="576">
        <v>6.5075141876036646</v>
      </c>
      <c r="D23" s="574">
        <v>8.0426257371015701</v>
      </c>
      <c r="E23" s="577">
        <v>4.5880576809312164</v>
      </c>
      <c r="F23" s="573"/>
      <c r="G23" s="653"/>
      <c r="H23" s="573"/>
      <c r="I23" s="262"/>
      <c r="J23" s="229"/>
      <c r="K23" s="229"/>
      <c r="L23" s="261"/>
      <c r="M23" s="261"/>
      <c r="N23" s="261"/>
    </row>
    <row r="24" spans="1:14" ht="14.25" customHeight="1">
      <c r="A24" s="315" t="s">
        <v>23</v>
      </c>
      <c r="B24" s="591">
        <v>78.20395075084275</v>
      </c>
      <c r="C24" s="576">
        <v>1.3643520343130502</v>
      </c>
      <c r="D24" s="573">
        <v>14.663396291798014</v>
      </c>
      <c r="E24" s="576">
        <v>1.5080876178786549</v>
      </c>
      <c r="F24" s="573"/>
      <c r="G24" s="658"/>
      <c r="H24" s="573"/>
      <c r="I24" s="262"/>
      <c r="J24" s="229"/>
      <c r="K24" s="229"/>
      <c r="L24" s="261"/>
      <c r="M24" s="261"/>
      <c r="N24" s="261"/>
    </row>
    <row r="25" spans="1:14" ht="14.25" customHeight="1">
      <c r="A25" s="315" t="s">
        <v>24</v>
      </c>
      <c r="B25" s="591">
        <v>75.58752285890867</v>
      </c>
      <c r="C25" s="576">
        <v>2.3786917420640656</v>
      </c>
      <c r="D25" s="573">
        <v>15.48002511674281</v>
      </c>
      <c r="E25" s="576">
        <v>2.3426174332872134</v>
      </c>
      <c r="F25" s="573"/>
      <c r="G25" s="658"/>
      <c r="H25" s="573"/>
      <c r="I25" s="262"/>
      <c r="J25" s="229"/>
      <c r="K25" s="229"/>
      <c r="L25" s="261"/>
      <c r="M25" s="261"/>
      <c r="N25" s="261"/>
    </row>
    <row r="26" spans="1:14" ht="14.25" customHeight="1">
      <c r="A26" s="315" t="s">
        <v>25</v>
      </c>
      <c r="B26" s="591">
        <v>77.439730700107063</v>
      </c>
      <c r="C26" s="576">
        <v>1.1588413856475757</v>
      </c>
      <c r="D26" s="573">
        <v>14.567268915374399</v>
      </c>
      <c r="E26" s="576">
        <v>1.1799908257183525</v>
      </c>
      <c r="F26" s="573"/>
      <c r="G26" s="653"/>
      <c r="H26" s="574"/>
      <c r="I26" s="262"/>
      <c r="J26" s="229"/>
      <c r="K26" s="229"/>
      <c r="L26" s="261"/>
      <c r="M26" s="261"/>
      <c r="N26" s="261"/>
    </row>
    <row r="27" spans="1:14" ht="14.25" customHeight="1">
      <c r="A27" s="315" t="s">
        <v>26</v>
      </c>
      <c r="B27" s="591">
        <v>78.467424380097725</v>
      </c>
      <c r="C27" s="576">
        <v>1.859588456599625</v>
      </c>
      <c r="D27" s="573">
        <v>13.256981311985259</v>
      </c>
      <c r="E27" s="576">
        <v>1.7407181281288988</v>
      </c>
      <c r="F27" s="573"/>
      <c r="G27" s="653"/>
      <c r="H27" s="574"/>
      <c r="I27" s="262"/>
      <c r="J27" s="229"/>
      <c r="K27" s="229"/>
      <c r="L27" s="261"/>
      <c r="M27" s="261"/>
      <c r="N27" s="261"/>
    </row>
    <row r="28" spans="1:14" ht="14.25" customHeight="1">
      <c r="A28" s="315" t="s">
        <v>27</v>
      </c>
      <c r="B28" s="591">
        <v>70.360141159173935</v>
      </c>
      <c r="C28" s="576">
        <v>1.1034479699825261</v>
      </c>
      <c r="D28" s="573">
        <v>19.944761264580414</v>
      </c>
      <c r="E28" s="576">
        <v>1.3538772172613627</v>
      </c>
      <c r="F28" s="573"/>
      <c r="G28" s="653"/>
      <c r="H28" s="573"/>
      <c r="I28" s="262"/>
      <c r="J28" s="229"/>
      <c r="K28" s="229"/>
      <c r="L28" s="261"/>
      <c r="M28" s="261"/>
      <c r="N28" s="261"/>
    </row>
    <row r="29" spans="1:14" ht="14.25" customHeight="1">
      <c r="A29" s="315" t="s">
        <v>28</v>
      </c>
      <c r="B29" s="591">
        <v>68.256241001060303</v>
      </c>
      <c r="C29" s="576">
        <v>0.7027392859739493</v>
      </c>
      <c r="D29" s="573">
        <v>19.881771586522241</v>
      </c>
      <c r="E29" s="576">
        <v>0.86151246226821054</v>
      </c>
      <c r="F29" s="573"/>
      <c r="G29" s="653"/>
      <c r="H29" s="573"/>
      <c r="I29" s="262"/>
      <c r="J29" s="229"/>
      <c r="K29" s="229"/>
      <c r="L29" s="261"/>
      <c r="M29" s="261"/>
      <c r="N29" s="261"/>
    </row>
    <row r="30" spans="1:14" ht="14.25" customHeight="1">
      <c r="A30" s="315" t="s">
        <v>29</v>
      </c>
      <c r="B30" s="591">
        <v>73.953337466770563</v>
      </c>
      <c r="C30" s="576">
        <v>1.6926475956968361</v>
      </c>
      <c r="D30" s="573">
        <v>16.244836911622258</v>
      </c>
      <c r="E30" s="576">
        <v>1.8075721728626561</v>
      </c>
      <c r="F30" s="573"/>
      <c r="G30" s="653"/>
      <c r="H30" s="573"/>
      <c r="I30" s="262"/>
      <c r="J30" s="229"/>
      <c r="K30" s="229"/>
      <c r="L30" s="261"/>
      <c r="M30" s="261"/>
      <c r="N30" s="261"/>
    </row>
    <row r="31" spans="1:14" ht="14.25" customHeight="1">
      <c r="A31" s="315" t="s">
        <v>30</v>
      </c>
      <c r="B31" s="591">
        <v>64.510721298785583</v>
      </c>
      <c r="C31" s="576">
        <v>1.4434417117084075</v>
      </c>
      <c r="D31" s="573">
        <v>22.2632229278369</v>
      </c>
      <c r="E31" s="576">
        <v>1.9118634475756797</v>
      </c>
      <c r="F31" s="573"/>
      <c r="G31" s="653"/>
      <c r="H31" s="573"/>
      <c r="I31" s="262"/>
      <c r="J31" s="229"/>
      <c r="K31" s="229"/>
      <c r="L31" s="261"/>
      <c r="M31" s="261"/>
      <c r="N31" s="261"/>
    </row>
    <row r="32" spans="1:14" ht="14.25" customHeight="1">
      <c r="A32" s="315" t="s">
        <v>31</v>
      </c>
      <c r="B32" s="591">
        <v>69.137600586196328</v>
      </c>
      <c r="C32" s="576">
        <v>1.3774261260394991</v>
      </c>
      <c r="D32" s="573">
        <v>20.58660985739721</v>
      </c>
      <c r="E32" s="576">
        <v>1.3713820652453206</v>
      </c>
      <c r="F32" s="573"/>
      <c r="G32" s="653"/>
      <c r="H32" s="573"/>
      <c r="I32" s="262"/>
      <c r="J32" s="229"/>
      <c r="K32" s="229"/>
      <c r="L32" s="261"/>
      <c r="M32" s="261"/>
      <c r="N32" s="261"/>
    </row>
    <row r="33" spans="1:14" ht="14.25" customHeight="1">
      <c r="A33" s="314" t="s">
        <v>32</v>
      </c>
      <c r="B33" s="592">
        <v>69.835932000443577</v>
      </c>
      <c r="C33" s="579">
        <v>3.5986982949881279</v>
      </c>
      <c r="D33" s="578">
        <v>17.399832561200832</v>
      </c>
      <c r="E33" s="579">
        <v>3.9859149206514495</v>
      </c>
      <c r="F33" s="573"/>
      <c r="G33" s="653"/>
      <c r="H33" s="573"/>
      <c r="I33" s="263"/>
      <c r="J33" s="229"/>
      <c r="K33" s="229"/>
      <c r="L33" s="261"/>
      <c r="M33" s="261"/>
      <c r="N33" s="261"/>
    </row>
    <row r="34" spans="1:14" ht="14.25" customHeight="1">
      <c r="F34" s="573"/>
      <c r="G34" s="653"/>
      <c r="H34" s="573"/>
      <c r="I34" s="262"/>
      <c r="J34" s="229"/>
      <c r="K34" s="229"/>
      <c r="L34" s="261"/>
      <c r="M34" s="261"/>
      <c r="N34" s="261"/>
    </row>
    <row r="35" spans="1:14" ht="14.25" customHeight="1">
      <c r="A35" s="526" t="s">
        <v>293</v>
      </c>
      <c r="F35" s="573"/>
      <c r="G35" s="653"/>
      <c r="H35" s="573"/>
      <c r="I35" s="263"/>
      <c r="J35" s="229"/>
      <c r="K35" s="229"/>
      <c r="L35" s="261"/>
      <c r="M35" s="261"/>
      <c r="N35" s="261"/>
    </row>
    <row r="36" spans="1:14" ht="14.25" customHeight="1">
      <c r="A36" s="525" t="s">
        <v>407</v>
      </c>
      <c r="B36" s="461"/>
      <c r="C36" s="15"/>
      <c r="D36" s="15"/>
      <c r="E36" s="386"/>
      <c r="F36" s="297"/>
      <c r="G36" s="297"/>
      <c r="H36" s="573"/>
      <c r="I36" s="263"/>
      <c r="J36" s="229"/>
      <c r="K36" s="229"/>
      <c r="L36" s="261"/>
      <c r="M36" s="261"/>
      <c r="N36" s="261"/>
    </row>
    <row r="37" spans="1:14" ht="14.25" customHeight="1">
      <c r="A37" s="526"/>
      <c r="B37" s="15"/>
      <c r="C37" s="15"/>
      <c r="D37" s="15"/>
      <c r="E37" s="15"/>
      <c r="F37" s="297"/>
      <c r="G37" s="297"/>
      <c r="H37" s="573"/>
      <c r="I37" s="262"/>
      <c r="J37" s="229"/>
      <c r="K37" s="229"/>
      <c r="L37" s="261"/>
      <c r="M37" s="261"/>
      <c r="N37" s="261"/>
    </row>
    <row r="38" spans="1:14" ht="14.25" customHeight="1">
      <c r="A38" s="526" t="s">
        <v>138</v>
      </c>
      <c r="B38" s="15"/>
      <c r="C38" s="15"/>
      <c r="D38" s="15"/>
      <c r="E38" s="15"/>
      <c r="F38" s="297"/>
      <c r="G38" s="297"/>
      <c r="H38" s="297"/>
      <c r="I38" s="297"/>
      <c r="J38" s="297"/>
      <c r="K38" s="297"/>
      <c r="L38" s="212"/>
      <c r="M38" s="212"/>
      <c r="N38" s="212"/>
    </row>
    <row r="39" spans="1:14" ht="14.25" customHeight="1">
      <c r="A39" s="13" t="s">
        <v>500</v>
      </c>
      <c r="B39" s="15"/>
      <c r="C39" s="15"/>
      <c r="D39" s="15"/>
      <c r="E39" s="15"/>
      <c r="F39" s="297"/>
      <c r="G39" s="297"/>
      <c r="H39" s="297"/>
      <c r="I39" s="297"/>
      <c r="J39" s="297"/>
      <c r="K39" s="297"/>
      <c r="L39" s="212"/>
      <c r="M39" s="212"/>
      <c r="N39" s="212"/>
    </row>
    <row r="40" spans="1:14" ht="14.25" customHeight="1">
      <c r="A40" s="13" t="s">
        <v>501</v>
      </c>
      <c r="B40" s="15"/>
      <c r="C40" s="15"/>
      <c r="D40" s="15"/>
      <c r="E40" s="15"/>
      <c r="F40" s="297"/>
      <c r="G40" s="297"/>
      <c r="H40" s="297"/>
      <c r="I40" s="297"/>
      <c r="J40" s="297"/>
      <c r="K40" s="297"/>
      <c r="L40" s="212"/>
      <c r="M40" s="212"/>
      <c r="N40" s="212"/>
    </row>
    <row r="41" spans="1:14" ht="14.25" customHeight="1">
      <c r="A41" s="13"/>
      <c r="B41" s="15"/>
      <c r="C41" s="15"/>
      <c r="D41" s="15"/>
      <c r="E41" s="15"/>
      <c r="F41" s="297"/>
      <c r="G41" s="297"/>
      <c r="H41" s="297"/>
      <c r="I41" s="297"/>
      <c r="J41" s="297"/>
      <c r="K41" s="297"/>
      <c r="L41" s="212"/>
      <c r="M41" s="212"/>
      <c r="N41" s="212"/>
    </row>
    <row r="42" spans="1:14" ht="14.25" customHeight="1">
      <c r="A42" s="13" t="s">
        <v>498</v>
      </c>
      <c r="H42" s="297"/>
      <c r="I42" s="297"/>
      <c r="J42" s="297"/>
      <c r="K42" s="297"/>
      <c r="L42" s="212"/>
      <c r="M42" s="212"/>
      <c r="N42" s="212"/>
    </row>
    <row r="43" spans="1:14" ht="14.25" customHeight="1">
      <c r="H43" s="297"/>
      <c r="I43" s="297"/>
      <c r="J43" s="297"/>
      <c r="K43" s="297"/>
      <c r="L43" s="212"/>
      <c r="M43" s="212"/>
      <c r="N43" s="212"/>
    </row>
    <row r="44" spans="1:14" ht="14.25" customHeight="1">
      <c r="B44" s="176"/>
      <c r="C44" s="176"/>
      <c r="D44" s="176"/>
      <c r="E44" s="176"/>
      <c r="F44" s="297"/>
      <c r="G44" s="297"/>
      <c r="H44" s="297"/>
      <c r="I44" s="297"/>
      <c r="J44" s="297"/>
      <c r="K44" s="297"/>
      <c r="L44" s="212"/>
      <c r="M44" s="212"/>
      <c r="N44" s="212"/>
    </row>
    <row r="45" spans="1:14" ht="14.25" customHeight="1">
      <c r="A45" s="176"/>
      <c r="B45" s="176"/>
      <c r="C45" s="176"/>
      <c r="D45" s="176"/>
      <c r="E45" s="176"/>
      <c r="F45" s="297"/>
      <c r="G45" s="297"/>
      <c r="H45" s="297"/>
      <c r="I45" s="297"/>
      <c r="J45" s="297"/>
      <c r="K45" s="297"/>
      <c r="L45" s="212"/>
      <c r="M45" s="212"/>
      <c r="N45" s="212"/>
    </row>
    <row r="46" spans="1:14" ht="14.25" customHeight="1">
      <c r="A46" s="176"/>
      <c r="B46" s="176"/>
      <c r="C46" s="176"/>
      <c r="D46" s="176"/>
      <c r="E46" s="176"/>
      <c r="F46" s="297"/>
      <c r="G46" s="297"/>
      <c r="H46" s="297"/>
      <c r="I46" s="297"/>
      <c r="J46" s="297"/>
      <c r="K46" s="297"/>
      <c r="L46" s="212"/>
      <c r="M46" s="212"/>
      <c r="N46" s="212"/>
    </row>
    <row r="47" spans="1:14" ht="14.25" customHeight="1">
      <c r="A47" s="299"/>
      <c r="B47" s="299"/>
      <c r="C47" s="299"/>
      <c r="D47" s="299"/>
      <c r="E47" s="299"/>
      <c r="F47" s="298"/>
      <c r="G47" s="298"/>
      <c r="H47" s="298"/>
      <c r="I47" s="298"/>
      <c r="J47" s="298"/>
      <c r="K47" s="298"/>
      <c r="L47" s="43"/>
    </row>
    <row r="48" spans="1:14" ht="14.25" customHeight="1">
      <c r="A48" s="1"/>
      <c r="B48" s="1"/>
      <c r="C48" s="1"/>
      <c r="D48" s="1"/>
      <c r="E48" s="1"/>
      <c r="F48" s="296"/>
      <c r="G48" s="296"/>
      <c r="H48" s="296"/>
      <c r="I48" s="296"/>
      <c r="J48" s="296"/>
      <c r="K48" s="296"/>
    </row>
    <row r="49" spans="1:11" ht="14.25" customHeight="1">
      <c r="A49" s="1"/>
      <c r="B49" s="1"/>
      <c r="C49" s="1"/>
      <c r="D49" s="1"/>
      <c r="E49" s="1"/>
      <c r="F49" s="296"/>
      <c r="G49" s="296"/>
      <c r="H49" s="296"/>
      <c r="I49" s="296"/>
      <c r="J49" s="296"/>
      <c r="K49" s="296"/>
    </row>
    <row r="50" spans="1:11" ht="14.25" customHeight="1">
      <c r="A50" s="1"/>
      <c r="B50" s="1"/>
      <c r="C50" s="1"/>
      <c r="D50" s="1"/>
      <c r="E50" s="1"/>
      <c r="F50" s="296"/>
      <c r="G50" s="296"/>
      <c r="H50" s="296"/>
      <c r="I50" s="296"/>
      <c r="J50" s="296"/>
      <c r="K50" s="296"/>
    </row>
    <row r="51" spans="1:11" ht="14.25" customHeight="1">
      <c r="A51" s="1"/>
      <c r="B51" s="1"/>
      <c r="C51" s="1"/>
      <c r="D51" s="1"/>
      <c r="E51" s="1"/>
      <c r="F51" s="296"/>
      <c r="G51" s="296"/>
      <c r="H51" s="296"/>
      <c r="I51" s="296"/>
      <c r="J51" s="296"/>
      <c r="K51" s="296"/>
    </row>
    <row r="52" spans="1:11" ht="14.25" customHeight="1"/>
    <row r="53" spans="1:11" ht="14.25" customHeight="1"/>
    <row r="54" spans="1:11" ht="14.25" customHeight="1"/>
    <row r="55" spans="1:11" ht="14.25" customHeight="1"/>
    <row r="56" spans="1:11" ht="14.25" customHeight="1"/>
    <row r="57" spans="1:11" ht="14.25" customHeight="1"/>
    <row r="58" spans="1:11" ht="14.25" customHeight="1"/>
    <row r="59" spans="1:11" ht="14.25" customHeight="1"/>
    <row r="60" spans="1:11" ht="14.25" customHeight="1"/>
    <row r="61" spans="1:11" ht="14.25" customHeight="1"/>
    <row r="62" spans="1:11" ht="14.25" customHeight="1"/>
    <row r="63" spans="1:11" ht="14.25" customHeight="1"/>
    <row r="64" spans="1: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sheetData>
  <conditionalFormatting sqref="G305:G1048576">
    <cfRule type="cellIs" dxfId="17" priority="31" operator="lessThan">
      <formula>70</formula>
    </cfRule>
    <cfRule type="cellIs" dxfId="16" priority="32" operator="lessThan">
      <formula>70</formula>
    </cfRule>
  </conditionalFormatting>
  <conditionalFormatting sqref="H305:H1048576">
    <cfRule type="cellIs" dxfId="15" priority="26" operator="lessThan">
      <formula>7</formula>
    </cfRule>
  </conditionalFormatting>
  <conditionalFormatting sqref="I200:I1048576">
    <cfRule type="cellIs" dxfId="14" priority="25" operator="lessThan">
      <formula>13</formula>
    </cfRule>
  </conditionalFormatting>
  <conditionalFormatting sqref="L10:L37">
    <cfRule type="cellIs" dxfId="13" priority="13" operator="greaterThan">
      <formula>10</formula>
    </cfRule>
    <cfRule type="cellIs" dxfId="12" priority="14" operator="greaterThan">
      <formula>11.5</formula>
    </cfRule>
  </conditionalFormatting>
  <hyperlinks>
    <hyperlink ref="G1" location="Contenu!A1" display="retour au contenu"/>
  </hyperlinks>
  <pageMargins left="0.70866141732283472" right="0.70866141732283472" top="0.78740157480314965" bottom="0.78740157480314965" header="0.31496062992125984" footer="0.31496062992125984"/>
  <pageSetup paperSize="9" scale="8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showGridLines="0" workbookViewId="0">
      <selection activeCell="O1" sqref="O1"/>
    </sheetView>
  </sheetViews>
  <sheetFormatPr baseColWidth="10" defaultColWidth="9.5" defaultRowHeight="15"/>
  <cols>
    <col min="1" max="1" width="29.375" style="971" customWidth="1"/>
    <col min="2" max="13" width="12.875" style="971" customWidth="1"/>
    <col min="14" max="21" width="9.875" style="971" customWidth="1"/>
    <col min="22" max="16384" width="9.5" style="971"/>
  </cols>
  <sheetData>
    <row r="1" spans="1:28" ht="14.25" customHeight="1">
      <c r="A1" s="922" t="s">
        <v>523</v>
      </c>
      <c r="B1" s="970"/>
      <c r="C1" s="970"/>
      <c r="D1" s="970"/>
      <c r="E1" s="970"/>
      <c r="F1" s="970"/>
      <c r="G1" s="970"/>
      <c r="H1" s="970"/>
      <c r="I1" s="970"/>
      <c r="J1" s="970"/>
      <c r="K1" s="970"/>
      <c r="L1" s="970"/>
      <c r="M1" s="920" t="s">
        <v>522</v>
      </c>
      <c r="N1" s="970"/>
      <c r="O1" s="2248" t="s">
        <v>1045</v>
      </c>
      <c r="P1" s="976"/>
      <c r="Q1" s="976"/>
      <c r="R1" s="976"/>
      <c r="S1" s="976"/>
      <c r="T1" s="976"/>
      <c r="U1" s="976"/>
      <c r="V1" s="976"/>
      <c r="W1" s="970"/>
      <c r="X1" s="970"/>
      <c r="Y1" s="970"/>
      <c r="Z1" s="970"/>
      <c r="AA1" s="970"/>
      <c r="AB1" s="970"/>
    </row>
    <row r="2" spans="1:28" ht="14.25" customHeight="1">
      <c r="A2" s="922"/>
      <c r="C2" s="970"/>
      <c r="D2" s="970"/>
      <c r="E2" s="970"/>
      <c r="F2" s="970"/>
      <c r="G2" s="970"/>
      <c r="H2" s="970"/>
      <c r="I2" s="970"/>
      <c r="J2" s="970"/>
      <c r="K2" s="970"/>
      <c r="L2" s="970"/>
      <c r="M2" s="970"/>
      <c r="N2" s="970"/>
      <c r="O2" s="976"/>
      <c r="P2" s="976"/>
      <c r="Q2" s="976"/>
      <c r="R2" s="976"/>
      <c r="S2" s="976"/>
      <c r="T2" s="976"/>
      <c r="U2" s="976"/>
      <c r="V2" s="976"/>
      <c r="W2" s="970"/>
      <c r="X2" s="970"/>
      <c r="Y2" s="970"/>
      <c r="Z2" s="970"/>
      <c r="AA2" s="970"/>
      <c r="AB2" s="970"/>
    </row>
    <row r="3" spans="1:28" ht="24.95" customHeight="1">
      <c r="A3" s="949"/>
      <c r="B3" s="926" t="s">
        <v>607</v>
      </c>
      <c r="C3" s="972"/>
      <c r="D3" s="2255" t="s">
        <v>608</v>
      </c>
      <c r="E3" s="2256"/>
      <c r="F3" s="926" t="s">
        <v>609</v>
      </c>
      <c r="G3" s="972"/>
      <c r="H3" s="2255" t="s">
        <v>610</v>
      </c>
      <c r="I3" s="2256"/>
      <c r="J3" s="926" t="s">
        <v>611</v>
      </c>
      <c r="K3" s="972"/>
      <c r="L3" s="951" t="s">
        <v>612</v>
      </c>
      <c r="M3" s="972"/>
      <c r="N3" s="973"/>
      <c r="O3" s="976"/>
      <c r="P3" s="976"/>
      <c r="Q3" s="976"/>
      <c r="R3" s="976"/>
      <c r="S3" s="976"/>
      <c r="T3" s="976"/>
      <c r="U3" s="976"/>
      <c r="V3" s="976"/>
      <c r="W3" s="970"/>
      <c r="X3" s="970"/>
      <c r="Y3" s="970"/>
      <c r="Z3" s="970"/>
      <c r="AA3" s="970"/>
      <c r="AB3" s="970"/>
    </row>
    <row r="4" spans="1:28" ht="14.25" customHeight="1">
      <c r="A4" s="974"/>
      <c r="B4" s="932" t="s">
        <v>56</v>
      </c>
      <c r="C4" s="955" t="s">
        <v>57</v>
      </c>
      <c r="D4" s="956" t="s">
        <v>56</v>
      </c>
      <c r="E4" s="957" t="s">
        <v>57</v>
      </c>
      <c r="F4" s="932" t="s">
        <v>56</v>
      </c>
      <c r="G4" s="955" t="s">
        <v>57</v>
      </c>
      <c r="H4" s="956" t="s">
        <v>56</v>
      </c>
      <c r="I4" s="957" t="s">
        <v>57</v>
      </c>
      <c r="J4" s="932" t="s">
        <v>56</v>
      </c>
      <c r="K4" s="955" t="s">
        <v>57</v>
      </c>
      <c r="L4" s="956" t="s">
        <v>56</v>
      </c>
      <c r="M4" s="955" t="s">
        <v>57</v>
      </c>
      <c r="N4" s="973"/>
      <c r="O4" s="976"/>
      <c r="P4" s="976"/>
      <c r="Q4" s="976"/>
      <c r="R4" s="976"/>
      <c r="S4" s="976"/>
      <c r="T4" s="976"/>
      <c r="U4" s="976"/>
      <c r="V4" s="976"/>
      <c r="W4" s="970"/>
      <c r="X4" s="970"/>
      <c r="Y4" s="970"/>
      <c r="Z4" s="970"/>
      <c r="AA4" s="970"/>
      <c r="AB4" s="970"/>
    </row>
    <row r="5" spans="1:28" ht="14.25" customHeight="1">
      <c r="A5" s="982" t="s">
        <v>615</v>
      </c>
      <c r="B5" s="977">
        <v>62.3427097537094</v>
      </c>
      <c r="C5" s="939">
        <v>1.2419240576185999</v>
      </c>
      <c r="D5" s="977">
        <v>29.974335679103401</v>
      </c>
      <c r="E5" s="940">
        <v>1.13156276838332</v>
      </c>
      <c r="F5" s="978">
        <v>33.042937280309602</v>
      </c>
      <c r="G5" s="939">
        <v>1.21914694521345</v>
      </c>
      <c r="H5" s="977">
        <v>8.8437776451700891</v>
      </c>
      <c r="I5" s="940">
        <v>0.81031015889443003</v>
      </c>
      <c r="J5" s="978">
        <v>4.5831827441877797</v>
      </c>
      <c r="K5" s="939">
        <v>0.59064467082845595</v>
      </c>
      <c r="L5" s="977">
        <v>5.0228178064033404</v>
      </c>
      <c r="M5" s="940">
        <v>0.52861836747511604</v>
      </c>
      <c r="N5" s="975"/>
      <c r="O5" s="976"/>
      <c r="P5" s="976"/>
      <c r="Q5" s="976"/>
      <c r="R5" s="976"/>
      <c r="S5" s="976"/>
      <c r="T5" s="976"/>
      <c r="U5" s="976"/>
      <c r="V5" s="976"/>
      <c r="W5" s="970"/>
      <c r="X5" s="970"/>
      <c r="Y5" s="970"/>
      <c r="Z5" s="970"/>
      <c r="AA5" s="970"/>
      <c r="AB5" s="970"/>
    </row>
    <row r="6" spans="1:28" ht="14.25" customHeight="1">
      <c r="A6" s="983" t="s">
        <v>128</v>
      </c>
      <c r="B6" s="941">
        <v>76.684172849992507</v>
      </c>
      <c r="C6" s="942">
        <v>5.1311863623381004</v>
      </c>
      <c r="D6" s="941">
        <v>48.658648488059903</v>
      </c>
      <c r="E6" s="943">
        <v>5.9037396527123898</v>
      </c>
      <c r="F6" s="979">
        <v>28.4314534260877</v>
      </c>
      <c r="G6" s="942">
        <v>5.0527164278344996</v>
      </c>
      <c r="H6" s="941">
        <v>14.485096560212501</v>
      </c>
      <c r="I6" s="943">
        <v>4.02777269520013</v>
      </c>
      <c r="J6" s="979">
        <v>8.4786898526913994</v>
      </c>
      <c r="K6" s="942">
        <v>3.2571233438397602</v>
      </c>
      <c r="L6" s="941">
        <v>7.6009057493269996</v>
      </c>
      <c r="M6" s="943">
        <v>2.8014825205410601</v>
      </c>
      <c r="N6" s="975"/>
      <c r="O6" s="976"/>
      <c r="P6" s="976"/>
      <c r="Q6" s="976"/>
      <c r="R6" s="976"/>
      <c r="S6" s="976"/>
      <c r="T6" s="976"/>
      <c r="U6" s="976"/>
      <c r="V6" s="976"/>
      <c r="W6" s="970"/>
      <c r="X6" s="970"/>
      <c r="Y6" s="970"/>
      <c r="Z6" s="970"/>
      <c r="AA6" s="970"/>
      <c r="AB6" s="970"/>
    </row>
    <row r="7" spans="1:28" ht="14.25" customHeight="1">
      <c r="O7" s="976"/>
      <c r="P7" s="976"/>
      <c r="Q7" s="976"/>
      <c r="R7" s="976"/>
      <c r="S7" s="976"/>
      <c r="T7" s="976"/>
      <c r="U7" s="976"/>
      <c r="V7" s="976"/>
      <c r="W7" s="970"/>
      <c r="X7" s="970"/>
      <c r="Y7" s="970"/>
      <c r="Z7" s="970"/>
      <c r="AA7" s="970"/>
      <c r="AB7" s="970"/>
    </row>
    <row r="8" spans="1:28" ht="14.25" customHeight="1">
      <c r="A8" s="962" t="s">
        <v>293</v>
      </c>
      <c r="O8" s="976"/>
      <c r="P8" s="976"/>
      <c r="Q8" s="976"/>
      <c r="R8" s="976"/>
      <c r="S8" s="976"/>
      <c r="T8" s="976"/>
      <c r="U8" s="976"/>
      <c r="V8" s="976"/>
      <c r="W8" s="970"/>
      <c r="X8" s="970"/>
      <c r="Y8" s="970"/>
      <c r="Z8" s="970"/>
      <c r="AA8" s="970"/>
      <c r="AB8" s="970"/>
    </row>
    <row r="9" spans="1:28" ht="14.25" customHeight="1">
      <c r="A9" s="981" t="s">
        <v>614</v>
      </c>
      <c r="B9" s="976"/>
      <c r="C9" s="976"/>
      <c r="D9" s="980"/>
      <c r="E9" s="980"/>
      <c r="F9" s="976"/>
      <c r="G9" s="976"/>
      <c r="H9" s="976"/>
      <c r="I9" s="976"/>
      <c r="J9" s="976"/>
      <c r="K9" s="976"/>
      <c r="L9" s="976"/>
      <c r="M9" s="976"/>
      <c r="N9" s="984"/>
      <c r="O9" s="976"/>
      <c r="P9" s="976"/>
      <c r="Q9" s="976"/>
      <c r="R9" s="976"/>
      <c r="S9" s="976"/>
      <c r="T9" s="976"/>
      <c r="U9" s="976"/>
      <c r="V9" s="976"/>
      <c r="W9" s="970"/>
      <c r="X9" s="970"/>
      <c r="Y9" s="970"/>
      <c r="Z9" s="970"/>
      <c r="AA9" s="970"/>
      <c r="AB9" s="970"/>
    </row>
    <row r="10" spans="1:28" ht="14.25" customHeight="1">
      <c r="A10" s="981"/>
      <c r="B10" s="976"/>
      <c r="C10" s="976"/>
      <c r="D10" s="980"/>
      <c r="E10" s="980"/>
      <c r="F10" s="976"/>
      <c r="G10" s="976"/>
      <c r="H10" s="976"/>
      <c r="I10" s="976"/>
      <c r="J10" s="976"/>
      <c r="K10" s="976"/>
      <c r="L10" s="976"/>
      <c r="M10" s="976"/>
      <c r="N10" s="984"/>
      <c r="O10" s="976"/>
      <c r="P10" s="976"/>
      <c r="Q10" s="976"/>
      <c r="R10" s="976"/>
      <c r="S10" s="976"/>
      <c r="T10" s="976"/>
      <c r="U10" s="976"/>
      <c r="V10" s="976"/>
      <c r="W10" s="970"/>
      <c r="X10" s="970"/>
      <c r="Y10" s="970"/>
      <c r="Z10" s="970"/>
      <c r="AA10" s="970"/>
      <c r="AB10" s="970"/>
    </row>
    <row r="11" spans="1:28" ht="14.25" customHeight="1">
      <c r="A11" s="981" t="s">
        <v>167</v>
      </c>
      <c r="B11" s="976"/>
      <c r="C11" s="976"/>
      <c r="D11" s="976"/>
      <c r="E11" s="976"/>
      <c r="F11" s="976"/>
      <c r="G11" s="976"/>
      <c r="H11" s="976"/>
      <c r="I11" s="976"/>
      <c r="J11" s="976"/>
      <c r="K11" s="976"/>
      <c r="L11" s="976"/>
      <c r="M11" s="976"/>
      <c r="N11" s="976"/>
      <c r="O11" s="976"/>
      <c r="P11" s="976"/>
      <c r="Q11" s="976"/>
      <c r="R11" s="976"/>
      <c r="S11" s="976"/>
      <c r="T11" s="976"/>
      <c r="U11" s="976"/>
      <c r="V11" s="976"/>
      <c r="W11" s="970"/>
      <c r="X11" s="970"/>
      <c r="Y11" s="970"/>
      <c r="Z11" s="970"/>
      <c r="AA11" s="970"/>
      <c r="AB11" s="970"/>
    </row>
    <row r="12" spans="1:28" ht="14.25" customHeight="1">
      <c r="A12" s="948" t="s">
        <v>500</v>
      </c>
      <c r="B12" s="976"/>
      <c r="C12" s="976"/>
      <c r="D12" s="976"/>
      <c r="E12" s="976"/>
      <c r="F12" s="976"/>
      <c r="G12" s="976"/>
      <c r="H12" s="976"/>
      <c r="I12" s="976"/>
      <c r="J12" s="976"/>
      <c r="K12" s="976"/>
      <c r="L12" s="976"/>
      <c r="M12" s="976"/>
      <c r="N12" s="976"/>
      <c r="O12" s="976"/>
      <c r="P12" s="976"/>
      <c r="Q12" s="976"/>
      <c r="R12" s="976"/>
      <c r="S12" s="976"/>
      <c r="T12" s="976"/>
      <c r="U12" s="976"/>
      <c r="V12" s="976"/>
      <c r="W12" s="970"/>
      <c r="X12" s="970"/>
      <c r="Y12" s="970"/>
      <c r="Z12" s="970"/>
      <c r="AA12" s="970"/>
      <c r="AB12" s="970"/>
    </row>
    <row r="13" spans="1:28" ht="14.25" customHeight="1">
      <c r="A13" s="948" t="s">
        <v>501</v>
      </c>
      <c r="B13" s="976"/>
      <c r="C13" s="976"/>
      <c r="D13" s="976"/>
      <c r="E13" s="976"/>
      <c r="F13" s="976"/>
      <c r="G13" s="976"/>
      <c r="H13" s="976"/>
      <c r="I13" s="976"/>
      <c r="J13" s="976"/>
      <c r="K13" s="976"/>
      <c r="L13" s="976"/>
      <c r="M13" s="976"/>
      <c r="N13" s="976"/>
      <c r="O13" s="976"/>
      <c r="P13" s="976"/>
      <c r="Q13" s="976"/>
      <c r="R13" s="976"/>
      <c r="S13" s="976"/>
      <c r="T13" s="976"/>
      <c r="U13" s="976"/>
      <c r="V13" s="976"/>
      <c r="W13" s="970"/>
      <c r="X13" s="970"/>
      <c r="Y13" s="970"/>
      <c r="Z13" s="970"/>
      <c r="AA13" s="970"/>
      <c r="AB13" s="970"/>
    </row>
    <row r="14" spans="1:28" ht="14.25" customHeight="1">
      <c r="A14" s="948"/>
      <c r="B14" s="976"/>
      <c r="C14" s="976"/>
      <c r="D14" s="976"/>
      <c r="E14" s="976"/>
      <c r="F14" s="976"/>
      <c r="G14" s="976"/>
      <c r="H14" s="976"/>
      <c r="I14" s="976"/>
      <c r="J14" s="976"/>
      <c r="K14" s="976"/>
      <c r="L14" s="976"/>
      <c r="M14" s="976"/>
      <c r="N14" s="976"/>
      <c r="O14" s="976"/>
      <c r="P14" s="976"/>
      <c r="Q14" s="976"/>
      <c r="R14" s="976"/>
      <c r="S14" s="976"/>
      <c r="T14" s="976"/>
      <c r="U14" s="976"/>
      <c r="V14" s="976"/>
      <c r="W14" s="970"/>
      <c r="X14" s="970"/>
      <c r="Y14" s="970"/>
      <c r="Z14" s="970"/>
      <c r="AA14" s="970"/>
      <c r="AB14" s="970"/>
    </row>
    <row r="15" spans="1:28" ht="14.25" customHeight="1">
      <c r="A15" s="948" t="s">
        <v>498</v>
      </c>
      <c r="B15" s="976"/>
      <c r="C15" s="976"/>
      <c r="D15" s="976"/>
      <c r="E15" s="976"/>
      <c r="F15" s="976"/>
      <c r="G15" s="976"/>
      <c r="H15" s="976"/>
      <c r="I15" s="976"/>
      <c r="J15" s="976"/>
      <c r="K15" s="976"/>
      <c r="L15" s="976"/>
      <c r="M15" s="976"/>
      <c r="N15" s="976"/>
      <c r="O15" s="976"/>
      <c r="P15" s="976"/>
      <c r="Q15" s="976"/>
      <c r="R15" s="976"/>
      <c r="S15" s="976"/>
      <c r="T15" s="976"/>
      <c r="U15" s="976"/>
      <c r="V15" s="976"/>
      <c r="W15" s="970"/>
      <c r="X15" s="970"/>
      <c r="Y15" s="970"/>
      <c r="Z15" s="970"/>
      <c r="AA15" s="970"/>
      <c r="AB15" s="970"/>
    </row>
    <row r="16" spans="1:28" ht="14.25" customHeight="1">
      <c r="B16" s="976"/>
      <c r="C16" s="976"/>
      <c r="D16" s="976"/>
      <c r="E16" s="976"/>
      <c r="F16" s="976"/>
      <c r="G16" s="976"/>
      <c r="H16" s="976"/>
      <c r="I16" s="976"/>
      <c r="J16" s="976"/>
      <c r="K16" s="976"/>
      <c r="L16" s="976"/>
      <c r="M16" s="976"/>
      <c r="N16" s="976"/>
      <c r="O16" s="976"/>
      <c r="P16" s="976"/>
      <c r="Q16" s="976"/>
      <c r="R16" s="976"/>
      <c r="S16" s="976"/>
      <c r="T16" s="976"/>
      <c r="U16" s="976"/>
      <c r="V16" s="976"/>
      <c r="W16" s="970"/>
      <c r="X16" s="970"/>
      <c r="Y16" s="970"/>
      <c r="Z16" s="970"/>
      <c r="AA16" s="970"/>
      <c r="AB16" s="970"/>
    </row>
    <row r="17" spans="1:28" ht="14.25" customHeight="1">
      <c r="B17" s="976"/>
      <c r="C17" s="976"/>
      <c r="D17" s="976"/>
      <c r="E17" s="976"/>
      <c r="F17" s="976"/>
      <c r="G17" s="976"/>
      <c r="H17" s="976"/>
      <c r="I17" s="976"/>
      <c r="J17" s="976"/>
      <c r="K17" s="976"/>
      <c r="L17" s="976"/>
      <c r="M17" s="976"/>
      <c r="N17" s="976"/>
      <c r="O17" s="976"/>
      <c r="P17" s="976"/>
      <c r="Q17" s="976"/>
      <c r="R17" s="976"/>
      <c r="S17" s="976"/>
      <c r="T17" s="976"/>
      <c r="U17" s="976"/>
      <c r="V17" s="976"/>
      <c r="W17" s="970"/>
      <c r="X17" s="970"/>
      <c r="Y17" s="970"/>
      <c r="Z17" s="970"/>
      <c r="AA17" s="970"/>
      <c r="AB17" s="970"/>
    </row>
    <row r="18" spans="1:28" ht="14.25" customHeight="1">
      <c r="A18" s="981"/>
      <c r="B18" s="976"/>
      <c r="C18" s="976"/>
      <c r="D18" s="976"/>
      <c r="E18" s="976"/>
      <c r="F18" s="976"/>
      <c r="G18" s="976"/>
      <c r="H18" s="976"/>
      <c r="I18" s="976"/>
      <c r="J18" s="976"/>
      <c r="K18" s="976"/>
      <c r="L18" s="976"/>
      <c r="M18" s="976"/>
      <c r="N18" s="976"/>
      <c r="O18" s="970"/>
      <c r="P18" s="970"/>
      <c r="Q18" s="970"/>
      <c r="R18" s="970"/>
      <c r="S18" s="970"/>
      <c r="T18" s="970"/>
      <c r="U18" s="970"/>
      <c r="V18" s="970"/>
      <c r="W18" s="970"/>
      <c r="X18" s="970"/>
      <c r="Y18" s="970"/>
      <c r="Z18" s="970"/>
      <c r="AA18" s="970"/>
      <c r="AB18" s="970"/>
    </row>
    <row r="19" spans="1:28" ht="14.25" customHeight="1">
      <c r="A19" s="981"/>
      <c r="B19" s="976"/>
      <c r="C19" s="976"/>
      <c r="D19" s="976"/>
      <c r="E19" s="976"/>
      <c r="F19" s="976"/>
      <c r="G19" s="976"/>
      <c r="H19" s="976"/>
      <c r="I19" s="976"/>
      <c r="J19" s="976"/>
      <c r="K19" s="976"/>
      <c r="L19" s="976"/>
      <c r="M19" s="976"/>
      <c r="N19" s="976"/>
      <c r="O19" s="970"/>
      <c r="P19" s="970"/>
      <c r="Q19" s="970"/>
      <c r="R19" s="970"/>
      <c r="S19" s="970"/>
      <c r="T19" s="970"/>
      <c r="U19" s="970"/>
      <c r="V19" s="970"/>
      <c r="W19" s="970"/>
      <c r="X19" s="970"/>
      <c r="Y19" s="970"/>
      <c r="Z19" s="970"/>
      <c r="AA19" s="970"/>
      <c r="AB19" s="970"/>
    </row>
    <row r="20" spans="1:28" ht="14.25" customHeight="1">
      <c r="A20" s="976"/>
      <c r="B20" s="976"/>
      <c r="C20" s="976"/>
      <c r="D20" s="976"/>
      <c r="E20" s="976"/>
      <c r="F20" s="976"/>
      <c r="G20" s="976"/>
      <c r="H20" s="976"/>
      <c r="I20" s="976"/>
      <c r="J20" s="976"/>
      <c r="K20" s="976"/>
      <c r="L20" s="976"/>
      <c r="M20" s="976"/>
      <c r="N20" s="976"/>
      <c r="O20" s="970"/>
      <c r="P20" s="970"/>
      <c r="Q20" s="970"/>
      <c r="R20" s="970"/>
      <c r="S20" s="970"/>
      <c r="T20" s="970"/>
      <c r="U20" s="970"/>
      <c r="V20" s="970"/>
      <c r="W20" s="970"/>
      <c r="X20" s="970"/>
      <c r="Y20" s="970"/>
      <c r="Z20" s="970"/>
      <c r="AA20" s="970"/>
      <c r="AB20" s="970"/>
    </row>
    <row r="21" spans="1:28" ht="14.25" customHeight="1">
      <c r="A21" s="970"/>
      <c r="B21" s="970"/>
      <c r="C21" s="970"/>
      <c r="D21" s="970"/>
      <c r="E21" s="970"/>
      <c r="F21" s="970"/>
      <c r="G21" s="970"/>
      <c r="H21" s="970"/>
      <c r="I21" s="970"/>
      <c r="J21" s="970"/>
      <c r="K21" s="970"/>
      <c r="L21" s="970"/>
      <c r="M21" s="970"/>
      <c r="N21" s="970"/>
      <c r="O21" s="970"/>
      <c r="P21" s="970"/>
      <c r="Q21" s="970"/>
      <c r="R21" s="970"/>
      <c r="S21" s="970"/>
      <c r="T21" s="970"/>
      <c r="U21" s="970"/>
      <c r="V21" s="970"/>
      <c r="W21" s="970"/>
      <c r="X21" s="970"/>
      <c r="Y21" s="970"/>
      <c r="Z21" s="970"/>
      <c r="AA21" s="970"/>
      <c r="AB21" s="970"/>
    </row>
    <row r="22" spans="1:28" ht="14.25" customHeight="1">
      <c r="A22" s="970"/>
      <c r="B22" s="970"/>
      <c r="C22" s="970"/>
      <c r="D22" s="970"/>
      <c r="E22" s="970"/>
      <c r="F22" s="970"/>
      <c r="G22" s="970"/>
      <c r="H22" s="970"/>
      <c r="I22" s="970"/>
      <c r="J22" s="970"/>
      <c r="K22" s="970"/>
      <c r="L22" s="970"/>
      <c r="M22" s="970"/>
      <c r="N22" s="970"/>
      <c r="O22" s="970"/>
      <c r="P22" s="970"/>
      <c r="Q22" s="970"/>
      <c r="R22" s="970"/>
      <c r="S22" s="970"/>
      <c r="T22" s="970"/>
      <c r="U22" s="970"/>
      <c r="V22" s="970"/>
      <c r="W22" s="970"/>
      <c r="X22" s="970"/>
      <c r="Y22" s="970"/>
      <c r="Z22" s="970"/>
      <c r="AA22" s="970"/>
      <c r="AB22" s="970"/>
    </row>
    <row r="23" spans="1:28" ht="14.25" customHeight="1"/>
    <row r="24" spans="1:28" ht="14.25" customHeight="1"/>
    <row r="25" spans="1:28" ht="14.25" customHeight="1"/>
  </sheetData>
  <mergeCells count="2">
    <mergeCell ref="D3:E3"/>
    <mergeCell ref="H3:I3"/>
  </mergeCells>
  <hyperlinks>
    <hyperlink ref="O1" location="Contenu!A48" display="retour au contenu"/>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workbookViewId="0">
      <selection activeCell="J1" sqref="J1"/>
    </sheetView>
  </sheetViews>
  <sheetFormatPr baseColWidth="10" defaultColWidth="9.5" defaultRowHeight="15"/>
  <cols>
    <col min="1" max="1" width="35.5" style="921" customWidth="1"/>
    <col min="2" max="7" width="12.875" style="921" customWidth="1"/>
    <col min="8" max="15" width="9.875" style="921" customWidth="1"/>
    <col min="16" max="16384" width="9.5" style="921"/>
  </cols>
  <sheetData>
    <row r="1" spans="1:16" ht="14.25" customHeight="1">
      <c r="A1" s="922" t="s">
        <v>525</v>
      </c>
      <c r="B1" s="919"/>
      <c r="C1" s="919"/>
      <c r="D1" s="919"/>
      <c r="E1" s="919"/>
      <c r="F1" s="919"/>
      <c r="G1" s="919"/>
      <c r="H1" s="920" t="s">
        <v>524</v>
      </c>
      <c r="I1" s="935"/>
      <c r="J1" s="2248" t="s">
        <v>1045</v>
      </c>
      <c r="K1" s="935"/>
      <c r="L1" s="935"/>
      <c r="M1" s="935"/>
      <c r="N1" s="919"/>
      <c r="O1" s="919"/>
      <c r="P1" s="919"/>
    </row>
    <row r="2" spans="1:16" ht="14.25" customHeight="1">
      <c r="A2" s="922"/>
      <c r="B2" s="919"/>
      <c r="C2" s="919"/>
      <c r="E2" s="919"/>
      <c r="F2" s="919"/>
      <c r="G2" s="919"/>
      <c r="H2" s="919"/>
      <c r="I2" s="935"/>
      <c r="J2" s="935"/>
      <c r="K2" s="935"/>
      <c r="L2" s="935"/>
      <c r="M2" s="935"/>
      <c r="N2" s="919"/>
      <c r="O2" s="919"/>
      <c r="P2" s="919"/>
    </row>
    <row r="3" spans="1:16" ht="24.95" customHeight="1">
      <c r="A3" s="949"/>
      <c r="B3" s="926" t="s">
        <v>607</v>
      </c>
      <c r="C3" s="927"/>
      <c r="D3" s="2255" t="s">
        <v>608</v>
      </c>
      <c r="E3" s="2256"/>
      <c r="F3" s="926" t="s">
        <v>609</v>
      </c>
      <c r="G3" s="927"/>
      <c r="H3" s="964"/>
      <c r="I3" s="935"/>
      <c r="J3" s="935"/>
      <c r="K3" s="935"/>
      <c r="L3" s="935"/>
      <c r="M3" s="935"/>
      <c r="N3" s="919"/>
      <c r="O3" s="919"/>
      <c r="P3" s="919"/>
    </row>
    <row r="4" spans="1:16" ht="14.25" customHeight="1">
      <c r="A4" s="954"/>
      <c r="B4" s="932" t="s">
        <v>56</v>
      </c>
      <c r="C4" s="955" t="s">
        <v>57</v>
      </c>
      <c r="D4" s="956" t="s">
        <v>56</v>
      </c>
      <c r="E4" s="957" t="s">
        <v>57</v>
      </c>
      <c r="F4" s="932" t="s">
        <v>56</v>
      </c>
      <c r="G4" s="955" t="s">
        <v>57</v>
      </c>
      <c r="H4" s="934"/>
      <c r="I4" s="935"/>
      <c r="J4" s="935"/>
      <c r="K4" s="935"/>
      <c r="L4" s="935"/>
      <c r="M4" s="935"/>
      <c r="N4" s="919"/>
      <c r="O4" s="919"/>
      <c r="P4" s="919"/>
    </row>
    <row r="5" spans="1:16" ht="14.25" customHeight="1">
      <c r="A5" s="986" t="s">
        <v>616</v>
      </c>
      <c r="B5" s="987">
        <v>72.263509086277793</v>
      </c>
      <c r="C5" s="937">
        <v>1.5284992418713499</v>
      </c>
      <c r="D5" s="987">
        <v>33.130880928454999</v>
      </c>
      <c r="E5" s="937">
        <v>1.5926835688676999</v>
      </c>
      <c r="F5" s="987">
        <v>42.485834000293501</v>
      </c>
      <c r="G5" s="937">
        <v>1.6906164429543999</v>
      </c>
      <c r="H5" s="934"/>
      <c r="I5" s="935"/>
      <c r="J5" s="935"/>
      <c r="K5" s="935"/>
      <c r="L5" s="935"/>
      <c r="M5" s="935"/>
      <c r="N5" s="919"/>
      <c r="O5" s="919"/>
      <c r="P5" s="919"/>
    </row>
    <row r="6" spans="1:16" ht="14.25" customHeight="1">
      <c r="A6" s="988" t="s">
        <v>338</v>
      </c>
      <c r="B6" s="938">
        <v>34.303458130569503</v>
      </c>
      <c r="C6" s="940">
        <v>2.70477724478144</v>
      </c>
      <c r="D6" s="938">
        <v>15.1367864241852</v>
      </c>
      <c r="E6" s="940">
        <v>1.8593551734362701</v>
      </c>
      <c r="F6" s="938">
        <v>15.4100045876884</v>
      </c>
      <c r="G6" s="940">
        <v>2.4699119326884702</v>
      </c>
      <c r="I6" s="935"/>
      <c r="J6" s="935"/>
      <c r="K6" s="935"/>
      <c r="L6" s="935"/>
      <c r="M6" s="935"/>
      <c r="N6" s="919"/>
      <c r="O6" s="919"/>
      <c r="P6" s="919"/>
    </row>
    <row r="7" spans="1:16" ht="14.25" customHeight="1">
      <c r="A7" s="988" t="s">
        <v>245</v>
      </c>
      <c r="B7" s="938">
        <v>74.031675904596696</v>
      </c>
      <c r="C7" s="940">
        <v>4.7187514628556402</v>
      </c>
      <c r="D7" s="938">
        <v>41.081617198914799</v>
      </c>
      <c r="E7" s="940">
        <v>5.0047137406166202</v>
      </c>
      <c r="F7" s="938">
        <v>24.560914960673902</v>
      </c>
      <c r="G7" s="940">
        <v>4.0523709708903999</v>
      </c>
      <c r="I7" s="935"/>
      <c r="J7" s="935"/>
      <c r="K7" s="935"/>
      <c r="L7" s="935"/>
      <c r="M7" s="935"/>
      <c r="N7" s="919"/>
      <c r="O7" s="919"/>
      <c r="P7" s="919"/>
    </row>
    <row r="8" spans="1:16" ht="14.25" customHeight="1">
      <c r="A8" s="989" t="s">
        <v>246</v>
      </c>
      <c r="B8" s="941">
        <v>77.745910769985102</v>
      </c>
      <c r="C8" s="943">
        <v>2.9968160182086998</v>
      </c>
      <c r="D8" s="941">
        <v>39.7749249942893</v>
      </c>
      <c r="E8" s="943">
        <v>3.4985048709693598</v>
      </c>
      <c r="F8" s="941">
        <v>44.285651089536998</v>
      </c>
      <c r="G8" s="943">
        <v>3.55709255719169</v>
      </c>
      <c r="I8" s="935"/>
      <c r="J8" s="935"/>
      <c r="K8" s="935"/>
      <c r="L8" s="935"/>
      <c r="M8" s="935"/>
      <c r="N8" s="919"/>
      <c r="O8" s="919"/>
      <c r="P8" s="919"/>
    </row>
    <row r="9" spans="1:16" ht="14.25" customHeight="1">
      <c r="I9" s="935"/>
      <c r="J9" s="935"/>
      <c r="K9" s="935"/>
      <c r="L9" s="935"/>
      <c r="M9" s="935"/>
      <c r="N9" s="919"/>
      <c r="O9" s="919"/>
      <c r="P9" s="919"/>
    </row>
    <row r="10" spans="1:16" ht="14.25" customHeight="1">
      <c r="A10" s="981" t="s">
        <v>293</v>
      </c>
      <c r="B10" s="990"/>
      <c r="C10" s="990"/>
      <c r="D10" s="991"/>
      <c r="E10" s="990"/>
      <c r="F10" s="990"/>
      <c r="G10" s="991"/>
      <c r="H10" s="990"/>
      <c r="I10" s="935"/>
      <c r="J10" s="935"/>
      <c r="K10" s="935"/>
      <c r="L10" s="935"/>
      <c r="M10" s="935"/>
      <c r="N10" s="919"/>
      <c r="O10" s="919"/>
      <c r="P10" s="919"/>
    </row>
    <row r="11" spans="1:16" ht="14.25" customHeight="1">
      <c r="A11" s="981" t="s">
        <v>617</v>
      </c>
      <c r="B11" s="935"/>
      <c r="C11" s="935"/>
      <c r="D11" s="991"/>
      <c r="E11" s="990"/>
      <c r="F11" s="990"/>
      <c r="G11" s="991"/>
      <c r="H11" s="990"/>
      <c r="I11" s="935"/>
      <c r="J11" s="935"/>
      <c r="K11" s="935"/>
      <c r="L11" s="935"/>
      <c r="M11" s="935"/>
      <c r="N11" s="919"/>
      <c r="O11" s="919"/>
      <c r="P11" s="919"/>
    </row>
    <row r="12" spans="1:16" ht="14.25" customHeight="1">
      <c r="A12" s="992" t="s">
        <v>618</v>
      </c>
      <c r="B12" s="935"/>
      <c r="C12" s="935"/>
      <c r="D12" s="935"/>
      <c r="E12" s="935"/>
      <c r="F12" s="935"/>
      <c r="G12" s="935"/>
      <c r="H12" s="935"/>
      <c r="I12" s="935"/>
      <c r="J12" s="935"/>
      <c r="K12" s="935"/>
      <c r="L12" s="935"/>
      <c r="M12" s="935"/>
      <c r="N12" s="919"/>
      <c r="O12" s="919"/>
      <c r="P12" s="919"/>
    </row>
    <row r="13" spans="1:16" ht="14.25" customHeight="1">
      <c r="A13" s="981"/>
      <c r="B13" s="935"/>
      <c r="C13" s="935"/>
      <c r="D13" s="935"/>
      <c r="E13" s="935"/>
      <c r="F13" s="935"/>
      <c r="G13" s="935"/>
      <c r="H13" s="935"/>
      <c r="I13" s="935"/>
      <c r="J13" s="935"/>
      <c r="K13" s="935"/>
      <c r="L13" s="935"/>
      <c r="M13" s="935"/>
      <c r="N13" s="919"/>
      <c r="O13" s="919"/>
      <c r="P13" s="919"/>
    </row>
    <row r="14" spans="1:16" ht="14.25" customHeight="1">
      <c r="A14" s="981" t="s">
        <v>167</v>
      </c>
      <c r="B14" s="935"/>
      <c r="C14" s="935"/>
      <c r="D14" s="935"/>
      <c r="E14" s="935"/>
      <c r="F14" s="935"/>
      <c r="G14" s="935"/>
      <c r="H14" s="935"/>
      <c r="I14" s="935"/>
      <c r="J14" s="935"/>
      <c r="K14" s="935"/>
      <c r="L14" s="935"/>
      <c r="M14" s="935"/>
      <c r="N14" s="919"/>
      <c r="O14" s="919"/>
      <c r="P14" s="919"/>
    </row>
    <row r="15" spans="1:16" ht="14.25" customHeight="1">
      <c r="A15" s="948" t="s">
        <v>500</v>
      </c>
      <c r="B15" s="935"/>
      <c r="C15" s="935"/>
      <c r="D15" s="935"/>
      <c r="E15" s="935"/>
      <c r="F15" s="935"/>
      <c r="G15" s="935"/>
      <c r="H15" s="935"/>
      <c r="I15" s="935"/>
      <c r="J15" s="935"/>
      <c r="K15" s="935"/>
      <c r="L15" s="935"/>
      <c r="M15" s="935"/>
      <c r="N15" s="919"/>
      <c r="O15" s="919"/>
      <c r="P15" s="919"/>
    </row>
    <row r="16" spans="1:16" ht="14.25" customHeight="1">
      <c r="A16" s="948" t="s">
        <v>501</v>
      </c>
      <c r="B16" s="935"/>
      <c r="C16" s="935"/>
      <c r="D16" s="935"/>
      <c r="E16" s="935"/>
      <c r="F16" s="935"/>
      <c r="G16" s="935"/>
      <c r="H16" s="935"/>
      <c r="I16" s="935"/>
      <c r="J16" s="935"/>
      <c r="K16" s="935"/>
      <c r="L16" s="935"/>
      <c r="M16" s="935"/>
      <c r="N16" s="919"/>
      <c r="O16" s="919"/>
      <c r="P16" s="919"/>
    </row>
    <row r="17" spans="1:16" ht="14.25" customHeight="1">
      <c r="A17" s="948"/>
      <c r="B17" s="935"/>
      <c r="C17" s="935"/>
      <c r="D17" s="935"/>
      <c r="E17" s="935"/>
      <c r="F17" s="935"/>
      <c r="G17" s="935"/>
      <c r="H17" s="935"/>
      <c r="I17" s="919"/>
      <c r="J17" s="919"/>
      <c r="K17" s="919"/>
      <c r="L17" s="919"/>
      <c r="M17" s="919"/>
      <c r="N17" s="919"/>
      <c r="O17" s="919"/>
      <c r="P17" s="919"/>
    </row>
    <row r="18" spans="1:16" ht="14.25" customHeight="1">
      <c r="A18" s="948" t="s">
        <v>498</v>
      </c>
      <c r="B18" s="935"/>
      <c r="C18" s="935"/>
      <c r="D18" s="935"/>
      <c r="E18" s="935"/>
      <c r="F18" s="935"/>
      <c r="G18" s="935"/>
      <c r="H18" s="935"/>
      <c r="I18" s="919"/>
      <c r="J18" s="919"/>
      <c r="K18" s="919"/>
      <c r="L18" s="919"/>
      <c r="M18" s="919"/>
      <c r="N18" s="919"/>
      <c r="O18" s="919"/>
      <c r="P18" s="919"/>
    </row>
    <row r="19" spans="1:16" ht="14.25" customHeight="1">
      <c r="B19" s="935"/>
      <c r="C19" s="935"/>
      <c r="D19" s="935"/>
      <c r="E19" s="935"/>
      <c r="F19" s="935"/>
      <c r="G19" s="935"/>
      <c r="H19" s="935"/>
      <c r="I19" s="919"/>
      <c r="J19" s="919"/>
      <c r="K19" s="919"/>
      <c r="L19" s="919"/>
      <c r="M19" s="919"/>
      <c r="N19" s="919"/>
      <c r="O19" s="919"/>
      <c r="P19" s="919"/>
    </row>
    <row r="20" spans="1:16">
      <c r="B20" s="935"/>
      <c r="C20" s="935"/>
      <c r="D20" s="935"/>
      <c r="E20" s="935"/>
      <c r="F20" s="935"/>
      <c r="G20" s="935"/>
      <c r="H20" s="935"/>
      <c r="I20" s="919"/>
      <c r="J20" s="919"/>
      <c r="K20" s="919"/>
      <c r="L20" s="919"/>
      <c r="M20" s="919"/>
      <c r="N20" s="919"/>
      <c r="O20" s="919"/>
      <c r="P20" s="919"/>
    </row>
    <row r="21" spans="1:16">
      <c r="A21" s="919"/>
      <c r="B21" s="919"/>
      <c r="C21" s="919"/>
      <c r="D21" s="919"/>
      <c r="E21" s="919"/>
      <c r="F21" s="919"/>
      <c r="G21" s="919"/>
      <c r="H21" s="919"/>
      <c r="I21" s="919"/>
      <c r="J21" s="919"/>
      <c r="K21" s="919"/>
      <c r="L21" s="919"/>
      <c r="M21" s="919"/>
      <c r="N21" s="919"/>
      <c r="O21" s="919"/>
      <c r="P21" s="919"/>
    </row>
    <row r="22" spans="1:16">
      <c r="A22" s="919"/>
      <c r="B22" s="919"/>
      <c r="C22" s="919"/>
      <c r="D22" s="919"/>
      <c r="E22" s="919"/>
      <c r="F22" s="919"/>
      <c r="G22" s="919"/>
      <c r="H22" s="919"/>
      <c r="I22" s="919"/>
      <c r="J22" s="919"/>
      <c r="K22" s="919"/>
      <c r="L22" s="919"/>
      <c r="M22" s="919"/>
      <c r="N22" s="919"/>
      <c r="O22" s="919"/>
      <c r="P22" s="919"/>
    </row>
    <row r="23" spans="1:16">
      <c r="A23" s="919"/>
      <c r="B23" s="919"/>
      <c r="C23" s="919"/>
      <c r="D23" s="919"/>
      <c r="E23" s="919"/>
      <c r="F23" s="919"/>
      <c r="G23" s="919"/>
      <c r="H23" s="919"/>
      <c r="I23" s="919"/>
      <c r="J23" s="919"/>
      <c r="K23" s="919"/>
      <c r="L23" s="919"/>
      <c r="M23" s="919"/>
      <c r="N23" s="919"/>
      <c r="O23" s="919"/>
      <c r="P23" s="919"/>
    </row>
    <row r="24" spans="1:16">
      <c r="A24" s="919"/>
      <c r="B24" s="919"/>
      <c r="C24" s="919"/>
      <c r="D24" s="919"/>
      <c r="E24" s="919"/>
      <c r="F24" s="919"/>
      <c r="G24" s="919"/>
      <c r="H24" s="919"/>
      <c r="I24" s="919"/>
      <c r="J24" s="919"/>
      <c r="K24" s="919"/>
      <c r="L24" s="919"/>
      <c r="M24" s="919"/>
      <c r="N24" s="919"/>
      <c r="O24" s="919"/>
      <c r="P24" s="919"/>
    </row>
  </sheetData>
  <mergeCells count="1">
    <mergeCell ref="D3:E3"/>
  </mergeCells>
  <hyperlinks>
    <hyperlink ref="J1" location="Contenu!A48" display="retour au contenu"/>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election activeCell="I1" sqref="I1"/>
    </sheetView>
  </sheetViews>
  <sheetFormatPr baseColWidth="10" defaultColWidth="9.5" defaultRowHeight="15"/>
  <cols>
    <col min="1" max="1" width="19.375" style="921" customWidth="1"/>
    <col min="2" max="7" width="12.875" style="921" customWidth="1"/>
    <col min="8" max="19" width="9.875" style="921" customWidth="1"/>
    <col min="20" max="16384" width="9.5" style="921"/>
  </cols>
  <sheetData>
    <row r="1" spans="1:17" ht="14.25" customHeight="1">
      <c r="A1" s="922" t="s">
        <v>527</v>
      </c>
      <c r="B1" s="970"/>
      <c r="C1" s="970"/>
      <c r="D1" s="970"/>
      <c r="E1" s="970"/>
      <c r="F1" s="970"/>
      <c r="G1" s="920" t="s">
        <v>526</v>
      </c>
      <c r="H1" s="970"/>
      <c r="I1" s="2248" t="s">
        <v>1045</v>
      </c>
      <c r="J1" s="935"/>
      <c r="K1" s="935"/>
      <c r="L1" s="935"/>
      <c r="M1" s="935"/>
      <c r="N1" s="919"/>
      <c r="O1" s="919"/>
      <c r="P1" s="919"/>
      <c r="Q1" s="919"/>
    </row>
    <row r="2" spans="1:17" ht="14.25" customHeight="1">
      <c r="A2" s="922"/>
      <c r="B2" s="970"/>
      <c r="C2" s="970"/>
      <c r="D2" s="970"/>
      <c r="E2" s="970"/>
      <c r="F2" s="970"/>
      <c r="G2" s="970"/>
      <c r="H2" s="970"/>
      <c r="I2" s="935"/>
      <c r="J2" s="935"/>
      <c r="K2" s="935"/>
      <c r="L2" s="935"/>
      <c r="M2" s="935"/>
      <c r="N2" s="919"/>
      <c r="O2" s="919"/>
      <c r="P2" s="919"/>
      <c r="Q2" s="919"/>
    </row>
    <row r="3" spans="1:17" ht="24.95" customHeight="1">
      <c r="A3" s="949"/>
      <c r="B3" s="926" t="s">
        <v>607</v>
      </c>
      <c r="C3" s="972"/>
      <c r="D3" s="2255" t="s">
        <v>608</v>
      </c>
      <c r="E3" s="2256"/>
      <c r="F3" s="928" t="s">
        <v>609</v>
      </c>
      <c r="G3" s="972"/>
      <c r="H3" s="973"/>
      <c r="I3" s="935"/>
      <c r="J3" s="935"/>
      <c r="K3" s="935"/>
      <c r="L3" s="935"/>
      <c r="M3" s="935"/>
      <c r="N3" s="919"/>
      <c r="O3" s="919"/>
      <c r="P3" s="919"/>
      <c r="Q3" s="919"/>
    </row>
    <row r="4" spans="1:17" ht="14.25" customHeight="1">
      <c r="A4" s="954"/>
      <c r="B4" s="932" t="s">
        <v>56</v>
      </c>
      <c r="C4" s="955" t="s">
        <v>57</v>
      </c>
      <c r="D4" s="956" t="s">
        <v>56</v>
      </c>
      <c r="E4" s="957" t="s">
        <v>57</v>
      </c>
      <c r="F4" s="932" t="s">
        <v>56</v>
      </c>
      <c r="G4" s="955" t="s">
        <v>57</v>
      </c>
      <c r="H4" s="934"/>
      <c r="I4" s="935"/>
      <c r="J4" s="935"/>
      <c r="K4" s="935"/>
      <c r="L4" s="935"/>
      <c r="M4" s="935"/>
      <c r="N4" s="919"/>
      <c r="O4" s="919"/>
      <c r="P4" s="919"/>
      <c r="Q4" s="919"/>
    </row>
    <row r="5" spans="1:17" ht="14.25" customHeight="1">
      <c r="A5" s="1000" t="s">
        <v>619</v>
      </c>
      <c r="B5" s="987">
        <v>65.492753403608901</v>
      </c>
      <c r="C5" s="936">
        <v>1.3028291539871</v>
      </c>
      <c r="D5" s="987">
        <v>29.307654022326702</v>
      </c>
      <c r="E5" s="937">
        <v>1.2362910397863101</v>
      </c>
      <c r="F5" s="1001">
        <v>40.062461264257202</v>
      </c>
      <c r="G5" s="937">
        <v>1.3902376498703799</v>
      </c>
      <c r="H5" s="934"/>
      <c r="I5" s="935"/>
      <c r="J5" s="935"/>
      <c r="K5" s="935"/>
      <c r="L5" s="935"/>
      <c r="M5" s="935"/>
      <c r="N5" s="919"/>
      <c r="O5" s="919"/>
      <c r="P5" s="919"/>
      <c r="Q5" s="919"/>
    </row>
    <row r="6" spans="1:17" ht="14.25" customHeight="1">
      <c r="A6" s="1002" t="s">
        <v>620</v>
      </c>
      <c r="B6" s="938">
        <v>65.545786801752897</v>
      </c>
      <c r="C6" s="939">
        <v>4.3736141948571197</v>
      </c>
      <c r="D6" s="938">
        <v>50.389270582649203</v>
      </c>
      <c r="E6" s="940">
        <v>4.51464778861952</v>
      </c>
      <c r="F6" s="996">
        <v>5.1074337514781698</v>
      </c>
      <c r="G6" s="940">
        <v>1.9606999019282201</v>
      </c>
      <c r="I6" s="935"/>
      <c r="J6" s="935"/>
      <c r="K6" s="935"/>
      <c r="L6" s="935"/>
      <c r="M6" s="935"/>
      <c r="N6" s="919"/>
      <c r="O6" s="919"/>
      <c r="P6" s="919"/>
      <c r="Q6" s="919"/>
    </row>
    <row r="7" spans="1:17" ht="14.25" customHeight="1">
      <c r="A7" s="1002" t="s">
        <v>621</v>
      </c>
      <c r="B7" s="938">
        <v>59.108404649283898</v>
      </c>
      <c r="C7" s="939">
        <v>5.2285832494226803</v>
      </c>
      <c r="D7" s="938">
        <v>33.605047522084902</v>
      </c>
      <c r="E7" s="940">
        <v>5.2720267394757396</v>
      </c>
      <c r="F7" s="996">
        <v>14.4346755563272</v>
      </c>
      <c r="G7" s="940">
        <v>3.4488890860935801</v>
      </c>
      <c r="I7" s="935"/>
      <c r="J7" s="935"/>
      <c r="K7" s="935"/>
      <c r="L7" s="935"/>
      <c r="M7" s="935"/>
      <c r="N7" s="919"/>
      <c r="O7" s="919"/>
      <c r="P7" s="919"/>
      <c r="Q7" s="919"/>
    </row>
    <row r="8" spans="1:17" ht="14.25" customHeight="1">
      <c r="A8" s="1003" t="s">
        <v>622</v>
      </c>
      <c r="B8" s="941">
        <v>48.6896673147263</v>
      </c>
      <c r="C8" s="942">
        <v>6.0433735598568097</v>
      </c>
      <c r="D8" s="941">
        <v>29.284618925256101</v>
      </c>
      <c r="E8" s="943">
        <v>5.3401204925563404</v>
      </c>
      <c r="F8" s="997">
        <v>14.364819822361801</v>
      </c>
      <c r="G8" s="943">
        <v>4.0540719811870503</v>
      </c>
      <c r="I8" s="935"/>
      <c r="J8" s="935"/>
      <c r="K8" s="935"/>
      <c r="L8" s="935"/>
      <c r="M8" s="935"/>
      <c r="N8" s="919"/>
      <c r="O8" s="919"/>
      <c r="P8" s="919"/>
      <c r="Q8" s="919"/>
    </row>
    <row r="9" spans="1:17" ht="14.25" customHeight="1">
      <c r="I9" s="935"/>
      <c r="J9" s="935"/>
      <c r="K9" s="935"/>
      <c r="L9" s="935"/>
      <c r="M9" s="935"/>
      <c r="N9" s="919"/>
      <c r="O9" s="919"/>
      <c r="P9" s="919"/>
      <c r="Q9" s="919"/>
    </row>
    <row r="10" spans="1:17" ht="14.25" customHeight="1">
      <c r="A10" s="948"/>
      <c r="B10" s="935"/>
      <c r="C10" s="935"/>
      <c r="D10" s="935"/>
      <c r="E10" s="935"/>
      <c r="F10" s="935"/>
      <c r="G10" s="935"/>
      <c r="H10" s="935"/>
      <c r="I10" s="935"/>
      <c r="J10" s="935"/>
      <c r="K10" s="935"/>
      <c r="L10" s="935"/>
      <c r="M10" s="935"/>
      <c r="N10" s="919"/>
      <c r="O10" s="919"/>
      <c r="P10" s="919"/>
      <c r="Q10" s="919"/>
    </row>
    <row r="11" spans="1:17" ht="14.25" customHeight="1">
      <c r="A11" s="962" t="s">
        <v>293</v>
      </c>
      <c r="B11" s="935"/>
      <c r="C11" s="935"/>
      <c r="D11" s="935"/>
      <c r="E11" s="935"/>
      <c r="F11" s="935"/>
      <c r="G11" s="935"/>
      <c r="H11" s="935"/>
      <c r="I11" s="919"/>
      <c r="J11" s="919"/>
      <c r="K11" s="919"/>
      <c r="L11" s="919"/>
      <c r="M11" s="919"/>
      <c r="N11" s="919"/>
      <c r="O11" s="919"/>
      <c r="P11" s="919"/>
      <c r="Q11" s="919"/>
    </row>
    <row r="12" spans="1:17" ht="14.25" customHeight="1">
      <c r="A12" s="1004" t="s">
        <v>614</v>
      </c>
      <c r="B12" s="935"/>
      <c r="C12" s="935"/>
      <c r="D12" s="935"/>
      <c r="E12" s="935"/>
      <c r="F12" s="935"/>
      <c r="G12" s="935"/>
      <c r="H12" s="935"/>
      <c r="I12" s="919"/>
      <c r="J12" s="919"/>
      <c r="K12" s="919"/>
      <c r="L12" s="919"/>
      <c r="M12" s="919"/>
      <c r="N12" s="919"/>
      <c r="O12" s="919"/>
      <c r="P12" s="919"/>
      <c r="Q12" s="919"/>
    </row>
    <row r="13" spans="1:17" ht="14.25" customHeight="1">
      <c r="A13" s="948" t="s">
        <v>623</v>
      </c>
      <c r="B13" s="935"/>
      <c r="C13" s="935"/>
      <c r="D13" s="935"/>
      <c r="E13" s="935"/>
      <c r="F13" s="935"/>
      <c r="G13" s="935"/>
      <c r="H13" s="935"/>
      <c r="I13" s="919"/>
      <c r="J13" s="919"/>
      <c r="K13" s="919"/>
      <c r="L13" s="919"/>
      <c r="M13" s="919"/>
      <c r="N13" s="919"/>
      <c r="O13" s="919"/>
      <c r="P13" s="919"/>
      <c r="Q13" s="919"/>
    </row>
    <row r="14" spans="1:17" ht="14.25" customHeight="1">
      <c r="A14" s="948" t="s">
        <v>624</v>
      </c>
      <c r="B14" s="935"/>
      <c r="C14" s="935"/>
      <c r="D14" s="935"/>
      <c r="E14" s="935"/>
      <c r="F14" s="935"/>
      <c r="G14" s="935"/>
      <c r="H14" s="935"/>
      <c r="I14" s="919"/>
      <c r="J14" s="919"/>
      <c r="K14" s="919"/>
      <c r="L14" s="919"/>
      <c r="M14" s="919"/>
      <c r="N14" s="919"/>
      <c r="O14" s="919"/>
      <c r="P14" s="919"/>
      <c r="Q14" s="919"/>
    </row>
    <row r="15" spans="1:17" ht="14.25" customHeight="1">
      <c r="A15" s="948" t="s">
        <v>625</v>
      </c>
      <c r="B15" s="965"/>
      <c r="C15" s="935"/>
      <c r="D15" s="935"/>
      <c r="E15" s="935"/>
      <c r="F15" s="935"/>
      <c r="G15" s="935"/>
      <c r="H15" s="935"/>
      <c r="I15" s="919"/>
      <c r="J15" s="919"/>
      <c r="K15" s="919"/>
      <c r="L15" s="919"/>
      <c r="M15" s="919"/>
      <c r="N15" s="919"/>
      <c r="O15" s="919"/>
      <c r="P15" s="919"/>
      <c r="Q15" s="919"/>
    </row>
    <row r="16" spans="1:17" ht="14.25" customHeight="1">
      <c r="A16" s="948"/>
      <c r="B16" s="935"/>
      <c r="C16" s="935"/>
      <c r="D16" s="935"/>
      <c r="E16" s="935"/>
      <c r="F16" s="935"/>
      <c r="G16" s="935"/>
      <c r="H16" s="935"/>
      <c r="I16" s="919"/>
      <c r="J16" s="919"/>
      <c r="K16" s="919"/>
      <c r="L16" s="919"/>
      <c r="M16" s="919"/>
      <c r="N16" s="919"/>
      <c r="O16" s="919"/>
      <c r="P16" s="919"/>
      <c r="Q16" s="919"/>
    </row>
    <row r="17" spans="1:17" ht="14.25" customHeight="1">
      <c r="A17" s="948" t="s">
        <v>167</v>
      </c>
      <c r="B17" s="998"/>
      <c r="C17" s="998"/>
      <c r="D17" s="998"/>
      <c r="E17" s="998"/>
      <c r="F17" s="998"/>
      <c r="G17" s="998"/>
      <c r="H17" s="998"/>
      <c r="I17" s="919"/>
      <c r="J17" s="919"/>
      <c r="K17" s="919"/>
      <c r="L17" s="919"/>
      <c r="M17" s="919"/>
      <c r="N17" s="919"/>
      <c r="O17" s="919"/>
      <c r="P17" s="919"/>
      <c r="Q17" s="919"/>
    </row>
    <row r="18" spans="1:17" ht="14.25" customHeight="1">
      <c r="A18" s="948" t="s">
        <v>500</v>
      </c>
      <c r="B18" s="998"/>
      <c r="C18" s="998"/>
      <c r="D18" s="998"/>
      <c r="E18" s="998"/>
      <c r="F18" s="998"/>
      <c r="G18" s="998"/>
      <c r="H18" s="998"/>
      <c r="I18" s="919"/>
      <c r="J18" s="919"/>
      <c r="K18" s="919"/>
      <c r="L18" s="919"/>
      <c r="M18" s="919"/>
      <c r="N18" s="919"/>
      <c r="O18" s="919"/>
      <c r="P18" s="919"/>
      <c r="Q18" s="919"/>
    </row>
    <row r="19" spans="1:17" ht="14.25" customHeight="1">
      <c r="A19" s="948" t="s">
        <v>501</v>
      </c>
      <c r="B19" s="999"/>
      <c r="C19" s="999"/>
      <c r="D19" s="999"/>
      <c r="E19" s="999"/>
      <c r="F19" s="999"/>
      <c r="G19" s="999"/>
      <c r="H19" s="999"/>
      <c r="I19" s="919"/>
      <c r="J19" s="919"/>
      <c r="K19" s="919"/>
      <c r="L19" s="919"/>
      <c r="M19" s="919"/>
      <c r="N19" s="919"/>
      <c r="O19" s="919"/>
      <c r="P19" s="919"/>
      <c r="Q19" s="919"/>
    </row>
    <row r="20" spans="1:17" ht="14.25" customHeight="1">
      <c r="A20" s="948"/>
      <c r="B20" s="998"/>
      <c r="C20" s="998"/>
      <c r="D20" s="998"/>
      <c r="E20" s="998"/>
      <c r="F20" s="998"/>
      <c r="G20" s="998"/>
      <c r="H20" s="998"/>
      <c r="I20" s="919"/>
      <c r="J20" s="919"/>
      <c r="K20" s="919"/>
      <c r="L20" s="919"/>
      <c r="M20" s="919"/>
      <c r="N20" s="919"/>
      <c r="O20" s="919"/>
      <c r="P20" s="919"/>
      <c r="Q20" s="919"/>
    </row>
    <row r="21" spans="1:17" ht="14.25" customHeight="1">
      <c r="A21" s="948" t="s">
        <v>498</v>
      </c>
      <c r="B21" s="998"/>
      <c r="C21" s="998"/>
      <c r="D21" s="998"/>
      <c r="E21" s="998"/>
      <c r="F21" s="998"/>
      <c r="G21" s="998"/>
      <c r="H21" s="998"/>
    </row>
    <row r="22" spans="1:17" ht="14.25" customHeight="1">
      <c r="B22" s="998"/>
      <c r="C22" s="998"/>
      <c r="D22" s="998"/>
      <c r="E22" s="998"/>
      <c r="F22" s="998"/>
      <c r="G22" s="998"/>
      <c r="H22" s="998"/>
    </row>
    <row r="23" spans="1:17" ht="14.25" customHeight="1">
      <c r="B23" s="998"/>
      <c r="C23" s="998"/>
      <c r="D23" s="998"/>
      <c r="E23" s="998"/>
      <c r="F23" s="998"/>
      <c r="G23" s="998"/>
      <c r="H23" s="998"/>
    </row>
    <row r="24" spans="1:17" ht="14.25" customHeight="1">
      <c r="B24" s="999"/>
      <c r="C24" s="999"/>
      <c r="D24" s="999"/>
      <c r="E24" s="999"/>
      <c r="F24" s="999"/>
      <c r="G24" s="999"/>
      <c r="H24" s="999"/>
    </row>
    <row r="25" spans="1:17" ht="14.25" customHeight="1"/>
    <row r="26" spans="1:17" ht="14.25" customHeight="1"/>
  </sheetData>
  <mergeCells count="1">
    <mergeCell ref="D3:E3"/>
  </mergeCells>
  <hyperlinks>
    <hyperlink ref="I1" location="Contenu!A48" display="retour au contenu"/>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election activeCell="J1" sqref="J1"/>
    </sheetView>
  </sheetViews>
  <sheetFormatPr baseColWidth="10" defaultColWidth="9.5" defaultRowHeight="15"/>
  <cols>
    <col min="1" max="1" width="15.375" style="921" customWidth="1"/>
    <col min="2" max="7" width="11.625" style="921" customWidth="1"/>
    <col min="8" max="20" width="9.875" style="921" customWidth="1"/>
    <col min="21" max="16384" width="9.5" style="921"/>
  </cols>
  <sheetData>
    <row r="1" spans="1:16" ht="14.25" customHeight="1">
      <c r="A1" s="922" t="s">
        <v>529</v>
      </c>
      <c r="B1" s="919"/>
      <c r="C1" s="919"/>
      <c r="D1" s="919"/>
      <c r="E1" s="919"/>
      <c r="F1" s="919"/>
      <c r="G1" s="919"/>
      <c r="H1" s="920" t="s">
        <v>528</v>
      </c>
      <c r="I1" s="935"/>
      <c r="J1" s="2248" t="s">
        <v>1045</v>
      </c>
      <c r="K1" s="935"/>
      <c r="L1" s="919"/>
      <c r="M1" s="919"/>
      <c r="N1" s="919"/>
      <c r="O1" s="919"/>
      <c r="P1" s="919"/>
    </row>
    <row r="2" spans="1:16" ht="14.25" customHeight="1">
      <c r="A2" s="922"/>
      <c r="B2" s="919"/>
      <c r="C2" s="919"/>
      <c r="D2" s="919"/>
      <c r="E2" s="919"/>
      <c r="F2" s="919"/>
      <c r="G2" s="919"/>
      <c r="H2" s="919"/>
      <c r="I2" s="935"/>
      <c r="J2" s="935"/>
      <c r="K2" s="935"/>
      <c r="L2" s="919"/>
      <c r="M2" s="919"/>
      <c r="N2" s="919"/>
      <c r="O2" s="919"/>
      <c r="P2" s="919"/>
    </row>
    <row r="3" spans="1:16" ht="14.25" customHeight="1">
      <c r="A3" s="949"/>
      <c r="B3" s="1006" t="s">
        <v>626</v>
      </c>
      <c r="C3" s="927"/>
      <c r="D3" s="1007" t="s">
        <v>627</v>
      </c>
      <c r="E3" s="929"/>
      <c r="F3" s="1006" t="s">
        <v>628</v>
      </c>
      <c r="G3" s="927"/>
      <c r="I3" s="998"/>
      <c r="J3" s="935"/>
      <c r="K3" s="935"/>
      <c r="L3" s="919"/>
      <c r="M3" s="919"/>
      <c r="N3" s="919"/>
      <c r="O3" s="919"/>
      <c r="P3" s="919"/>
    </row>
    <row r="4" spans="1:16" ht="14.25" customHeight="1">
      <c r="A4" s="954"/>
      <c r="B4" s="932" t="s">
        <v>56</v>
      </c>
      <c r="C4" s="955" t="s">
        <v>57</v>
      </c>
      <c r="D4" s="956" t="s">
        <v>56</v>
      </c>
      <c r="E4" s="957" t="s">
        <v>57</v>
      </c>
      <c r="F4" s="932" t="s">
        <v>56</v>
      </c>
      <c r="G4" s="955" t="s">
        <v>57</v>
      </c>
      <c r="I4" s="998"/>
      <c r="J4" s="935"/>
      <c r="K4" s="935"/>
      <c r="L4" s="919"/>
      <c r="M4" s="919"/>
      <c r="N4" s="919"/>
      <c r="O4" s="919"/>
      <c r="P4" s="919"/>
    </row>
    <row r="5" spans="1:16" ht="14.25" customHeight="1">
      <c r="A5" s="1008" t="s">
        <v>613</v>
      </c>
      <c r="B5" s="1009">
        <v>44.2</v>
      </c>
      <c r="C5" s="1010">
        <v>1.6074379999999999</v>
      </c>
      <c r="D5" s="1009">
        <v>42.1</v>
      </c>
      <c r="E5" s="1010">
        <v>1.6413480000000036</v>
      </c>
      <c r="F5" s="1011">
        <v>13.7</v>
      </c>
      <c r="G5" s="1012">
        <v>1.1585239999999997</v>
      </c>
      <c r="I5" s="934"/>
      <c r="J5" s="946"/>
      <c r="K5" s="946"/>
      <c r="L5" s="919"/>
      <c r="M5" s="919"/>
      <c r="N5" s="919"/>
      <c r="O5" s="919"/>
      <c r="P5" s="919"/>
    </row>
    <row r="6" spans="1:16" ht="14.25" customHeight="1">
      <c r="A6" s="1013" t="s">
        <v>96</v>
      </c>
      <c r="B6" s="1014">
        <v>22.757300000000001</v>
      </c>
      <c r="C6" s="1010">
        <v>2.4304167400000001</v>
      </c>
      <c r="D6" s="1014">
        <v>49.923999999999999</v>
      </c>
      <c r="E6" s="1010">
        <v>2.7808764400000001</v>
      </c>
      <c r="F6" s="1015">
        <v>27.3187</v>
      </c>
      <c r="G6" s="1012">
        <v>2.5553054799999999</v>
      </c>
      <c r="I6" s="934"/>
      <c r="J6" s="946"/>
      <c r="K6" s="946"/>
      <c r="L6" s="919"/>
      <c r="M6" s="919"/>
      <c r="N6" s="919"/>
      <c r="O6" s="919"/>
      <c r="P6" s="919"/>
    </row>
    <row r="7" spans="1:16" ht="14.25" customHeight="1">
      <c r="A7" s="1016" t="s">
        <v>97</v>
      </c>
      <c r="B7" s="1017">
        <v>56.535199999999996</v>
      </c>
      <c r="C7" s="1018">
        <v>2.0149367900000001</v>
      </c>
      <c r="D7" s="1017">
        <v>37.613700000000001</v>
      </c>
      <c r="E7" s="1018">
        <v>2.00922365</v>
      </c>
      <c r="F7" s="1019">
        <v>5.8510999999999997</v>
      </c>
      <c r="G7" s="1020">
        <v>0.97223698999999997</v>
      </c>
      <c r="I7" s="934"/>
      <c r="J7" s="946"/>
      <c r="K7" s="946"/>
      <c r="L7" s="919"/>
      <c r="M7" s="919"/>
      <c r="N7" s="919"/>
      <c r="O7" s="919"/>
      <c r="P7" s="919"/>
    </row>
    <row r="8" spans="1:16" ht="14.25" customHeight="1">
      <c r="A8" s="1021"/>
      <c r="B8" s="1022"/>
      <c r="C8" s="1022"/>
      <c r="D8" s="1023"/>
      <c r="E8" s="1022"/>
      <c r="F8" s="1022"/>
      <c r="G8" s="1023"/>
      <c r="H8" s="1022"/>
      <c r="I8" s="946"/>
      <c r="J8" s="946"/>
      <c r="K8" s="946"/>
      <c r="L8" s="919"/>
      <c r="M8" s="919"/>
      <c r="N8" s="919"/>
      <c r="O8" s="919"/>
      <c r="P8" s="919"/>
    </row>
    <row r="9" spans="1:16" ht="14.25" customHeight="1">
      <c r="A9" s="962" t="s">
        <v>293</v>
      </c>
      <c r="B9" s="935"/>
      <c r="C9" s="1022"/>
      <c r="D9" s="965"/>
      <c r="E9" s="1022"/>
      <c r="F9" s="1022"/>
      <c r="G9" s="1023"/>
      <c r="H9" s="1022"/>
      <c r="I9" s="946"/>
      <c r="J9" s="946"/>
      <c r="K9" s="946"/>
      <c r="L9" s="919"/>
      <c r="M9" s="919"/>
      <c r="N9" s="919"/>
      <c r="O9" s="919"/>
      <c r="P9" s="919"/>
    </row>
    <row r="10" spans="1:16" ht="14.25" customHeight="1">
      <c r="A10" s="948"/>
      <c r="B10" s="935"/>
      <c r="C10" s="1022"/>
      <c r="D10" s="1023"/>
      <c r="E10" s="1022"/>
      <c r="F10" s="1022"/>
      <c r="G10" s="1023"/>
      <c r="H10" s="1022"/>
      <c r="I10" s="946"/>
      <c r="J10" s="946"/>
      <c r="K10" s="946"/>
      <c r="L10" s="919"/>
      <c r="M10" s="919"/>
      <c r="N10" s="919"/>
      <c r="O10" s="919"/>
      <c r="P10" s="919"/>
    </row>
    <row r="11" spans="1:16" ht="14.25" customHeight="1">
      <c r="A11" s="948" t="s">
        <v>167</v>
      </c>
      <c r="B11" s="935"/>
      <c r="C11" s="1022"/>
      <c r="D11" s="1023"/>
      <c r="E11" s="1022"/>
      <c r="F11" s="1022"/>
      <c r="G11" s="1023"/>
      <c r="H11" s="1022"/>
      <c r="I11" s="946"/>
      <c r="J11" s="946"/>
      <c r="K11" s="946"/>
      <c r="L11" s="919"/>
      <c r="M11" s="919"/>
      <c r="N11" s="919"/>
      <c r="O11" s="919"/>
      <c r="P11" s="919"/>
    </row>
    <row r="12" spans="1:16" ht="14.25" customHeight="1">
      <c r="A12" s="948" t="s">
        <v>500</v>
      </c>
      <c r="B12" s="1022"/>
      <c r="C12" s="1022"/>
      <c r="D12" s="1023"/>
      <c r="E12" s="1022"/>
      <c r="F12" s="1022"/>
      <c r="G12" s="1023"/>
      <c r="H12" s="1022"/>
      <c r="I12" s="946"/>
      <c r="J12" s="946"/>
      <c r="K12" s="946"/>
      <c r="L12" s="919"/>
      <c r="M12" s="919"/>
      <c r="N12" s="919"/>
      <c r="O12" s="919"/>
      <c r="P12" s="919"/>
    </row>
    <row r="13" spans="1:16" ht="14.25" customHeight="1">
      <c r="A13" s="948" t="s">
        <v>501</v>
      </c>
      <c r="B13" s="945"/>
      <c r="C13" s="945"/>
      <c r="D13" s="945"/>
      <c r="E13" s="945"/>
      <c r="F13" s="945"/>
      <c r="G13" s="945"/>
      <c r="H13" s="945"/>
      <c r="I13" s="946"/>
      <c r="J13" s="946"/>
      <c r="K13" s="946"/>
      <c r="L13" s="919"/>
      <c r="M13" s="919"/>
      <c r="N13" s="919"/>
      <c r="O13" s="919"/>
      <c r="P13" s="919"/>
    </row>
    <row r="14" spans="1:16" ht="14.25" customHeight="1">
      <c r="A14" s="948"/>
      <c r="B14" s="935"/>
      <c r="C14" s="935"/>
      <c r="D14" s="935"/>
      <c r="E14" s="935"/>
      <c r="F14" s="935"/>
      <c r="G14" s="935"/>
      <c r="H14" s="935"/>
      <c r="I14" s="964"/>
      <c r="J14" s="964"/>
      <c r="K14" s="964"/>
      <c r="L14" s="919"/>
      <c r="M14" s="919"/>
      <c r="N14" s="919"/>
      <c r="O14" s="919"/>
      <c r="P14" s="919"/>
    </row>
    <row r="15" spans="1:16" ht="14.25" customHeight="1">
      <c r="A15" s="948" t="s">
        <v>498</v>
      </c>
      <c r="B15" s="935"/>
      <c r="C15" s="935"/>
      <c r="D15" s="935"/>
      <c r="E15" s="935"/>
      <c r="F15" s="935"/>
      <c r="G15" s="935"/>
      <c r="H15" s="935"/>
      <c r="I15" s="964"/>
      <c r="J15" s="964"/>
      <c r="K15" s="964"/>
      <c r="L15" s="919"/>
      <c r="M15" s="919"/>
      <c r="N15" s="919"/>
      <c r="O15" s="919"/>
      <c r="P15" s="919"/>
    </row>
    <row r="16" spans="1:16" ht="14.25" customHeight="1">
      <c r="A16" s="935"/>
      <c r="B16" s="935"/>
      <c r="C16" s="935"/>
      <c r="D16" s="935"/>
      <c r="E16" s="935"/>
      <c r="F16" s="935"/>
      <c r="G16" s="935"/>
      <c r="H16" s="935"/>
      <c r="I16" s="964"/>
      <c r="J16" s="964"/>
      <c r="K16" s="964"/>
      <c r="L16" s="919"/>
      <c r="M16" s="919"/>
      <c r="N16" s="919"/>
      <c r="O16" s="919"/>
      <c r="P16" s="919"/>
    </row>
    <row r="17" spans="1:16" ht="14.25" customHeight="1">
      <c r="A17" s="919"/>
      <c r="B17" s="919"/>
      <c r="C17" s="919"/>
      <c r="D17" s="919"/>
      <c r="E17" s="919"/>
      <c r="F17" s="919"/>
      <c r="G17" s="919"/>
      <c r="H17" s="919"/>
      <c r="I17" s="919"/>
      <c r="J17" s="919"/>
      <c r="K17" s="919"/>
      <c r="L17" s="919"/>
      <c r="M17" s="919"/>
      <c r="N17" s="919"/>
      <c r="O17" s="919"/>
      <c r="P17" s="919"/>
    </row>
    <row r="18" spans="1:16" ht="14.25" customHeight="1">
      <c r="A18" s="919"/>
      <c r="B18" s="919"/>
      <c r="C18" s="919"/>
      <c r="D18" s="919"/>
      <c r="E18" s="919"/>
      <c r="F18" s="919"/>
      <c r="G18" s="919"/>
      <c r="H18" s="919"/>
      <c r="I18" s="919"/>
      <c r="J18" s="919"/>
      <c r="K18" s="919"/>
      <c r="L18" s="919"/>
      <c r="M18" s="919"/>
      <c r="N18" s="919"/>
      <c r="O18" s="919"/>
      <c r="P18" s="919"/>
    </row>
    <row r="19" spans="1:16">
      <c r="A19" s="919"/>
      <c r="B19" s="919"/>
      <c r="C19" s="919"/>
      <c r="D19" s="919"/>
      <c r="E19" s="919"/>
      <c r="F19" s="919"/>
      <c r="G19" s="919"/>
      <c r="H19" s="919"/>
      <c r="I19" s="919"/>
      <c r="J19" s="919"/>
      <c r="K19" s="919"/>
      <c r="L19" s="919"/>
      <c r="M19" s="919"/>
      <c r="N19" s="919"/>
      <c r="O19" s="919"/>
      <c r="P19" s="919"/>
    </row>
    <row r="20" spans="1:16">
      <c r="A20" s="919"/>
      <c r="B20" s="919"/>
      <c r="C20" s="919"/>
      <c r="D20" s="919"/>
      <c r="E20" s="919"/>
      <c r="F20" s="919"/>
      <c r="G20" s="919"/>
      <c r="H20" s="919"/>
      <c r="I20" s="919"/>
      <c r="J20" s="919"/>
      <c r="K20" s="919"/>
      <c r="L20" s="919"/>
      <c r="M20" s="919"/>
      <c r="N20" s="919"/>
      <c r="O20" s="919"/>
      <c r="P20" s="919"/>
    </row>
  </sheetData>
  <hyperlinks>
    <hyperlink ref="J1" location="Contenu!A48" display="retour au contenu"/>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election activeCell="I1" sqref="I1"/>
    </sheetView>
  </sheetViews>
  <sheetFormatPr baseColWidth="10" defaultColWidth="9.5" defaultRowHeight="15"/>
  <cols>
    <col min="1" max="1" width="40.875" style="921" customWidth="1"/>
    <col min="2" max="7" width="11.625" style="921" customWidth="1"/>
    <col min="8" max="17" width="9.875" style="921" customWidth="1"/>
    <col min="18" max="16384" width="9.5" style="921"/>
  </cols>
  <sheetData>
    <row r="1" spans="1:15" ht="14.25" customHeight="1">
      <c r="A1" s="922" t="s">
        <v>531</v>
      </c>
      <c r="B1" s="919"/>
      <c r="C1" s="919"/>
      <c r="D1" s="919"/>
      <c r="E1" s="919"/>
      <c r="F1" s="919"/>
      <c r="G1" s="920" t="s">
        <v>530</v>
      </c>
      <c r="H1" s="919"/>
      <c r="I1" s="2248" t="s">
        <v>1045</v>
      </c>
      <c r="J1" s="935"/>
      <c r="K1" s="935"/>
      <c r="L1" s="946"/>
      <c r="M1" s="946"/>
      <c r="N1" s="964"/>
      <c r="O1" s="1033"/>
    </row>
    <row r="2" spans="1:15" ht="14.25" customHeight="1">
      <c r="A2" s="922"/>
      <c r="B2" s="919"/>
      <c r="C2" s="919"/>
      <c r="D2" s="919"/>
      <c r="E2" s="919"/>
      <c r="F2" s="919"/>
      <c r="G2" s="919"/>
      <c r="H2" s="919"/>
      <c r="I2" s="935"/>
      <c r="J2" s="935"/>
      <c r="K2" s="935"/>
      <c r="L2" s="946"/>
      <c r="M2" s="946"/>
      <c r="N2" s="964"/>
      <c r="O2" s="1033"/>
    </row>
    <row r="3" spans="1:15" ht="14.25" customHeight="1">
      <c r="A3" s="949"/>
      <c r="B3" s="986" t="s">
        <v>626</v>
      </c>
      <c r="C3" s="927"/>
      <c r="D3" s="1025" t="s">
        <v>627</v>
      </c>
      <c r="E3" s="929"/>
      <c r="F3" s="986" t="s">
        <v>628</v>
      </c>
      <c r="G3" s="927"/>
      <c r="I3" s="935"/>
      <c r="J3" s="935"/>
      <c r="K3" s="935"/>
      <c r="L3" s="946"/>
      <c r="M3" s="946"/>
      <c r="N3" s="964"/>
      <c r="O3" s="1033"/>
    </row>
    <row r="4" spans="1:15" ht="14.25" customHeight="1">
      <c r="A4" s="954"/>
      <c r="B4" s="932" t="s">
        <v>56</v>
      </c>
      <c r="C4" s="955" t="s">
        <v>57</v>
      </c>
      <c r="D4" s="956" t="s">
        <v>56</v>
      </c>
      <c r="E4" s="957" t="s">
        <v>57</v>
      </c>
      <c r="F4" s="932" t="s">
        <v>56</v>
      </c>
      <c r="G4" s="955" t="s">
        <v>57</v>
      </c>
      <c r="I4" s="935"/>
      <c r="J4" s="935"/>
      <c r="K4" s="935"/>
      <c r="L4" s="946"/>
      <c r="M4" s="946"/>
      <c r="N4" s="964"/>
      <c r="O4" s="1033"/>
    </row>
    <row r="5" spans="1:15" ht="14.25" customHeight="1">
      <c r="A5" s="1034" t="s">
        <v>608</v>
      </c>
      <c r="B5" s="938">
        <v>47.504600000000003</v>
      </c>
      <c r="C5" s="939">
        <v>2.1980330800000001</v>
      </c>
      <c r="D5" s="938">
        <v>41.160600000000002</v>
      </c>
      <c r="E5" s="940">
        <v>2.2665606899999999</v>
      </c>
      <c r="F5" s="938">
        <v>11.3347</v>
      </c>
      <c r="G5" s="940">
        <v>1.4934005800000001</v>
      </c>
      <c r="I5" s="946"/>
      <c r="J5" s="946"/>
      <c r="K5" s="946"/>
      <c r="L5" s="946"/>
      <c r="M5" s="946"/>
      <c r="N5" s="964"/>
      <c r="O5" s="1033"/>
    </row>
    <row r="6" spans="1:15" ht="14.25" customHeight="1">
      <c r="A6" s="1034" t="s">
        <v>609</v>
      </c>
      <c r="B6" s="938">
        <v>60.262499999999996</v>
      </c>
      <c r="C6" s="939">
        <v>2.10681618</v>
      </c>
      <c r="D6" s="938">
        <v>34.792200000000001</v>
      </c>
      <c r="E6" s="940">
        <v>2.0648512299999999</v>
      </c>
      <c r="F6" s="938">
        <v>4.9452999999999996</v>
      </c>
      <c r="G6" s="940">
        <v>0.91800562999999991</v>
      </c>
      <c r="I6" s="946"/>
      <c r="J6" s="946"/>
      <c r="K6" s="946"/>
      <c r="L6" s="946"/>
      <c r="M6" s="946"/>
      <c r="N6" s="964"/>
      <c r="O6" s="1033"/>
    </row>
    <row r="7" spans="1:15" ht="14.25" customHeight="1">
      <c r="A7" s="1034" t="s">
        <v>610</v>
      </c>
      <c r="B7" s="938">
        <v>81.028400000000005</v>
      </c>
      <c r="C7" s="939">
        <v>3.5627926699999999</v>
      </c>
      <c r="D7" s="938">
        <v>15.787899999999999</v>
      </c>
      <c r="E7" s="940">
        <v>3.3036367900000001</v>
      </c>
      <c r="F7" s="938">
        <v>3.1837999999999997</v>
      </c>
      <c r="G7" s="940">
        <v>1.7032913999999999</v>
      </c>
      <c r="I7" s="946"/>
      <c r="J7" s="946"/>
      <c r="K7" s="946"/>
      <c r="L7" s="946"/>
      <c r="M7" s="946"/>
      <c r="N7" s="964"/>
      <c r="O7" s="1033"/>
    </row>
    <row r="8" spans="1:15" ht="14.25" customHeight="1">
      <c r="A8" s="1034" t="s">
        <v>611</v>
      </c>
      <c r="B8" s="938">
        <v>51.867100000000001</v>
      </c>
      <c r="C8" s="939">
        <v>5.5636743299999996</v>
      </c>
      <c r="D8" s="938">
        <v>39.8489</v>
      </c>
      <c r="E8" s="940">
        <v>5.1673018800000001</v>
      </c>
      <c r="F8" s="938">
        <v>8.2839999999999989</v>
      </c>
      <c r="G8" s="940">
        <v>4.2574354999999997</v>
      </c>
      <c r="I8" s="946"/>
      <c r="J8" s="946"/>
      <c r="K8" s="946"/>
      <c r="L8" s="946"/>
      <c r="M8" s="946"/>
      <c r="N8" s="964"/>
      <c r="O8" s="1033"/>
    </row>
    <row r="9" spans="1:15" ht="14.25" customHeight="1">
      <c r="A9" s="1035" t="s">
        <v>612</v>
      </c>
      <c r="B9" s="941">
        <v>54.439599999999999</v>
      </c>
      <c r="C9" s="942">
        <v>5.1202465400000001</v>
      </c>
      <c r="D9" s="941">
        <v>35.8431</v>
      </c>
      <c r="E9" s="943">
        <v>5.1189396599999997</v>
      </c>
      <c r="F9" s="941">
        <v>9.7172999999999998</v>
      </c>
      <c r="G9" s="943">
        <v>3.14824656</v>
      </c>
      <c r="I9" s="946"/>
      <c r="J9" s="946"/>
      <c r="K9" s="946"/>
      <c r="L9" s="946"/>
      <c r="M9" s="946"/>
      <c r="N9" s="964"/>
      <c r="O9" s="1033"/>
    </row>
    <row r="10" spans="1:15" ht="14.25" customHeight="1">
      <c r="A10" s="1030"/>
      <c r="B10" s="1026"/>
      <c r="C10" s="1028"/>
      <c r="D10" s="1028"/>
      <c r="E10" s="1029"/>
      <c r="F10" s="1028"/>
      <c r="G10" s="1028"/>
      <c r="H10" s="1029"/>
      <c r="I10" s="946"/>
      <c r="J10" s="946"/>
      <c r="K10" s="946"/>
      <c r="L10" s="946"/>
      <c r="M10" s="946"/>
      <c r="N10" s="964"/>
      <c r="O10" s="1033"/>
    </row>
    <row r="11" spans="1:15" ht="14.25" customHeight="1">
      <c r="A11" s="962" t="s">
        <v>293</v>
      </c>
      <c r="B11" s="945"/>
      <c r="C11" s="1022"/>
      <c r="D11" s="1023"/>
      <c r="E11" s="1022"/>
      <c r="F11" s="1022"/>
      <c r="G11" s="1023"/>
      <c r="H11" s="1022"/>
      <c r="I11" s="946"/>
      <c r="J11" s="946"/>
      <c r="K11" s="946"/>
      <c r="L11" s="946"/>
      <c r="M11" s="946"/>
      <c r="N11" s="964"/>
      <c r="O11" s="1033"/>
    </row>
    <row r="12" spans="1:15" ht="14.25" customHeight="1">
      <c r="B12" s="935"/>
      <c r="C12" s="1022"/>
      <c r="D12" s="1023"/>
      <c r="E12" s="1022"/>
      <c r="F12" s="1022"/>
      <c r="G12" s="1023"/>
      <c r="H12" s="1022"/>
      <c r="I12" s="946"/>
      <c r="J12" s="946"/>
      <c r="K12" s="946"/>
      <c r="L12" s="946"/>
      <c r="M12" s="946"/>
      <c r="N12" s="964"/>
      <c r="O12" s="1033"/>
    </row>
    <row r="13" spans="1:15" ht="14.25" customHeight="1">
      <c r="A13" s="1004" t="s">
        <v>167</v>
      </c>
      <c r="B13" s="935"/>
      <c r="C13" s="1022"/>
      <c r="D13" s="1023"/>
      <c r="E13" s="1022"/>
      <c r="F13" s="1022"/>
      <c r="G13" s="1023"/>
      <c r="H13" s="1022"/>
      <c r="I13" s="946"/>
      <c r="J13" s="946"/>
      <c r="K13" s="946"/>
      <c r="L13" s="946"/>
      <c r="M13" s="946"/>
      <c r="N13" s="964"/>
      <c r="O13" s="1033"/>
    </row>
    <row r="14" spans="1:15" ht="14.25" customHeight="1">
      <c r="A14" s="948" t="s">
        <v>500</v>
      </c>
      <c r="B14" s="1031"/>
      <c r="C14" s="1022"/>
      <c r="D14" s="1023"/>
      <c r="E14" s="1022"/>
      <c r="F14" s="1022"/>
      <c r="G14" s="1023"/>
      <c r="H14" s="1022"/>
      <c r="I14" s="946"/>
      <c r="J14" s="946"/>
      <c r="K14" s="946"/>
      <c r="L14" s="946"/>
      <c r="M14" s="946"/>
      <c r="N14" s="964"/>
      <c r="O14" s="1033"/>
    </row>
    <row r="15" spans="1:15" ht="14.25" customHeight="1">
      <c r="A15" s="948" t="s">
        <v>501</v>
      </c>
      <c r="B15" s="945"/>
      <c r="C15" s="945"/>
      <c r="D15" s="945"/>
      <c r="E15" s="935"/>
      <c r="F15" s="935"/>
      <c r="G15" s="935"/>
      <c r="H15" s="945"/>
      <c r="I15" s="964"/>
      <c r="J15" s="964"/>
      <c r="K15" s="964"/>
      <c r="L15" s="964"/>
      <c r="M15" s="964"/>
      <c r="N15" s="964"/>
      <c r="O15" s="1033"/>
    </row>
    <row r="16" spans="1:15" ht="14.25" customHeight="1">
      <c r="A16" s="948"/>
      <c r="B16" s="945"/>
      <c r="C16" s="945"/>
      <c r="D16" s="945"/>
      <c r="E16" s="935"/>
      <c r="F16" s="935"/>
      <c r="G16" s="935"/>
      <c r="H16" s="945"/>
      <c r="I16" s="964"/>
      <c r="J16" s="964"/>
      <c r="K16" s="964"/>
      <c r="L16" s="964"/>
      <c r="M16" s="964"/>
      <c r="N16" s="964"/>
      <c r="O16" s="1033"/>
    </row>
    <row r="17" spans="1:15" ht="14.25" customHeight="1">
      <c r="A17" s="948" t="s">
        <v>498</v>
      </c>
      <c r="B17" s="1033"/>
      <c r="C17" s="1033"/>
      <c r="D17" s="1033"/>
      <c r="E17" s="1033"/>
      <c r="F17" s="1033"/>
      <c r="G17" s="1033"/>
      <c r="H17" s="1033"/>
      <c r="I17" s="1033"/>
      <c r="J17" s="1033"/>
      <c r="K17" s="1033"/>
      <c r="L17" s="1033"/>
      <c r="M17" s="1033"/>
      <c r="N17" s="1033"/>
      <c r="O17" s="1033"/>
    </row>
    <row r="18" spans="1:15" ht="14.25" customHeight="1">
      <c r="A18" s="1033"/>
      <c r="B18" s="1033"/>
      <c r="C18" s="1033"/>
      <c r="D18" s="1033"/>
      <c r="E18" s="1033"/>
      <c r="F18" s="1033"/>
      <c r="G18" s="1033"/>
      <c r="H18" s="1033"/>
      <c r="I18" s="1033"/>
      <c r="J18" s="1033"/>
      <c r="K18" s="1033"/>
      <c r="L18" s="1033"/>
      <c r="M18" s="1033"/>
      <c r="N18" s="1033"/>
      <c r="O18" s="1033"/>
    </row>
    <row r="19" spans="1:15" ht="14.25" customHeight="1">
      <c r="A19" s="1033"/>
      <c r="B19" s="1033"/>
      <c r="C19" s="1033"/>
      <c r="D19" s="1033"/>
      <c r="E19" s="1033"/>
      <c r="F19" s="1033"/>
      <c r="G19" s="1033"/>
      <c r="H19" s="1033"/>
      <c r="I19" s="1033"/>
      <c r="J19" s="1033"/>
      <c r="K19" s="1033"/>
      <c r="L19" s="1033"/>
      <c r="M19" s="1033"/>
      <c r="N19" s="1033"/>
      <c r="O19" s="1033"/>
    </row>
    <row r="20" spans="1:15" ht="14.25" customHeight="1">
      <c r="A20" s="1033"/>
      <c r="B20" s="1033"/>
      <c r="C20" s="1033"/>
      <c r="D20" s="1033"/>
      <c r="E20" s="1033"/>
      <c r="F20" s="1033"/>
      <c r="G20" s="1033"/>
      <c r="H20" s="1033"/>
      <c r="I20" s="1033"/>
      <c r="J20" s="1033"/>
      <c r="K20" s="1033"/>
      <c r="L20" s="1033"/>
      <c r="M20" s="1033"/>
      <c r="N20" s="1033"/>
      <c r="O20" s="1033"/>
    </row>
    <row r="21" spans="1:15" ht="14.25" customHeight="1">
      <c r="A21" s="1033"/>
      <c r="B21" s="1033"/>
      <c r="C21" s="1033"/>
      <c r="D21" s="1033"/>
      <c r="E21" s="1033"/>
      <c r="F21" s="1033"/>
      <c r="G21" s="1033"/>
      <c r="H21" s="1033"/>
      <c r="I21" s="1033"/>
      <c r="J21" s="1033"/>
      <c r="K21" s="1033"/>
      <c r="L21" s="1033"/>
      <c r="M21" s="1033"/>
      <c r="N21" s="1033"/>
      <c r="O21" s="1033"/>
    </row>
    <row r="22" spans="1:15" ht="14.25" customHeight="1">
      <c r="A22" s="1033"/>
      <c r="B22" s="1033"/>
      <c r="C22" s="1033"/>
      <c r="D22" s="1033"/>
      <c r="E22" s="1033"/>
      <c r="F22" s="1033"/>
      <c r="G22" s="1033"/>
      <c r="H22" s="1033"/>
      <c r="I22" s="1033"/>
      <c r="J22" s="1033"/>
      <c r="K22" s="1033"/>
      <c r="L22" s="1033"/>
      <c r="M22" s="1033"/>
      <c r="N22" s="1033"/>
      <c r="O22" s="1033"/>
    </row>
    <row r="23" spans="1:15" ht="14.25" customHeight="1"/>
    <row r="24" spans="1:15" ht="14.25" customHeight="1"/>
    <row r="25" spans="1:15" ht="14.25" customHeight="1"/>
    <row r="26" spans="1:15" ht="14.25" customHeight="1"/>
    <row r="27" spans="1:15" ht="14.25" customHeight="1"/>
    <row r="28" spans="1:15" ht="14.25" customHeight="1"/>
    <row r="29" spans="1:15" ht="14.25" customHeight="1"/>
  </sheetData>
  <hyperlinks>
    <hyperlink ref="I1" location="Contenu!A48" display="retour au contenu"/>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showGridLines="0" workbookViewId="0">
      <selection activeCell="L1" sqref="L1"/>
    </sheetView>
  </sheetViews>
  <sheetFormatPr baseColWidth="10" defaultRowHeight="15"/>
  <cols>
    <col min="1" max="1" width="7.625" style="921" customWidth="1"/>
    <col min="2" max="2" width="18.125" style="921" customWidth="1"/>
    <col min="3" max="3" width="12.875" style="921" customWidth="1"/>
    <col min="4" max="13" width="9.875" style="921" customWidth="1"/>
    <col min="14" max="16384" width="11" style="921"/>
  </cols>
  <sheetData>
    <row r="1" spans="1:12" ht="14.25" customHeight="1">
      <c r="A1" s="918" t="s">
        <v>533</v>
      </c>
      <c r="B1" s="919"/>
      <c r="C1" s="919"/>
      <c r="D1" s="919"/>
      <c r="E1" s="919"/>
      <c r="F1" s="919"/>
      <c r="G1" s="919"/>
      <c r="H1" s="919"/>
      <c r="I1" s="919"/>
      <c r="J1" s="920" t="s">
        <v>532</v>
      </c>
      <c r="L1" s="2248" t="s">
        <v>1045</v>
      </c>
    </row>
    <row r="2" spans="1:12" ht="14.25" customHeight="1">
      <c r="A2" s="1037" t="s">
        <v>629</v>
      </c>
      <c r="B2" s="919"/>
      <c r="C2" s="919"/>
      <c r="D2" s="919"/>
      <c r="E2" s="919"/>
      <c r="F2" s="919"/>
      <c r="G2" s="919"/>
      <c r="H2" s="919"/>
      <c r="I2" s="919"/>
    </row>
    <row r="3" spans="1:12" ht="14.25" customHeight="1">
      <c r="A3" s="1038"/>
      <c r="B3" s="919"/>
      <c r="C3" s="919"/>
      <c r="D3" s="919"/>
      <c r="E3" s="919"/>
      <c r="F3" s="919"/>
      <c r="G3" s="919"/>
      <c r="H3" s="919"/>
      <c r="I3" s="919"/>
    </row>
    <row r="4" spans="1:12" ht="14.25" customHeight="1">
      <c r="A4" s="1039"/>
      <c r="B4" s="1040"/>
      <c r="C4" s="1041" t="s">
        <v>118</v>
      </c>
      <c r="E4" s="1032"/>
      <c r="F4" s="946"/>
      <c r="G4" s="919"/>
      <c r="H4" s="919"/>
      <c r="I4" s="919"/>
    </row>
    <row r="5" spans="1:12" ht="14.25" customHeight="1">
      <c r="A5" s="1042"/>
      <c r="B5" s="963" t="s">
        <v>619</v>
      </c>
      <c r="C5" s="1043">
        <v>36.900821181600001</v>
      </c>
      <c r="E5" s="1044"/>
      <c r="F5" s="946"/>
      <c r="G5" s="919"/>
      <c r="H5" s="919"/>
      <c r="I5" s="919"/>
    </row>
    <row r="6" spans="1:12" ht="14.25" customHeight="1">
      <c r="A6" s="1045" t="s">
        <v>630</v>
      </c>
      <c r="B6" s="1046" t="s">
        <v>441</v>
      </c>
      <c r="C6" s="1047"/>
      <c r="E6" s="1044"/>
      <c r="F6" s="946"/>
      <c r="G6" s="919"/>
      <c r="H6" s="919"/>
      <c r="I6" s="919"/>
    </row>
    <row r="7" spans="1:12" ht="14.25" customHeight="1">
      <c r="A7" s="1048">
        <v>1</v>
      </c>
      <c r="B7" s="947" t="s">
        <v>631</v>
      </c>
      <c r="C7" s="1049">
        <v>46.243953249999997</v>
      </c>
      <c r="E7" s="1044"/>
      <c r="F7" s="946"/>
      <c r="G7" s="919"/>
      <c r="H7" s="919"/>
      <c r="I7" s="919"/>
    </row>
    <row r="8" spans="1:12" ht="14.25" customHeight="1">
      <c r="A8" s="1048">
        <v>2</v>
      </c>
      <c r="B8" s="947" t="s">
        <v>633</v>
      </c>
      <c r="C8" s="1049">
        <v>30.714162640000001</v>
      </c>
      <c r="E8" s="1044"/>
      <c r="F8" s="946"/>
      <c r="G8" s="919"/>
      <c r="H8" s="919"/>
      <c r="I8" s="919"/>
    </row>
    <row r="9" spans="1:12" ht="14.25" customHeight="1">
      <c r="A9" s="1048">
        <v>3</v>
      </c>
      <c r="B9" s="947" t="s">
        <v>634</v>
      </c>
      <c r="C9" s="1049">
        <v>28.266622349999999</v>
      </c>
      <c r="E9" s="1050"/>
      <c r="F9" s="946"/>
      <c r="G9" s="919"/>
      <c r="H9" s="919"/>
      <c r="I9" s="919"/>
    </row>
    <row r="10" spans="1:12" ht="14.25" customHeight="1">
      <c r="A10" s="1048">
        <v>4</v>
      </c>
      <c r="B10" s="947" t="s">
        <v>10</v>
      </c>
      <c r="C10" s="1051" t="s">
        <v>0</v>
      </c>
      <c r="E10" s="1052"/>
      <c r="F10" s="946"/>
      <c r="G10" s="919"/>
      <c r="H10" s="919"/>
      <c r="I10" s="919"/>
    </row>
    <row r="11" spans="1:12" ht="14.25" customHeight="1">
      <c r="A11" s="1048">
        <v>5</v>
      </c>
      <c r="B11" s="947" t="s">
        <v>11</v>
      </c>
      <c r="C11" s="1051" t="s">
        <v>0</v>
      </c>
      <c r="E11" s="1052"/>
      <c r="F11" s="946"/>
      <c r="G11" s="919"/>
      <c r="H11" s="919"/>
      <c r="I11" s="919"/>
    </row>
    <row r="12" spans="1:12" ht="14.25" customHeight="1">
      <c r="A12" s="1048">
        <v>6</v>
      </c>
      <c r="B12" s="947" t="s">
        <v>635</v>
      </c>
      <c r="C12" s="1051" t="s">
        <v>0</v>
      </c>
      <c r="E12" s="1052"/>
      <c r="F12" s="946"/>
      <c r="G12" s="919"/>
      <c r="H12" s="919"/>
      <c r="I12" s="919"/>
    </row>
    <row r="13" spans="1:12" ht="14.25" customHeight="1">
      <c r="A13" s="1048">
        <v>7</v>
      </c>
      <c r="B13" s="947" t="s">
        <v>636</v>
      </c>
      <c r="C13" s="1051" t="s">
        <v>0</v>
      </c>
      <c r="E13" s="1052"/>
      <c r="F13" s="946"/>
      <c r="G13" s="919"/>
      <c r="H13" s="919"/>
      <c r="I13" s="919"/>
    </row>
    <row r="14" spans="1:12" ht="14.25" customHeight="1">
      <c r="A14" s="1048">
        <v>8</v>
      </c>
      <c r="B14" s="947" t="s">
        <v>637</v>
      </c>
      <c r="C14" s="1051" t="s">
        <v>0</v>
      </c>
      <c r="E14" s="1052"/>
      <c r="F14" s="946"/>
      <c r="G14" s="919"/>
      <c r="H14" s="919"/>
      <c r="I14" s="919"/>
    </row>
    <row r="15" spans="1:12" ht="14.25" customHeight="1">
      <c r="A15" s="1048">
        <v>9</v>
      </c>
      <c r="B15" s="947" t="s">
        <v>638</v>
      </c>
      <c r="C15" s="1049">
        <v>37.206872359999998</v>
      </c>
      <c r="E15" s="1050"/>
      <c r="F15" s="946"/>
      <c r="G15" s="919"/>
      <c r="H15" s="919"/>
      <c r="I15" s="919"/>
    </row>
    <row r="16" spans="1:12" ht="14.25" customHeight="1">
      <c r="A16" s="1048">
        <v>10</v>
      </c>
      <c r="B16" s="947" t="s">
        <v>639</v>
      </c>
      <c r="C16" s="1049">
        <v>30.311769739999999</v>
      </c>
      <c r="E16" s="1050"/>
      <c r="F16" s="946"/>
      <c r="G16" s="919"/>
      <c r="H16" s="919"/>
      <c r="I16" s="919"/>
    </row>
    <row r="17" spans="1:9" ht="14.25" customHeight="1">
      <c r="A17" s="1048">
        <v>11</v>
      </c>
      <c r="B17" s="947" t="s">
        <v>640</v>
      </c>
      <c r="C17" s="1049">
        <v>28.105905870000001</v>
      </c>
      <c r="E17" s="1050"/>
      <c r="F17" s="946"/>
      <c r="G17" s="919"/>
      <c r="H17" s="919"/>
      <c r="I17" s="919"/>
    </row>
    <row r="18" spans="1:9" ht="14.25" customHeight="1">
      <c r="A18" s="1048">
        <v>12</v>
      </c>
      <c r="B18" s="947" t="s">
        <v>641</v>
      </c>
      <c r="C18" s="1049">
        <v>56.182300720000001</v>
      </c>
      <c r="E18" s="1050"/>
      <c r="F18" s="946"/>
      <c r="G18" s="919"/>
      <c r="H18" s="919"/>
      <c r="I18" s="919"/>
    </row>
    <row r="19" spans="1:9" ht="14.25" customHeight="1">
      <c r="A19" s="1048">
        <v>13</v>
      </c>
      <c r="B19" s="947" t="s">
        <v>642</v>
      </c>
      <c r="C19" s="1049">
        <v>34.48898561</v>
      </c>
      <c r="E19" s="1050"/>
      <c r="F19" s="946"/>
      <c r="G19" s="919"/>
      <c r="H19" s="919"/>
      <c r="I19" s="919"/>
    </row>
    <row r="20" spans="1:9" ht="14.25" customHeight="1">
      <c r="A20" s="1048">
        <v>14</v>
      </c>
      <c r="B20" s="947" t="s">
        <v>643</v>
      </c>
      <c r="C20" s="1051" t="s">
        <v>0</v>
      </c>
      <c r="E20" s="1052"/>
      <c r="F20" s="946"/>
      <c r="G20" s="919"/>
      <c r="H20" s="919"/>
      <c r="I20" s="919"/>
    </row>
    <row r="21" spans="1:9" ht="14.25" customHeight="1">
      <c r="A21" s="1048">
        <v>15</v>
      </c>
      <c r="B21" s="947" t="s">
        <v>644</v>
      </c>
      <c r="C21" s="1051" t="s">
        <v>0</v>
      </c>
      <c r="E21" s="1052"/>
      <c r="F21" s="946"/>
      <c r="G21" s="919"/>
      <c r="H21" s="919"/>
      <c r="I21" s="919"/>
    </row>
    <row r="22" spans="1:9" ht="14.25" customHeight="1">
      <c r="A22" s="1048">
        <v>16</v>
      </c>
      <c r="B22" s="947" t="s">
        <v>645</v>
      </c>
      <c r="C22" s="1051" t="s">
        <v>0</v>
      </c>
      <c r="E22" s="1052"/>
      <c r="F22" s="946"/>
      <c r="G22" s="919"/>
      <c r="H22" s="919"/>
      <c r="I22" s="919"/>
    </row>
    <row r="23" spans="1:9" ht="14.25" customHeight="1">
      <c r="A23" s="1048">
        <v>17</v>
      </c>
      <c r="B23" s="947" t="s">
        <v>646</v>
      </c>
      <c r="C23" s="1049">
        <v>23.368046069999998</v>
      </c>
      <c r="E23" s="1050"/>
      <c r="F23" s="946"/>
      <c r="G23" s="919"/>
      <c r="H23" s="919"/>
      <c r="I23" s="919"/>
    </row>
    <row r="24" spans="1:9" ht="14.25" customHeight="1">
      <c r="A24" s="1048">
        <v>18</v>
      </c>
      <c r="B24" s="947" t="s">
        <v>647</v>
      </c>
      <c r="C24" s="1049">
        <v>27.95604947</v>
      </c>
      <c r="E24" s="1050"/>
      <c r="F24" s="946"/>
      <c r="G24" s="919"/>
      <c r="H24" s="919"/>
      <c r="I24" s="919"/>
    </row>
    <row r="25" spans="1:9" ht="14.25" customHeight="1">
      <c r="A25" s="1048">
        <v>19</v>
      </c>
      <c r="B25" s="947" t="s">
        <v>648</v>
      </c>
      <c r="C25" s="1049">
        <v>28.807927939999999</v>
      </c>
      <c r="E25" s="1050"/>
      <c r="F25" s="946"/>
      <c r="G25" s="919"/>
      <c r="H25" s="919"/>
      <c r="I25" s="919"/>
    </row>
    <row r="26" spans="1:9" ht="14.25" customHeight="1">
      <c r="A26" s="1048">
        <v>20</v>
      </c>
      <c r="B26" s="947" t="s">
        <v>649</v>
      </c>
      <c r="C26" s="1049">
        <v>34.677396739999999</v>
      </c>
      <c r="E26" s="1050"/>
      <c r="F26" s="946"/>
      <c r="G26" s="919"/>
      <c r="H26" s="919"/>
      <c r="I26" s="919"/>
    </row>
    <row r="27" spans="1:9" ht="14.25" customHeight="1">
      <c r="A27" s="1048">
        <v>21</v>
      </c>
      <c r="B27" s="947" t="s">
        <v>650</v>
      </c>
      <c r="C27" s="1049">
        <v>24.969573270000001</v>
      </c>
      <c r="E27" s="1050"/>
      <c r="F27" s="946"/>
      <c r="G27" s="919"/>
      <c r="H27" s="919"/>
      <c r="I27" s="919"/>
    </row>
    <row r="28" spans="1:9" ht="14.25" customHeight="1">
      <c r="A28" s="1048">
        <v>22</v>
      </c>
      <c r="B28" s="947" t="s">
        <v>28</v>
      </c>
      <c r="C28" s="1049">
        <v>47.116192329999997</v>
      </c>
      <c r="E28" s="1050"/>
      <c r="F28" s="946"/>
      <c r="G28" s="919"/>
      <c r="H28" s="919"/>
      <c r="I28" s="919"/>
    </row>
    <row r="29" spans="1:9" ht="14.25" customHeight="1">
      <c r="A29" s="1048">
        <v>23</v>
      </c>
      <c r="B29" s="947" t="s">
        <v>651</v>
      </c>
      <c r="C29" s="1049">
        <v>39.66212367</v>
      </c>
      <c r="E29" s="1050"/>
      <c r="F29" s="946"/>
      <c r="G29" s="919"/>
      <c r="H29" s="919"/>
      <c r="I29" s="919"/>
    </row>
    <row r="30" spans="1:9" ht="14.25" customHeight="1">
      <c r="A30" s="1048">
        <v>24</v>
      </c>
      <c r="B30" s="947" t="s">
        <v>30</v>
      </c>
      <c r="C30" s="1049">
        <v>43.792846300000001</v>
      </c>
      <c r="E30" s="1050"/>
      <c r="F30" s="946"/>
      <c r="G30" s="919"/>
      <c r="H30" s="919"/>
      <c r="I30" s="919"/>
    </row>
    <row r="31" spans="1:9" ht="14.25" customHeight="1">
      <c r="A31" s="1048">
        <v>25</v>
      </c>
      <c r="B31" s="947" t="s">
        <v>31</v>
      </c>
      <c r="C31" s="1049">
        <v>60.708124009999999</v>
      </c>
      <c r="E31" s="1050"/>
      <c r="F31" s="946"/>
      <c r="G31" s="919"/>
      <c r="H31" s="919"/>
      <c r="I31" s="919"/>
    </row>
    <row r="32" spans="1:9" ht="14.25" customHeight="1">
      <c r="A32" s="1053">
        <v>26</v>
      </c>
      <c r="B32" s="1054" t="s">
        <v>32</v>
      </c>
      <c r="C32" s="1055">
        <v>38.033737690000002</v>
      </c>
      <c r="E32" s="1050"/>
      <c r="F32" s="946"/>
      <c r="G32" s="919"/>
      <c r="H32" s="919"/>
      <c r="I32" s="919"/>
    </row>
    <row r="33" spans="1:9" ht="14.25" customHeight="1">
      <c r="A33" s="947"/>
      <c r="B33" s="934"/>
      <c r="C33" s="1052"/>
      <c r="D33" s="946"/>
      <c r="E33" s="946"/>
      <c r="F33" s="946"/>
      <c r="G33" s="919"/>
      <c r="H33" s="919"/>
      <c r="I33" s="919"/>
    </row>
    <row r="34" spans="1:9" ht="14.25" customHeight="1">
      <c r="A34" s="948" t="s">
        <v>652</v>
      </c>
      <c r="B34" s="998"/>
      <c r="C34" s="1056"/>
      <c r="D34" s="935"/>
      <c r="E34" s="935"/>
      <c r="F34" s="935"/>
      <c r="G34" s="919"/>
      <c r="H34" s="919"/>
      <c r="I34" s="919"/>
    </row>
    <row r="35" spans="1:9" ht="14.25" customHeight="1">
      <c r="B35" s="935"/>
      <c r="C35" s="935"/>
      <c r="D35" s="935"/>
      <c r="E35" s="935"/>
      <c r="F35" s="935"/>
      <c r="G35" s="919"/>
      <c r="H35" s="919"/>
      <c r="I35" s="919"/>
    </row>
    <row r="36" spans="1:9" ht="14.25" customHeight="1">
      <c r="A36" s="1004" t="s">
        <v>167</v>
      </c>
      <c r="B36" s="998"/>
      <c r="C36" s="998"/>
      <c r="D36" s="935"/>
      <c r="E36" s="935"/>
      <c r="F36" s="935"/>
      <c r="G36" s="919"/>
      <c r="H36" s="919"/>
      <c r="I36" s="919"/>
    </row>
    <row r="37" spans="1:9" ht="14.25" customHeight="1">
      <c r="A37" s="948" t="s">
        <v>500</v>
      </c>
      <c r="B37" s="935"/>
      <c r="C37" s="935"/>
      <c r="D37" s="935"/>
      <c r="E37" s="935"/>
      <c r="F37" s="935"/>
      <c r="G37" s="919"/>
      <c r="H37" s="919"/>
      <c r="I37" s="919"/>
    </row>
    <row r="38" spans="1:9" ht="14.25" customHeight="1">
      <c r="A38" s="948" t="s">
        <v>501</v>
      </c>
      <c r="B38" s="998"/>
      <c r="C38" s="998"/>
      <c r="D38" s="935"/>
      <c r="E38" s="935"/>
      <c r="F38" s="935"/>
      <c r="G38" s="919"/>
      <c r="H38" s="919"/>
      <c r="I38" s="919"/>
    </row>
    <row r="39" spans="1:9" ht="14.25" customHeight="1">
      <c r="A39" s="948"/>
      <c r="B39" s="998"/>
      <c r="C39" s="998"/>
      <c r="D39" s="935"/>
      <c r="E39" s="935"/>
      <c r="F39" s="935"/>
      <c r="G39" s="919"/>
      <c r="H39" s="919"/>
      <c r="I39" s="919"/>
    </row>
    <row r="40" spans="1:9" ht="14.25" customHeight="1">
      <c r="A40" s="948" t="s">
        <v>498</v>
      </c>
      <c r="B40" s="919"/>
      <c r="C40" s="919"/>
      <c r="D40" s="919"/>
      <c r="E40" s="919"/>
    </row>
    <row r="41" spans="1:9" ht="14.25" customHeight="1">
      <c r="A41" s="919"/>
      <c r="B41" s="919"/>
      <c r="C41" s="919"/>
      <c r="D41" s="919"/>
      <c r="E41" s="919"/>
    </row>
    <row r="42" spans="1:9" ht="14.25" customHeight="1">
      <c r="A42" s="919"/>
      <c r="B42" s="919"/>
      <c r="C42" s="919"/>
      <c r="D42" s="919"/>
      <c r="E42" s="919"/>
    </row>
    <row r="43" spans="1:9" ht="14.25" customHeight="1">
      <c r="A43" s="919"/>
      <c r="B43" s="919"/>
      <c r="C43" s="919"/>
      <c r="D43" s="919"/>
      <c r="E43" s="919"/>
    </row>
    <row r="44" spans="1:9" ht="14.25" customHeight="1">
      <c r="A44" s="919"/>
      <c r="B44" s="919"/>
      <c r="C44" s="919"/>
      <c r="D44" s="919"/>
      <c r="E44" s="919"/>
    </row>
    <row r="45" spans="1:9" ht="14.25" customHeight="1">
      <c r="A45" s="919"/>
      <c r="B45" s="919"/>
      <c r="C45" s="919"/>
      <c r="D45" s="919"/>
      <c r="E45" s="919"/>
    </row>
    <row r="46" spans="1:9" ht="14.25" customHeight="1">
      <c r="A46" s="919"/>
      <c r="B46" s="919"/>
      <c r="C46" s="919"/>
      <c r="D46" s="919"/>
      <c r="E46" s="919"/>
    </row>
    <row r="47" spans="1:9" ht="14.25" customHeight="1">
      <c r="A47" s="919"/>
      <c r="B47" s="919"/>
      <c r="C47" s="919"/>
      <c r="D47" s="919"/>
      <c r="E47" s="919"/>
    </row>
    <row r="48" spans="1:9" ht="14.25" customHeight="1">
      <c r="A48" s="919"/>
      <c r="B48" s="919"/>
      <c r="C48" s="919"/>
      <c r="D48" s="919"/>
      <c r="E48" s="919"/>
    </row>
    <row r="49" spans="1:5" ht="14.25" customHeight="1">
      <c r="A49" s="919"/>
      <c r="B49" s="919"/>
      <c r="C49" s="919"/>
      <c r="D49" s="919"/>
      <c r="E49" s="919"/>
    </row>
    <row r="50" spans="1:5" ht="14.25" customHeight="1">
      <c r="A50" s="919"/>
      <c r="B50" s="919"/>
      <c r="C50" s="919"/>
      <c r="D50" s="919"/>
      <c r="E50" s="919"/>
    </row>
    <row r="51" spans="1:5" ht="14.25" customHeight="1"/>
    <row r="52" spans="1:5" ht="14.25" customHeight="1"/>
    <row r="53" spans="1:5" ht="14.25" customHeight="1"/>
    <row r="54" spans="1:5" ht="14.25" customHeight="1"/>
    <row r="55" spans="1:5" ht="14.25" customHeight="1"/>
    <row r="56" spans="1:5" ht="14.25" customHeight="1"/>
    <row r="57" spans="1:5" ht="14.25" customHeight="1"/>
    <row r="58" spans="1:5" ht="14.25" customHeight="1"/>
    <row r="59" spans="1:5" ht="14.25" customHeight="1"/>
    <row r="60" spans="1:5" ht="14.25" customHeight="1"/>
    <row r="61" spans="1:5" ht="14.25" customHeight="1"/>
    <row r="62" spans="1:5" ht="14.25" customHeight="1"/>
    <row r="63" spans="1:5" ht="14.25" customHeight="1"/>
    <row r="64" spans="1:5" ht="14.25" customHeight="1"/>
    <row r="65" ht="14.25" customHeight="1"/>
    <row r="66" ht="14.25" customHeight="1"/>
    <row r="67" ht="14.25" customHeight="1"/>
    <row r="68" ht="14.25" customHeight="1"/>
    <row r="69" ht="14.25" customHeight="1"/>
    <row r="70" ht="14.25" customHeight="1"/>
  </sheetData>
  <hyperlinks>
    <hyperlink ref="L1" location="Contenu!A48" display="retour au contenu"/>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election activeCell="I1" sqref="I1"/>
    </sheetView>
  </sheetViews>
  <sheetFormatPr baseColWidth="10" defaultRowHeight="15"/>
  <cols>
    <col min="1" max="1" width="7.625" style="921" customWidth="1"/>
    <col min="2" max="2" width="18.125" style="921" customWidth="1"/>
    <col min="3" max="3" width="12.875" style="921" customWidth="1"/>
    <col min="4" max="14" width="9.875" style="921" customWidth="1"/>
    <col min="15" max="16384" width="11" style="921"/>
  </cols>
  <sheetData>
    <row r="1" spans="1:9" ht="14.25" customHeight="1">
      <c r="A1" s="918" t="s">
        <v>535</v>
      </c>
      <c r="B1" s="1057"/>
      <c r="C1" s="1057"/>
      <c r="D1" s="1057"/>
      <c r="E1" s="1057"/>
      <c r="G1" s="920" t="s">
        <v>534</v>
      </c>
      <c r="I1" s="2248" t="s">
        <v>1045</v>
      </c>
    </row>
    <row r="2" spans="1:9" ht="14.25" customHeight="1">
      <c r="A2" s="1036" t="s">
        <v>653</v>
      </c>
      <c r="B2" s="1057"/>
      <c r="C2" s="1057"/>
      <c r="D2" s="1057"/>
      <c r="E2" s="1057"/>
    </row>
    <row r="3" spans="1:9" ht="14.25" customHeight="1">
      <c r="B3" s="1057"/>
      <c r="C3" s="1057"/>
      <c r="D3" s="1057"/>
      <c r="E3" s="1057"/>
    </row>
    <row r="4" spans="1:9" ht="14.25" customHeight="1">
      <c r="A4" s="1039"/>
      <c r="B4" s="1040"/>
      <c r="C4" s="1041" t="s">
        <v>118</v>
      </c>
      <c r="E4" s="946"/>
    </row>
    <row r="5" spans="1:9" ht="14.25" customHeight="1">
      <c r="A5" s="1042"/>
      <c r="B5" s="963" t="s">
        <v>619</v>
      </c>
      <c r="C5" s="1043">
        <v>34.163228003100002</v>
      </c>
      <c r="E5" s="1044"/>
    </row>
    <row r="6" spans="1:9" ht="14.25" customHeight="1">
      <c r="A6" s="1045" t="s">
        <v>630</v>
      </c>
      <c r="B6" s="1046" t="s">
        <v>441</v>
      </c>
      <c r="C6" s="1047"/>
      <c r="E6" s="1044"/>
    </row>
    <row r="7" spans="1:9" ht="14.25" customHeight="1">
      <c r="A7" s="1048">
        <v>1</v>
      </c>
      <c r="B7" s="947" t="s">
        <v>631</v>
      </c>
      <c r="C7" s="1049">
        <v>29.99436394</v>
      </c>
      <c r="E7" s="1050"/>
    </row>
    <row r="8" spans="1:9" ht="14.25" customHeight="1">
      <c r="A8" s="1048">
        <v>2</v>
      </c>
      <c r="B8" s="947" t="s">
        <v>633</v>
      </c>
      <c r="C8" s="1049">
        <v>41.533405999999999</v>
      </c>
      <c r="E8" s="1050"/>
    </row>
    <row r="9" spans="1:9" ht="14.25" customHeight="1">
      <c r="A9" s="1048">
        <v>3</v>
      </c>
      <c r="B9" s="947" t="s">
        <v>634</v>
      </c>
      <c r="C9" s="1049">
        <v>34.200615569999997</v>
      </c>
      <c r="E9" s="1050"/>
    </row>
    <row r="10" spans="1:9" ht="14.25" customHeight="1">
      <c r="A10" s="1048">
        <v>4</v>
      </c>
      <c r="B10" s="947" t="s">
        <v>10</v>
      </c>
      <c r="C10" s="1051" t="s">
        <v>0</v>
      </c>
      <c r="E10" s="1052"/>
    </row>
    <row r="11" spans="1:9" ht="14.25" customHeight="1">
      <c r="A11" s="1048">
        <v>5</v>
      </c>
      <c r="B11" s="947" t="s">
        <v>11</v>
      </c>
      <c r="C11" s="1051" t="s">
        <v>0</v>
      </c>
      <c r="E11" s="1052"/>
    </row>
    <row r="12" spans="1:9" ht="14.25" customHeight="1">
      <c r="A12" s="1048">
        <v>6</v>
      </c>
      <c r="B12" s="947" t="s">
        <v>635</v>
      </c>
      <c r="C12" s="1051" t="s">
        <v>0</v>
      </c>
      <c r="E12" s="1052"/>
    </row>
    <row r="13" spans="1:9" ht="14.25" customHeight="1">
      <c r="A13" s="1048">
        <v>7</v>
      </c>
      <c r="B13" s="947" t="s">
        <v>636</v>
      </c>
      <c r="C13" s="1051" t="s">
        <v>0</v>
      </c>
      <c r="E13" s="1052"/>
    </row>
    <row r="14" spans="1:9" ht="14.25" customHeight="1">
      <c r="A14" s="1048">
        <v>8</v>
      </c>
      <c r="B14" s="947" t="s">
        <v>637</v>
      </c>
      <c r="C14" s="1051" t="s">
        <v>0</v>
      </c>
      <c r="E14" s="1052"/>
    </row>
    <row r="15" spans="1:9" ht="14.25" customHeight="1">
      <c r="A15" s="1048">
        <v>9</v>
      </c>
      <c r="B15" s="947" t="s">
        <v>638</v>
      </c>
      <c r="C15" s="1049">
        <v>19.421408790000001</v>
      </c>
      <c r="E15" s="1050"/>
    </row>
    <row r="16" spans="1:9" ht="14.25" customHeight="1">
      <c r="A16" s="1048">
        <v>10</v>
      </c>
      <c r="B16" s="947" t="s">
        <v>639</v>
      </c>
      <c r="C16" s="1049">
        <v>34.36636438</v>
      </c>
      <c r="E16" s="1050"/>
    </row>
    <row r="17" spans="1:5" ht="14.25" customHeight="1">
      <c r="A17" s="1048">
        <v>11</v>
      </c>
      <c r="B17" s="947" t="s">
        <v>640</v>
      </c>
      <c r="C17" s="1049">
        <v>39.540526270000001</v>
      </c>
      <c r="E17" s="1050"/>
    </row>
    <row r="18" spans="1:5" ht="14.25" customHeight="1">
      <c r="A18" s="1048">
        <v>12</v>
      </c>
      <c r="B18" s="947" t="s">
        <v>641</v>
      </c>
      <c r="C18" s="1049">
        <v>23.338169430000001</v>
      </c>
      <c r="E18" s="1050"/>
    </row>
    <row r="19" spans="1:5" ht="14.25" customHeight="1">
      <c r="A19" s="1048">
        <v>13</v>
      </c>
      <c r="B19" s="947" t="s">
        <v>642</v>
      </c>
      <c r="C19" s="1049">
        <v>43.038720419999997</v>
      </c>
      <c r="E19" s="1050"/>
    </row>
    <row r="20" spans="1:5" ht="14.25" customHeight="1">
      <c r="A20" s="1048">
        <v>14</v>
      </c>
      <c r="B20" s="947" t="s">
        <v>643</v>
      </c>
      <c r="C20" s="1051" t="s">
        <v>0</v>
      </c>
      <c r="E20" s="1052"/>
    </row>
    <row r="21" spans="1:5" ht="14.25" customHeight="1">
      <c r="A21" s="1048">
        <v>15</v>
      </c>
      <c r="B21" s="947" t="s">
        <v>644</v>
      </c>
      <c r="C21" s="1051" t="s">
        <v>0</v>
      </c>
      <c r="E21" s="1052"/>
    </row>
    <row r="22" spans="1:5" ht="14.25" customHeight="1">
      <c r="A22" s="1048">
        <v>16</v>
      </c>
      <c r="B22" s="947" t="s">
        <v>645</v>
      </c>
      <c r="C22" s="1051" t="s">
        <v>0</v>
      </c>
      <c r="E22" s="1052"/>
    </row>
    <row r="23" spans="1:5" ht="14.25" customHeight="1">
      <c r="A23" s="1048">
        <v>17</v>
      </c>
      <c r="B23" s="947" t="s">
        <v>646</v>
      </c>
      <c r="C23" s="1049">
        <v>36.76996012</v>
      </c>
      <c r="E23" s="1050"/>
    </row>
    <row r="24" spans="1:5" ht="14.25" customHeight="1">
      <c r="A24" s="1048">
        <v>18</v>
      </c>
      <c r="B24" s="947" t="s">
        <v>647</v>
      </c>
      <c r="C24" s="1049">
        <v>32.949111160000001</v>
      </c>
      <c r="E24" s="1050"/>
    </row>
    <row r="25" spans="1:5" ht="14.25" customHeight="1">
      <c r="A25" s="1048">
        <v>19</v>
      </c>
      <c r="B25" s="947" t="s">
        <v>648</v>
      </c>
      <c r="C25" s="1049">
        <v>37.528237920000002</v>
      </c>
      <c r="E25" s="1050"/>
    </row>
    <row r="26" spans="1:5" ht="14.25" customHeight="1">
      <c r="A26" s="1048">
        <v>20</v>
      </c>
      <c r="B26" s="947" t="s">
        <v>649</v>
      </c>
      <c r="C26" s="1049">
        <v>34.434758250000002</v>
      </c>
      <c r="E26" s="1050"/>
    </row>
    <row r="27" spans="1:5" ht="14.25" customHeight="1">
      <c r="A27" s="1048">
        <v>21</v>
      </c>
      <c r="B27" s="947" t="s">
        <v>650</v>
      </c>
      <c r="C27" s="1049">
        <v>39.735256190000001</v>
      </c>
      <c r="E27" s="1050"/>
    </row>
    <row r="28" spans="1:5" ht="14.25" customHeight="1">
      <c r="A28" s="1048">
        <v>22</v>
      </c>
      <c r="B28" s="947" t="s">
        <v>28</v>
      </c>
      <c r="C28" s="1049">
        <v>27.528815170000001</v>
      </c>
      <c r="E28" s="1050"/>
    </row>
    <row r="29" spans="1:5" ht="14.25" customHeight="1">
      <c r="A29" s="1048">
        <v>23</v>
      </c>
      <c r="B29" s="947" t="s">
        <v>651</v>
      </c>
      <c r="C29" s="1049">
        <v>41.420291249999998</v>
      </c>
      <c r="E29" s="1050"/>
    </row>
    <row r="30" spans="1:5" ht="14.25" customHeight="1">
      <c r="A30" s="1048">
        <v>24</v>
      </c>
      <c r="B30" s="947" t="s">
        <v>30</v>
      </c>
      <c r="C30" s="1049">
        <v>25.158918109999998</v>
      </c>
      <c r="E30" s="1050"/>
    </row>
    <row r="31" spans="1:5" ht="14.25" customHeight="1">
      <c r="A31" s="1048">
        <v>25</v>
      </c>
      <c r="B31" s="947" t="s">
        <v>31</v>
      </c>
      <c r="C31" s="1049">
        <v>25.7685782</v>
      </c>
      <c r="E31" s="1050"/>
    </row>
    <row r="32" spans="1:5" ht="14.25" customHeight="1">
      <c r="A32" s="1053">
        <v>26</v>
      </c>
      <c r="B32" s="1054" t="s">
        <v>32</v>
      </c>
      <c r="C32" s="1055">
        <v>39.967112550000003</v>
      </c>
      <c r="E32" s="1050"/>
    </row>
    <row r="33" spans="1:5" ht="14.25" customHeight="1">
      <c r="A33" s="947"/>
      <c r="B33" s="946"/>
      <c r="C33" s="946"/>
      <c r="D33" s="946"/>
      <c r="E33" s="946"/>
    </row>
    <row r="34" spans="1:5" ht="14.25" customHeight="1">
      <c r="A34" s="948" t="s">
        <v>652</v>
      </c>
      <c r="B34" s="935"/>
      <c r="C34" s="935"/>
      <c r="D34" s="935"/>
      <c r="E34" s="935"/>
    </row>
    <row r="35" spans="1:5" ht="14.25" customHeight="1">
      <c r="B35" s="935"/>
      <c r="C35" s="935"/>
      <c r="D35" s="935"/>
      <c r="E35" s="935"/>
    </row>
    <row r="36" spans="1:5" ht="14.25" customHeight="1">
      <c r="A36" s="1004" t="s">
        <v>167</v>
      </c>
      <c r="B36" s="935"/>
      <c r="C36" s="935"/>
      <c r="D36" s="935"/>
      <c r="E36" s="935"/>
    </row>
    <row r="37" spans="1:5" ht="14.25" customHeight="1">
      <c r="A37" s="948" t="s">
        <v>500</v>
      </c>
      <c r="B37" s="935"/>
      <c r="C37" s="935"/>
      <c r="D37" s="935"/>
      <c r="E37" s="935"/>
    </row>
    <row r="38" spans="1:5" ht="14.25" customHeight="1">
      <c r="A38" s="948" t="s">
        <v>501</v>
      </c>
      <c r="B38" s="935"/>
      <c r="C38" s="935"/>
      <c r="D38" s="935"/>
      <c r="E38" s="935"/>
    </row>
    <row r="39" spans="1:5" ht="14.25" customHeight="1">
      <c r="A39" s="948"/>
      <c r="B39" s="935"/>
      <c r="C39" s="935"/>
      <c r="D39" s="935"/>
      <c r="E39" s="935"/>
    </row>
    <row r="40" spans="1:5" ht="14.25" customHeight="1">
      <c r="A40" s="948" t="s">
        <v>498</v>
      </c>
      <c r="B40" s="919"/>
      <c r="C40" s="919"/>
    </row>
    <row r="41" spans="1:5" ht="14.25" customHeight="1">
      <c r="A41" s="919"/>
      <c r="B41" s="919"/>
      <c r="C41" s="919"/>
    </row>
    <row r="42" spans="1:5" ht="14.25" customHeight="1">
      <c r="A42" s="919"/>
      <c r="B42" s="919"/>
      <c r="C42" s="919"/>
    </row>
    <row r="43" spans="1:5" ht="14.25" customHeight="1">
      <c r="A43" s="919"/>
      <c r="B43" s="919"/>
      <c r="C43" s="919"/>
    </row>
    <row r="44" spans="1:5" ht="14.25" customHeight="1">
      <c r="A44" s="919"/>
      <c r="B44" s="919"/>
      <c r="C44" s="919"/>
    </row>
    <row r="45" spans="1:5" ht="14.25" customHeight="1">
      <c r="A45" s="919"/>
      <c r="B45" s="919"/>
      <c r="C45" s="919"/>
    </row>
    <row r="46" spans="1:5" ht="14.25" customHeight="1">
      <c r="A46" s="919"/>
      <c r="B46" s="919"/>
      <c r="C46" s="919"/>
    </row>
    <row r="47" spans="1:5" ht="14.25" customHeight="1">
      <c r="A47" s="919"/>
      <c r="B47" s="919"/>
      <c r="C47" s="919"/>
    </row>
    <row r="48" spans="1:5" ht="14.25" customHeight="1"/>
    <row r="49" ht="14.25" customHeight="1"/>
    <row r="50" ht="14.25" customHeight="1"/>
  </sheetData>
  <hyperlinks>
    <hyperlink ref="I1" location="Contenu!A48" display="retour au contenu"/>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1" sqref="H1"/>
    </sheetView>
  </sheetViews>
  <sheetFormatPr baseColWidth="10" defaultColWidth="9.5" defaultRowHeight="15"/>
  <cols>
    <col min="1" max="1" width="25.625" style="921" customWidth="1"/>
    <col min="2" max="4" width="14.625" style="921" customWidth="1"/>
    <col min="5" max="5" width="14.75" style="921" customWidth="1"/>
    <col min="6" max="17" width="9.875" style="921" customWidth="1"/>
    <col min="18" max="16384" width="9.5" style="921"/>
  </cols>
  <sheetData>
    <row r="1" spans="1:13" ht="14.25" customHeight="1">
      <c r="A1" s="993" t="s">
        <v>537</v>
      </c>
      <c r="B1" s="1057"/>
      <c r="C1" s="1057"/>
      <c r="D1" s="1057"/>
      <c r="E1" s="1057"/>
      <c r="F1" s="920" t="s">
        <v>536</v>
      </c>
      <c r="G1" s="1083"/>
      <c r="H1" s="2248" t="s">
        <v>1045</v>
      </c>
      <c r="I1" s="964"/>
      <c r="J1" s="919"/>
      <c r="K1" s="919"/>
      <c r="L1" s="919"/>
      <c r="M1" s="919"/>
    </row>
    <row r="2" spans="1:13" ht="14.25" customHeight="1">
      <c r="A2" s="993"/>
      <c r="B2" s="1057"/>
      <c r="C2" s="1057"/>
      <c r="D2" s="1057"/>
      <c r="E2" s="1057"/>
      <c r="F2" s="1083"/>
      <c r="G2" s="1083"/>
      <c r="H2" s="964"/>
      <c r="I2" s="964"/>
      <c r="J2" s="919"/>
      <c r="K2" s="919"/>
      <c r="L2" s="919"/>
      <c r="M2" s="919"/>
    </row>
    <row r="3" spans="1:13" ht="14.25" customHeight="1">
      <c r="A3" s="1058"/>
      <c r="B3" s="1084" t="s">
        <v>656</v>
      </c>
      <c r="C3" s="927"/>
      <c r="D3" s="1085" t="s">
        <v>657</v>
      </c>
      <c r="E3" s="985"/>
      <c r="F3" s="964"/>
      <c r="G3" s="964"/>
      <c r="H3" s="964"/>
      <c r="I3" s="964"/>
      <c r="J3" s="919"/>
      <c r="K3" s="919"/>
      <c r="L3" s="919"/>
      <c r="M3" s="919"/>
    </row>
    <row r="4" spans="1:13" ht="14.25" customHeight="1">
      <c r="A4" s="1086"/>
      <c r="B4" s="932" t="s">
        <v>56</v>
      </c>
      <c r="C4" s="955" t="s">
        <v>57</v>
      </c>
      <c r="D4" s="1087" t="s">
        <v>654</v>
      </c>
      <c r="E4" s="1088" t="s">
        <v>658</v>
      </c>
      <c r="F4" s="1033"/>
      <c r="G4" s="1033"/>
      <c r="H4" s="1033"/>
      <c r="I4" s="964"/>
      <c r="J4" s="919"/>
      <c r="K4" s="919"/>
      <c r="L4" s="919"/>
      <c r="M4" s="919"/>
    </row>
    <row r="5" spans="1:13" ht="14.25" customHeight="1">
      <c r="A5" s="1060" t="s">
        <v>659</v>
      </c>
      <c r="B5" s="1061"/>
      <c r="C5" s="1062"/>
      <c r="D5" s="1063"/>
      <c r="E5" s="1064"/>
      <c r="F5" s="1033"/>
      <c r="G5" s="1033"/>
      <c r="H5" s="1033"/>
      <c r="I5" s="964"/>
      <c r="J5" s="919"/>
      <c r="K5" s="919"/>
      <c r="L5" s="919"/>
      <c r="M5" s="919"/>
    </row>
    <row r="6" spans="1:13" ht="14.25" customHeight="1">
      <c r="A6" s="931" t="s">
        <v>660</v>
      </c>
      <c r="B6" s="1065">
        <v>6.8599144617949896</v>
      </c>
      <c r="C6" s="1066">
        <v>0.7681844797592805</v>
      </c>
      <c r="D6" s="1067">
        <v>1453.66044203099</v>
      </c>
      <c r="E6" s="1068">
        <v>162.783282011366</v>
      </c>
      <c r="F6" s="1033"/>
      <c r="G6" s="934"/>
      <c r="H6" s="934"/>
      <c r="I6" s="964"/>
      <c r="J6" s="919"/>
      <c r="K6" s="919"/>
      <c r="L6" s="919"/>
      <c r="M6" s="919"/>
    </row>
    <row r="7" spans="1:13" ht="14.25" customHeight="1">
      <c r="A7" s="931" t="s">
        <v>661</v>
      </c>
      <c r="B7" s="1065">
        <v>6.4862880728708703</v>
      </c>
      <c r="C7" s="1066">
        <v>0.96563059681444452</v>
      </c>
      <c r="D7" s="1067">
        <v>814.97486358900403</v>
      </c>
      <c r="E7" s="1068">
        <v>121.32743027676</v>
      </c>
      <c r="F7" s="1033"/>
      <c r="G7" s="934"/>
      <c r="H7" s="934"/>
      <c r="I7" s="964"/>
      <c r="J7" s="919"/>
      <c r="K7" s="919"/>
      <c r="L7" s="919"/>
      <c r="M7" s="919"/>
    </row>
    <row r="8" spans="1:13" ht="14.25" customHeight="1">
      <c r="A8" s="931" t="s">
        <v>662</v>
      </c>
      <c r="B8" s="1065">
        <v>5.4268658252260202</v>
      </c>
      <c r="C8" s="1066">
        <v>0.93306694289161074</v>
      </c>
      <c r="D8" s="1067">
        <v>442.53249572180601</v>
      </c>
      <c r="E8" s="1068">
        <v>76.086724126101501</v>
      </c>
      <c r="F8" s="1033"/>
      <c r="G8" s="934"/>
      <c r="H8" s="934"/>
      <c r="I8" s="964"/>
      <c r="J8" s="919"/>
      <c r="K8" s="919"/>
      <c r="L8" s="919"/>
      <c r="M8" s="919"/>
    </row>
    <row r="9" spans="1:13" ht="14.25" customHeight="1">
      <c r="A9" s="1069" t="s">
        <v>663</v>
      </c>
      <c r="B9" s="1070"/>
      <c r="C9" s="1071"/>
      <c r="D9" s="1072"/>
      <c r="E9" s="1073"/>
      <c r="F9" s="1033"/>
      <c r="G9" s="1074"/>
      <c r="H9" s="1074"/>
      <c r="I9" s="1033"/>
    </row>
    <row r="10" spans="1:13" ht="14.25" customHeight="1">
      <c r="A10" s="1089" t="s">
        <v>660</v>
      </c>
      <c r="B10" s="1065">
        <v>2.1524269825674498</v>
      </c>
      <c r="C10" s="1066">
        <v>0.50686831354725759</v>
      </c>
      <c r="D10" s="1067">
        <v>478.62641894118701</v>
      </c>
      <c r="E10" s="1068">
        <v>112.71024185847401</v>
      </c>
      <c r="F10" s="1033"/>
      <c r="G10" s="1076"/>
      <c r="H10" s="1076"/>
      <c r="I10" s="1033"/>
    </row>
    <row r="11" spans="1:13" ht="14.25" customHeight="1">
      <c r="A11" s="1089" t="s">
        <v>661</v>
      </c>
      <c r="B11" s="1065">
        <v>2.6648479233268301</v>
      </c>
      <c r="C11" s="1066">
        <v>0.66373326477249917</v>
      </c>
      <c r="D11" s="1067">
        <v>335.677143905506</v>
      </c>
      <c r="E11" s="1068">
        <v>83.607054903066697</v>
      </c>
      <c r="F11" s="1033"/>
      <c r="G11" s="1076"/>
      <c r="H11" s="1076"/>
      <c r="I11" s="1033"/>
    </row>
    <row r="12" spans="1:13" ht="14.25" customHeight="1">
      <c r="A12" s="1090" t="s">
        <v>662</v>
      </c>
      <c r="B12" s="1077">
        <v>2.6563430941767501</v>
      </c>
      <c r="C12" s="1078">
        <v>0.51912833821780968</v>
      </c>
      <c r="D12" s="1079">
        <v>197.69827422636499</v>
      </c>
      <c r="E12" s="1080">
        <v>38.636114737079502</v>
      </c>
      <c r="F12" s="1033"/>
      <c r="G12" s="1076"/>
      <c r="H12" s="1076"/>
      <c r="I12" s="1033"/>
    </row>
    <row r="13" spans="1:13" ht="14.25" customHeight="1">
      <c r="A13" s="1004"/>
      <c r="B13" s="1081"/>
      <c r="C13" s="1081"/>
      <c r="D13" s="1082"/>
      <c r="E13" s="1082"/>
      <c r="F13" s="1032"/>
      <c r="G13" s="1032"/>
      <c r="H13" s="1032"/>
      <c r="I13" s="1033"/>
    </row>
    <row r="14" spans="1:13" ht="14.25" customHeight="1">
      <c r="A14" s="962" t="s">
        <v>293</v>
      </c>
      <c r="B14" s="1081"/>
      <c r="C14" s="1081"/>
      <c r="D14" s="1082"/>
      <c r="E14" s="1082"/>
      <c r="F14" s="1032"/>
      <c r="G14" s="1032"/>
      <c r="H14" s="1032"/>
      <c r="I14" s="1033"/>
    </row>
    <row r="15" spans="1:13" ht="14.25" customHeight="1">
      <c r="A15" s="1004" t="s">
        <v>664</v>
      </c>
      <c r="B15" s="945"/>
      <c r="C15" s="945"/>
      <c r="D15" s="945"/>
      <c r="E15" s="945"/>
      <c r="F15" s="1032"/>
      <c r="G15" s="1032"/>
      <c r="H15" s="1032"/>
      <c r="I15" s="1033"/>
    </row>
    <row r="16" spans="1:13" ht="14.25" customHeight="1">
      <c r="A16" s="1004"/>
      <c r="B16" s="945"/>
      <c r="C16" s="945"/>
      <c r="D16" s="945"/>
      <c r="E16" s="945"/>
      <c r="F16" s="1032"/>
      <c r="G16" s="1032"/>
      <c r="H16" s="1032"/>
      <c r="I16" s="1033"/>
    </row>
    <row r="17" spans="1:9" ht="14.25" customHeight="1">
      <c r="A17" s="948" t="s">
        <v>665</v>
      </c>
      <c r="B17" s="945"/>
      <c r="C17" s="945"/>
      <c r="D17" s="945"/>
      <c r="E17" s="945"/>
      <c r="F17" s="1032"/>
      <c r="G17" s="1032"/>
      <c r="H17" s="1032"/>
      <c r="I17" s="1033"/>
    </row>
    <row r="18" spans="1:9" ht="14.25" customHeight="1">
      <c r="A18" s="948" t="s">
        <v>500</v>
      </c>
      <c r="B18" s="945"/>
      <c r="C18" s="945"/>
      <c r="D18" s="945"/>
      <c r="E18" s="945"/>
      <c r="F18" s="945"/>
      <c r="G18" s="945"/>
      <c r="H18" s="945"/>
    </row>
    <row r="19" spans="1:9" ht="14.25" customHeight="1">
      <c r="A19" s="948" t="s">
        <v>501</v>
      </c>
      <c r="B19" s="945"/>
      <c r="C19" s="945"/>
      <c r="D19" s="945"/>
      <c r="E19" s="945"/>
      <c r="F19" s="945"/>
      <c r="G19" s="945"/>
      <c r="H19" s="945"/>
    </row>
    <row r="20" spans="1:9" ht="14.25" customHeight="1">
      <c r="A20" s="948"/>
      <c r="B20" s="945"/>
      <c r="C20" s="945"/>
      <c r="D20" s="945"/>
      <c r="E20" s="945"/>
      <c r="F20" s="945"/>
      <c r="G20" s="945"/>
      <c r="H20" s="945"/>
    </row>
    <row r="21" spans="1:9" ht="14.25" customHeight="1">
      <c r="A21" s="948" t="s">
        <v>498</v>
      </c>
      <c r="B21" s="945"/>
      <c r="C21" s="945"/>
      <c r="D21" s="945"/>
      <c r="E21" s="945"/>
      <c r="F21" s="945"/>
      <c r="G21" s="945"/>
      <c r="H21" s="945"/>
    </row>
    <row r="22" spans="1:9" ht="14.25" customHeight="1"/>
    <row r="26" spans="1:9">
      <c r="A26" s="1091"/>
      <c r="E26" s="1092"/>
      <c r="F26" s="1092"/>
    </row>
    <row r="27" spans="1:9">
      <c r="A27" s="1091"/>
      <c r="E27" s="1092"/>
      <c r="F27" s="1092"/>
    </row>
    <row r="28" spans="1:9">
      <c r="A28" s="1091"/>
      <c r="E28" s="1092"/>
      <c r="F28" s="1092"/>
    </row>
    <row r="29" spans="1:9">
      <c r="A29" s="1091"/>
      <c r="E29" s="1092"/>
      <c r="F29" s="1092"/>
    </row>
  </sheetData>
  <hyperlinks>
    <hyperlink ref="H1" location="Contenu!A48" display="retour au contenu"/>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election activeCell="K1" sqref="K1"/>
    </sheetView>
  </sheetViews>
  <sheetFormatPr baseColWidth="10" defaultColWidth="9.5" defaultRowHeight="15"/>
  <cols>
    <col min="1" max="1" width="25.5" style="921" customWidth="1"/>
    <col min="2" max="3" width="13.75" style="921" customWidth="1"/>
    <col min="4" max="17" width="9.875" style="921" customWidth="1"/>
    <col min="18" max="16384" width="9.5" style="921"/>
  </cols>
  <sheetData>
    <row r="1" spans="1:11" ht="14.25" customHeight="1">
      <c r="A1" s="993" t="s">
        <v>539</v>
      </c>
      <c r="B1" s="1093"/>
      <c r="C1" s="1093"/>
      <c r="D1" s="1093"/>
      <c r="E1" s="1057"/>
      <c r="F1" s="1057"/>
      <c r="G1" s="1057"/>
      <c r="H1" s="919"/>
      <c r="I1" s="920" t="s">
        <v>538</v>
      </c>
      <c r="J1" s="919"/>
      <c r="K1" s="2248" t="s">
        <v>1045</v>
      </c>
    </row>
    <row r="2" spans="1:11" ht="14.25" customHeight="1">
      <c r="A2" s="1100"/>
      <c r="B2" s="1101"/>
      <c r="C2" s="953"/>
      <c r="G2" s="919"/>
      <c r="H2" s="919"/>
      <c r="I2" s="919"/>
      <c r="J2" s="919"/>
    </row>
    <row r="3" spans="1:11" ht="14.25" customHeight="1">
      <c r="A3" s="1102"/>
      <c r="B3" s="994" t="s">
        <v>666</v>
      </c>
      <c r="C3" s="985"/>
      <c r="G3" s="964"/>
    </row>
    <row r="4" spans="1:11" ht="14.25" customHeight="1">
      <c r="A4" s="1086"/>
      <c r="B4" s="1095" t="s">
        <v>654</v>
      </c>
      <c r="C4" s="955" t="s">
        <v>375</v>
      </c>
      <c r="G4" s="964"/>
    </row>
    <row r="5" spans="1:11" ht="14.25" customHeight="1">
      <c r="A5" s="1103" t="s">
        <v>667</v>
      </c>
      <c r="B5" s="1104">
        <v>465.227468736942</v>
      </c>
      <c r="C5" s="1068">
        <v>36.274250540878697</v>
      </c>
      <c r="D5" s="1033"/>
      <c r="G5" s="964"/>
    </row>
    <row r="6" spans="1:11" ht="14.25" customHeight="1">
      <c r="A6" s="1105" t="s">
        <v>668</v>
      </c>
      <c r="B6" s="1096"/>
      <c r="C6" s="1073"/>
      <c r="D6" s="1033"/>
      <c r="G6" s="964"/>
    </row>
    <row r="7" spans="1:11" ht="14.25" customHeight="1">
      <c r="A7" s="1103" t="s">
        <v>660</v>
      </c>
      <c r="B7" s="1104">
        <v>1160.36664587686</v>
      </c>
      <c r="C7" s="1068">
        <v>109.780357871614</v>
      </c>
      <c r="D7" s="1033"/>
      <c r="G7" s="964"/>
    </row>
    <row r="8" spans="1:11" ht="14.25" customHeight="1">
      <c r="A8" s="1103" t="s">
        <v>661</v>
      </c>
      <c r="B8" s="1104">
        <v>706.22176122946905</v>
      </c>
      <c r="C8" s="1068">
        <v>93.966495607209893</v>
      </c>
      <c r="D8" s="1033"/>
      <c r="G8" s="964"/>
    </row>
    <row r="9" spans="1:11" ht="14.25" customHeight="1">
      <c r="A9" s="1103" t="s">
        <v>662</v>
      </c>
      <c r="B9" s="1104">
        <v>402.71186797340698</v>
      </c>
      <c r="C9" s="1068">
        <v>69.949565862158295</v>
      </c>
      <c r="D9" s="1033"/>
      <c r="G9" s="964"/>
    </row>
    <row r="10" spans="1:11" ht="14.25" customHeight="1">
      <c r="A10" s="1105" t="s">
        <v>669</v>
      </c>
      <c r="B10" s="1096"/>
      <c r="C10" s="1073"/>
      <c r="D10" s="1033"/>
      <c r="G10" s="964"/>
    </row>
    <row r="11" spans="1:11" ht="14.25" customHeight="1">
      <c r="A11" s="1103" t="s">
        <v>660</v>
      </c>
      <c r="B11" s="1104">
        <v>353.52551054215701</v>
      </c>
      <c r="C11" s="1068">
        <v>57.446363781065401</v>
      </c>
      <c r="D11" s="1033"/>
      <c r="G11" s="964"/>
    </row>
    <row r="12" spans="1:11" ht="14.25" customHeight="1">
      <c r="A12" s="1103" t="s">
        <v>661</v>
      </c>
      <c r="B12" s="1104">
        <v>279.97977255284701</v>
      </c>
      <c r="C12" s="1068">
        <v>49.941506915933203</v>
      </c>
      <c r="D12" s="1033"/>
      <c r="G12" s="964"/>
    </row>
    <row r="13" spans="1:11" ht="14.25" customHeight="1">
      <c r="A13" s="1106" t="s">
        <v>662</v>
      </c>
      <c r="B13" s="1107">
        <v>158.49978775552299</v>
      </c>
      <c r="C13" s="1080">
        <v>26.9590804179883</v>
      </c>
      <c r="D13" s="1098"/>
      <c r="E13" s="935"/>
      <c r="F13" s="935"/>
      <c r="G13" s="919"/>
    </row>
    <row r="14" spans="1:11" ht="14.25" customHeight="1">
      <c r="A14" s="947"/>
      <c r="B14" s="946"/>
      <c r="C14" s="946"/>
      <c r="D14" s="1108"/>
      <c r="E14" s="935"/>
      <c r="F14" s="935"/>
      <c r="G14" s="919"/>
    </row>
    <row r="15" spans="1:11" ht="14.25" customHeight="1">
      <c r="A15" s="962" t="s">
        <v>293</v>
      </c>
      <c r="B15" s="934"/>
      <c r="C15" s="934"/>
      <c r="D15" s="945"/>
      <c r="E15" s="945"/>
      <c r="F15" s="945"/>
      <c r="G15" s="924"/>
    </row>
    <row r="16" spans="1:11" ht="14.25" customHeight="1">
      <c r="A16" s="963" t="s">
        <v>664</v>
      </c>
      <c r="B16" s="945"/>
      <c r="C16" s="945"/>
      <c r="D16" s="945"/>
      <c r="E16" s="945"/>
      <c r="F16" s="945"/>
      <c r="G16" s="924"/>
    </row>
    <row r="17" spans="1:7" ht="14.25" customHeight="1">
      <c r="A17" s="948"/>
      <c r="B17" s="935"/>
      <c r="C17" s="935"/>
      <c r="D17" s="935"/>
      <c r="E17" s="935"/>
      <c r="F17" s="935"/>
      <c r="G17" s="919"/>
    </row>
    <row r="18" spans="1:7" ht="14.25" customHeight="1">
      <c r="A18" s="948" t="s">
        <v>665</v>
      </c>
      <c r="B18" s="935"/>
      <c r="C18" s="935"/>
      <c r="D18" s="935"/>
      <c r="E18" s="935"/>
      <c r="F18" s="935"/>
      <c r="G18" s="919"/>
    </row>
    <row r="19" spans="1:7" ht="14.25" customHeight="1">
      <c r="A19" s="948" t="s">
        <v>500</v>
      </c>
      <c r="B19" s="934"/>
      <c r="C19" s="934"/>
      <c r="D19" s="935"/>
      <c r="E19" s="935"/>
      <c r="F19" s="935"/>
      <c r="G19" s="919"/>
    </row>
    <row r="20" spans="1:7" ht="14.25" customHeight="1">
      <c r="A20" s="948" t="s">
        <v>501</v>
      </c>
      <c r="B20" s="935"/>
      <c r="C20" s="935"/>
      <c r="D20" s="935"/>
      <c r="E20" s="935"/>
      <c r="F20" s="935"/>
      <c r="G20" s="919"/>
    </row>
    <row r="21" spans="1:7" ht="14.25" customHeight="1">
      <c r="A21" s="948"/>
      <c r="B21" s="935"/>
      <c r="C21" s="935"/>
      <c r="D21" s="935"/>
      <c r="E21" s="935"/>
      <c r="F21" s="935"/>
      <c r="G21" s="919"/>
    </row>
    <row r="22" spans="1:7">
      <c r="A22" s="948" t="s">
        <v>498</v>
      </c>
      <c r="B22" s="935"/>
      <c r="C22" s="935"/>
      <c r="D22" s="935"/>
      <c r="E22" s="935"/>
      <c r="F22" s="935"/>
      <c r="G22" s="919"/>
    </row>
    <row r="23" spans="1:7">
      <c r="A23" s="948"/>
      <c r="B23" s="935"/>
      <c r="C23" s="935"/>
      <c r="D23" s="935"/>
      <c r="E23" s="935"/>
      <c r="F23" s="935"/>
      <c r="G23" s="919"/>
    </row>
    <row r="24" spans="1:7">
      <c r="A24" s="948"/>
      <c r="B24" s="935"/>
      <c r="C24" s="935"/>
      <c r="D24" s="935"/>
      <c r="E24" s="935"/>
      <c r="F24" s="935"/>
      <c r="G24" s="919"/>
    </row>
    <row r="25" spans="1:7">
      <c r="A25" s="924"/>
      <c r="B25" s="1109"/>
      <c r="C25" s="1109"/>
      <c r="D25" s="1110"/>
      <c r="E25" s="1110"/>
      <c r="F25" s="924"/>
      <c r="G25" s="924"/>
    </row>
  </sheetData>
  <hyperlinks>
    <hyperlink ref="K1" location="Contenu!A48" display="retour au contenu"/>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election activeCell="I1" sqref="I1"/>
    </sheetView>
  </sheetViews>
  <sheetFormatPr baseColWidth="10" defaultColWidth="10.5" defaultRowHeight="14.25"/>
  <cols>
    <col min="1" max="1" width="10.125" style="1138" customWidth="1"/>
    <col min="2" max="2" width="15.5" style="1115" customWidth="1"/>
    <col min="3" max="3" width="11.625" style="1115" customWidth="1"/>
    <col min="4" max="17" width="9.875" style="1115" customWidth="1"/>
    <col min="18" max="16384" width="10.5" style="1115"/>
  </cols>
  <sheetData>
    <row r="1" spans="1:15" ht="14.25" customHeight="1">
      <c r="A1" s="529" t="s">
        <v>1279</v>
      </c>
      <c r="B1" s="1111"/>
      <c r="C1" s="1111"/>
      <c r="D1" s="1111"/>
      <c r="E1" s="1112"/>
      <c r="F1" s="1122"/>
      <c r="G1" s="920" t="s">
        <v>540</v>
      </c>
      <c r="H1" s="1122"/>
      <c r="I1" s="2248" t="s">
        <v>1045</v>
      </c>
      <c r="J1" s="1122"/>
      <c r="K1" s="1122"/>
      <c r="L1" s="1122"/>
      <c r="M1" s="1122"/>
      <c r="N1" s="1122"/>
      <c r="O1" s="1114"/>
    </row>
    <row r="2" spans="1:15" ht="14.25" customHeight="1">
      <c r="A2" s="1116" t="s">
        <v>677</v>
      </c>
      <c r="B2" s="1111"/>
      <c r="C2" s="1111"/>
      <c r="D2" s="1111"/>
      <c r="E2" s="1112"/>
      <c r="F2" s="1122"/>
      <c r="G2" s="1122"/>
      <c r="H2" s="1122"/>
      <c r="I2" s="1122"/>
      <c r="J2" s="1122"/>
      <c r="K2" s="1122"/>
      <c r="L2" s="1122"/>
      <c r="M2" s="1122"/>
      <c r="N2" s="1122"/>
      <c r="O2" s="1114"/>
    </row>
    <row r="3" spans="1:15" ht="14.25" customHeight="1">
      <c r="A3" s="1117"/>
      <c r="B3" s="1118"/>
      <c r="C3" s="1118"/>
      <c r="D3" s="1118"/>
      <c r="E3" s="1113"/>
      <c r="F3" s="1113"/>
      <c r="G3" s="1113"/>
      <c r="H3" s="1113"/>
      <c r="I3" s="1113"/>
      <c r="J3" s="1113"/>
      <c r="K3" s="1113"/>
      <c r="L3" s="1114"/>
      <c r="M3" s="1114"/>
      <c r="N3" s="1114"/>
      <c r="O3" s="1114"/>
    </row>
    <row r="4" spans="1:15" ht="14.25" customHeight="1">
      <c r="A4" s="1119" t="s">
        <v>678</v>
      </c>
      <c r="B4" s="1120" t="s">
        <v>679</v>
      </c>
      <c r="C4" s="1121" t="s">
        <v>680</v>
      </c>
      <c r="D4" s="1131"/>
      <c r="E4" s="1122"/>
      <c r="F4" s="1114"/>
      <c r="G4" s="1114"/>
      <c r="H4" s="1114"/>
      <c r="I4" s="1114"/>
      <c r="J4" s="1114"/>
      <c r="K4" s="1114"/>
      <c r="L4" s="1114"/>
      <c r="M4" s="1114"/>
      <c r="N4" s="1114"/>
      <c r="O4" s="1114"/>
    </row>
    <row r="5" spans="1:15" ht="14.25" customHeight="1">
      <c r="A5" s="1124">
        <v>4021</v>
      </c>
      <c r="B5" s="1133" t="s">
        <v>670</v>
      </c>
      <c r="C5" s="1125">
        <v>732.73712355622297</v>
      </c>
      <c r="D5" s="1131"/>
      <c r="E5" s="1122"/>
    </row>
    <row r="6" spans="1:15" ht="14.25" customHeight="1">
      <c r="A6" s="1124">
        <v>2701</v>
      </c>
      <c r="B6" s="1133" t="s">
        <v>681</v>
      </c>
      <c r="C6" s="1125">
        <v>552.60518281094301</v>
      </c>
      <c r="D6" s="1131"/>
      <c r="E6" s="1122"/>
    </row>
    <row r="7" spans="1:15" ht="14.25" customHeight="1">
      <c r="A7" s="1124">
        <v>5586</v>
      </c>
      <c r="B7" s="1133" t="s">
        <v>671</v>
      </c>
      <c r="C7" s="1125">
        <v>525.91942890970597</v>
      </c>
      <c r="D7" s="1131"/>
      <c r="E7" s="1122"/>
    </row>
    <row r="8" spans="1:15" ht="14.25" customHeight="1">
      <c r="A8" s="1124">
        <v>1711</v>
      </c>
      <c r="B8" s="1133" t="s">
        <v>638</v>
      </c>
      <c r="C8" s="1125">
        <v>492.17320015993653</v>
      </c>
      <c r="D8" s="1131"/>
      <c r="E8" s="1122"/>
    </row>
    <row r="9" spans="1:15" ht="14.25" customHeight="1">
      <c r="A9" s="1124">
        <v>261</v>
      </c>
      <c r="B9" s="1133" t="s">
        <v>7</v>
      </c>
      <c r="C9" s="1125">
        <v>469.18794385017657</v>
      </c>
      <c r="D9" s="1131"/>
      <c r="E9" s="1122"/>
    </row>
    <row r="10" spans="1:15" ht="14.25" customHeight="1">
      <c r="A10" s="1126">
        <v>351</v>
      </c>
      <c r="B10" s="1134" t="s">
        <v>632</v>
      </c>
      <c r="C10" s="1127">
        <v>433.76645527868754</v>
      </c>
      <c r="D10" s="1131"/>
      <c r="E10" s="1122"/>
    </row>
    <row r="11" spans="1:15" ht="14.25" customHeight="1">
      <c r="A11" s="1124">
        <v>6621</v>
      </c>
      <c r="B11" s="1133" t="s">
        <v>1276</v>
      </c>
      <c r="C11" s="1125">
        <v>420.47167475487782</v>
      </c>
      <c r="D11" s="1131"/>
      <c r="E11" s="1122"/>
    </row>
    <row r="12" spans="1:15" ht="14.25" customHeight="1">
      <c r="A12" s="1124">
        <v>2196</v>
      </c>
      <c r="B12" s="1133" t="s">
        <v>639</v>
      </c>
      <c r="C12" s="1125">
        <v>343.79368742080459</v>
      </c>
      <c r="D12" s="1131"/>
      <c r="E12" s="1122"/>
    </row>
    <row r="13" spans="1:15" ht="14.25" customHeight="1">
      <c r="A13" s="1124">
        <v>1061</v>
      </c>
      <c r="B13" s="1133" t="s">
        <v>634</v>
      </c>
      <c r="C13" s="1125">
        <v>320.13553908741198</v>
      </c>
      <c r="D13" s="1131"/>
      <c r="E13" s="1122"/>
    </row>
    <row r="14" spans="1:15" ht="14.25" customHeight="1">
      <c r="A14" s="1124">
        <v>5192</v>
      </c>
      <c r="B14" s="1133" t="s">
        <v>1274</v>
      </c>
      <c r="C14" s="1125">
        <v>305.80524779994943</v>
      </c>
      <c r="D14" s="1131"/>
      <c r="E14" s="1122"/>
    </row>
    <row r="15" spans="1:15" ht="14.25" customHeight="1">
      <c r="A15" s="1124">
        <v>69</v>
      </c>
      <c r="B15" s="1133" t="s">
        <v>672</v>
      </c>
      <c r="C15" s="1125">
        <v>271.85501650509281</v>
      </c>
      <c r="D15" s="1131"/>
      <c r="E15" s="1122"/>
    </row>
    <row r="16" spans="1:15" ht="14.25" customHeight="1">
      <c r="A16" s="1124">
        <v>6631</v>
      </c>
      <c r="B16" s="1133" t="s">
        <v>673</v>
      </c>
      <c r="C16" s="1125">
        <v>268.02277083305108</v>
      </c>
      <c r="D16" s="1131"/>
      <c r="E16" s="1122"/>
    </row>
    <row r="17" spans="1:5" ht="14.25" customHeight="1">
      <c r="A17" s="1124">
        <v>2601</v>
      </c>
      <c r="B17" s="1133" t="s">
        <v>640</v>
      </c>
      <c r="C17" s="1125">
        <v>259.69368147734696</v>
      </c>
      <c r="D17" s="1131"/>
      <c r="E17" s="1122"/>
    </row>
    <row r="18" spans="1:5" ht="14.25" customHeight="1">
      <c r="A18" s="1124">
        <v>2765</v>
      </c>
      <c r="B18" s="1133" t="s">
        <v>674</v>
      </c>
      <c r="C18" s="1125">
        <v>246.35026964207341</v>
      </c>
      <c r="D18" s="1131"/>
      <c r="E18" s="1122"/>
    </row>
    <row r="19" spans="1:5" ht="14.25" customHeight="1">
      <c r="A19" s="1124">
        <v>53</v>
      </c>
      <c r="B19" s="1133" t="s">
        <v>1275</v>
      </c>
      <c r="C19" s="1125">
        <v>238.14404651460541</v>
      </c>
      <c r="D19" s="1131"/>
      <c r="E19" s="1122"/>
    </row>
    <row r="20" spans="1:5" ht="14.25" customHeight="1">
      <c r="A20" s="1124">
        <v>3203</v>
      </c>
      <c r="B20" s="1133" t="s">
        <v>646</v>
      </c>
      <c r="C20" s="1125">
        <v>224.5415638033765</v>
      </c>
      <c r="D20" s="1131"/>
      <c r="E20" s="1122"/>
    </row>
    <row r="21" spans="1:5" ht="14.25" customHeight="1">
      <c r="A21" s="1124">
        <v>2125</v>
      </c>
      <c r="B21" s="1133" t="s">
        <v>675</v>
      </c>
      <c r="C21" s="1125">
        <v>194.75822325255885</v>
      </c>
      <c r="D21" s="1131"/>
      <c r="E21" s="1122"/>
    </row>
    <row r="22" spans="1:5" ht="14.25" customHeight="1">
      <c r="A22" s="1128">
        <v>296</v>
      </c>
      <c r="B22" s="1135" t="s">
        <v>676</v>
      </c>
      <c r="C22" s="1129">
        <v>143.70195089758843</v>
      </c>
      <c r="D22" s="1131"/>
      <c r="E22" s="1122"/>
    </row>
    <row r="23" spans="1:5" ht="14.25" customHeight="1">
      <c r="A23" s="1136"/>
      <c r="B23" s="141"/>
      <c r="C23" s="141"/>
      <c r="D23" s="1131"/>
      <c r="E23" s="1122"/>
    </row>
    <row r="24" spans="1:5" ht="14.25" customHeight="1">
      <c r="A24" s="992" t="s">
        <v>682</v>
      </c>
      <c r="B24" s="141"/>
      <c r="C24" s="141"/>
      <c r="D24" s="1131"/>
      <c r="E24" s="1122"/>
    </row>
    <row r="25" spans="1:5" ht="14.25" customHeight="1">
      <c r="A25" s="1137" t="s">
        <v>1278</v>
      </c>
      <c r="B25" s="1131"/>
      <c r="C25" s="1131"/>
      <c r="D25" s="1131"/>
      <c r="E25" s="1122"/>
    </row>
    <row r="26" spans="1:5" ht="14.25" customHeight="1">
      <c r="A26" s="1137" t="s">
        <v>1277</v>
      </c>
      <c r="B26" s="1132"/>
      <c r="C26" s="1131"/>
      <c r="D26" s="1131"/>
      <c r="E26" s="1122"/>
    </row>
    <row r="27" spans="1:5" ht="14.25" customHeight="1">
      <c r="A27" s="992"/>
      <c r="B27" s="1132"/>
      <c r="C27" s="1131"/>
      <c r="D27" s="1131"/>
      <c r="E27" s="1122"/>
    </row>
    <row r="28" spans="1:5" ht="14.25" customHeight="1">
      <c r="A28" s="992" t="s">
        <v>683</v>
      </c>
      <c r="B28" s="1131"/>
      <c r="C28" s="1131"/>
      <c r="D28" s="1131"/>
      <c r="E28" s="1122"/>
    </row>
    <row r="29" spans="1:5" ht="14.25" customHeight="1">
      <c r="A29" s="981" t="s">
        <v>500</v>
      </c>
      <c r="B29" s="1131"/>
      <c r="C29" s="1131"/>
      <c r="D29" s="1131"/>
      <c r="E29" s="1122"/>
    </row>
    <row r="30" spans="1:5" ht="14.25" customHeight="1">
      <c r="A30" s="948" t="s">
        <v>501</v>
      </c>
      <c r="B30" s="1132"/>
      <c r="C30" s="1131"/>
      <c r="D30" s="1131"/>
      <c r="E30" s="1122"/>
    </row>
    <row r="31" spans="1:5" ht="14.25" customHeight="1">
      <c r="A31" s="948"/>
      <c r="B31" s="1132"/>
      <c r="C31" s="1122"/>
      <c r="D31" s="1122"/>
      <c r="E31" s="1122"/>
    </row>
    <row r="32" spans="1:5">
      <c r="A32" s="948" t="s">
        <v>498</v>
      </c>
      <c r="B32" s="1122"/>
      <c r="C32" s="1132"/>
      <c r="D32" s="1132"/>
      <c r="E32" s="1132"/>
    </row>
    <row r="33" spans="1:5">
      <c r="A33" s="1115"/>
      <c r="B33" s="1122"/>
      <c r="C33" s="1122"/>
      <c r="D33" s="1122"/>
      <c r="E33" s="1122"/>
    </row>
    <row r="34" spans="1:5">
      <c r="B34" s="1122"/>
      <c r="C34" s="1122"/>
      <c r="D34" s="1122"/>
      <c r="E34" s="1122"/>
    </row>
    <row r="35" spans="1:5">
      <c r="A35" s="1115"/>
      <c r="B35" s="1122"/>
      <c r="C35" s="1122"/>
      <c r="D35" s="1122"/>
      <c r="E35" s="1122"/>
    </row>
    <row r="36" spans="1:5">
      <c r="A36" s="1115"/>
      <c r="B36" s="1122"/>
      <c r="C36" s="1122"/>
      <c r="D36" s="1122"/>
      <c r="E36" s="1122"/>
    </row>
  </sheetData>
  <hyperlinks>
    <hyperlink ref="I1" location="Contenu!A48" display="retour au contenu"/>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workbookViewId="0"/>
  </sheetViews>
  <sheetFormatPr baseColWidth="10" defaultColWidth="11" defaultRowHeight="12.95" customHeight="1"/>
  <cols>
    <col min="1" max="1" width="31.125" style="3" customWidth="1"/>
    <col min="2" max="7" width="9.625" style="3" customWidth="1"/>
    <col min="8" max="19" width="11.125" style="3" customWidth="1"/>
    <col min="20" max="16384" width="11" style="3"/>
  </cols>
  <sheetData>
    <row r="1" spans="1:9" ht="14.25" customHeight="1">
      <c r="A1" s="530" t="s">
        <v>323</v>
      </c>
      <c r="C1" s="4"/>
      <c r="D1" s="4"/>
      <c r="E1" s="4"/>
      <c r="F1" s="4"/>
      <c r="G1" s="5" t="s">
        <v>455</v>
      </c>
      <c r="H1" s="4"/>
      <c r="I1" s="2248" t="s">
        <v>1045</v>
      </c>
    </row>
    <row r="2" spans="1:9" ht="14.25" customHeight="1">
      <c r="A2" s="12"/>
      <c r="B2" s="4"/>
      <c r="C2" s="4"/>
      <c r="D2" s="4"/>
      <c r="E2" s="4"/>
      <c r="F2" s="4"/>
      <c r="G2" s="4"/>
      <c r="H2" s="4"/>
    </row>
    <row r="3" spans="1:9" ht="14.25" customHeight="1">
      <c r="A3" s="18" t="s">
        <v>123</v>
      </c>
      <c r="B3" s="4"/>
      <c r="C3" s="4"/>
      <c r="D3" s="4"/>
      <c r="E3" s="4"/>
      <c r="F3" s="4"/>
      <c r="G3" s="4"/>
      <c r="H3" s="4"/>
    </row>
    <row r="4" spans="1:9" ht="14.25" customHeight="1">
      <c r="A4" s="388"/>
      <c r="B4" s="281">
        <v>1970</v>
      </c>
      <c r="C4" s="22">
        <v>1980</v>
      </c>
      <c r="D4" s="281">
        <v>1990</v>
      </c>
      <c r="E4" s="22">
        <v>2000</v>
      </c>
      <c r="F4" s="282">
        <v>2010</v>
      </c>
      <c r="G4" s="283">
        <v>2019</v>
      </c>
    </row>
    <row r="5" spans="1:9" ht="14.25" customHeight="1">
      <c r="A5" s="119" t="s">
        <v>126</v>
      </c>
      <c r="B5" s="389">
        <v>100</v>
      </c>
      <c r="C5" s="390">
        <v>102.186408805745</v>
      </c>
      <c r="D5" s="389">
        <v>108.18892149075199</v>
      </c>
      <c r="E5" s="390">
        <v>116.14187754308</v>
      </c>
      <c r="F5" s="391">
        <v>127.48248415387359</v>
      </c>
      <c r="G5" s="392">
        <v>139</v>
      </c>
    </row>
    <row r="6" spans="1:9" ht="14.25" customHeight="1">
      <c r="A6" s="119" t="s">
        <v>125</v>
      </c>
      <c r="B6" s="389">
        <v>100</v>
      </c>
      <c r="C6" s="390">
        <v>119.4089273110833</v>
      </c>
      <c r="D6" s="389">
        <v>138.51925724023098</v>
      </c>
      <c r="E6" s="390">
        <v>151.85275629852327</v>
      </c>
      <c r="F6" s="391">
        <v>170.87296109557846</v>
      </c>
      <c r="G6" s="392">
        <v>185.45485652117964</v>
      </c>
    </row>
    <row r="7" spans="1:9" ht="14.25" customHeight="1">
      <c r="A7" s="119" t="s">
        <v>124</v>
      </c>
      <c r="B7" s="389">
        <v>100</v>
      </c>
      <c r="C7" s="390">
        <v>133.91336790457478</v>
      </c>
      <c r="D7" s="389">
        <v>168.01435458068948</v>
      </c>
      <c r="E7" s="390">
        <v>192.25958493037439</v>
      </c>
      <c r="F7" s="391">
        <v>225.21660707958901</v>
      </c>
      <c r="G7" s="392">
        <v>240.83280545982257</v>
      </c>
    </row>
    <row r="8" spans="1:9" ht="14.25" customHeight="1">
      <c r="A8" s="393" t="s">
        <v>121</v>
      </c>
      <c r="B8" s="394">
        <v>100</v>
      </c>
      <c r="C8" s="395">
        <v>102.05000535389229</v>
      </c>
      <c r="D8" s="394">
        <v>103.21950958346717</v>
      </c>
      <c r="E8" s="395">
        <v>103.49384302387836</v>
      </c>
      <c r="F8" s="396">
        <v>105.83435057286647</v>
      </c>
      <c r="G8" s="397">
        <v>119.17849876860478</v>
      </c>
    </row>
    <row r="9" spans="1:9" ht="14.25" customHeight="1">
      <c r="H9" s="7"/>
    </row>
    <row r="10" spans="1:9" ht="14.25" customHeight="1">
      <c r="A10" s="15" t="s">
        <v>298</v>
      </c>
      <c r="B10" s="7"/>
      <c r="C10" s="7"/>
      <c r="D10" s="158"/>
      <c r="E10" s="7"/>
      <c r="F10" s="7"/>
      <c r="G10" s="7"/>
      <c r="H10" s="7"/>
    </row>
    <row r="11" spans="1:9" ht="14.25" customHeight="1">
      <c r="A11" s="13" t="s">
        <v>500</v>
      </c>
      <c r="B11" s="7"/>
      <c r="C11" s="7"/>
      <c r="D11" s="7"/>
      <c r="E11" s="7"/>
      <c r="F11" s="7"/>
      <c r="G11" s="7"/>
      <c r="H11" s="7"/>
    </row>
    <row r="12" spans="1:9" ht="14.25" customHeight="1">
      <c r="A12" s="13" t="s">
        <v>501</v>
      </c>
    </row>
    <row r="13" spans="1:9" ht="14.25" customHeight="1">
      <c r="A13" s="13"/>
    </row>
    <row r="14" spans="1:9" ht="14.25" customHeight="1">
      <c r="A14" s="13" t="s">
        <v>498</v>
      </c>
    </row>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sheetData>
  <hyperlinks>
    <hyperlink ref="I1" location="Contenu!A1" display="retour au contenu"/>
  </hyperlinks>
  <pageMargins left="0.7" right="0.7" top="0.75" bottom="0.75" header="0.3" footer="0.3"/>
  <pageSetup paperSize="9" scale="56"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election activeCell="M1" sqref="M1"/>
    </sheetView>
  </sheetViews>
  <sheetFormatPr baseColWidth="10" defaultColWidth="11" defaultRowHeight="15.75"/>
  <cols>
    <col min="1" max="1" width="30.75" style="1142" customWidth="1"/>
    <col min="2" max="11" width="11.625" style="1142" customWidth="1"/>
    <col min="12" max="23" width="9.875" style="1142" customWidth="1"/>
    <col min="24" max="16384" width="11" style="1142"/>
  </cols>
  <sheetData>
    <row r="1" spans="1:14" ht="14.25" customHeight="1">
      <c r="A1" s="1139" t="s">
        <v>544</v>
      </c>
      <c r="B1" s="1140"/>
      <c r="C1" s="1140"/>
      <c r="D1" s="1141"/>
      <c r="E1" s="1141"/>
      <c r="F1" s="1141"/>
      <c r="G1" s="1141"/>
      <c r="H1" s="1141"/>
      <c r="I1" s="1141"/>
      <c r="J1" s="1141"/>
      <c r="K1" s="920" t="s">
        <v>543</v>
      </c>
      <c r="L1" s="1141"/>
      <c r="M1" s="2248" t="s">
        <v>1045</v>
      </c>
      <c r="N1" s="1141"/>
    </row>
    <row r="2" spans="1:14" ht="14.25" customHeight="1">
      <c r="A2" s="909" t="s">
        <v>685</v>
      </c>
      <c r="B2" s="1140"/>
      <c r="C2" s="1140"/>
      <c r="D2" s="1141"/>
      <c r="E2" s="1141"/>
      <c r="F2" s="1141"/>
      <c r="G2" s="1141"/>
      <c r="H2" s="1141"/>
      <c r="I2" s="1141"/>
      <c r="J2" s="1141"/>
      <c r="K2" s="1141"/>
      <c r="L2" s="1141"/>
      <c r="M2" s="1141"/>
      <c r="N2" s="1141"/>
    </row>
    <row r="3" spans="1:14" ht="14.25" customHeight="1">
      <c r="A3" s="1143"/>
      <c r="B3" s="1141"/>
      <c r="C3" s="1141"/>
      <c r="D3" s="1141"/>
      <c r="E3" s="1141"/>
      <c r="F3" s="1141"/>
      <c r="G3" s="1141"/>
      <c r="H3" s="1141"/>
      <c r="I3" s="1141"/>
      <c r="J3" s="1141"/>
      <c r="K3" s="1141"/>
      <c r="L3" s="1141"/>
      <c r="M3" s="1141"/>
      <c r="N3" s="1141"/>
    </row>
    <row r="4" spans="1:14" ht="14.25" customHeight="1">
      <c r="A4" s="1176"/>
      <c r="B4" s="1177" t="s">
        <v>686</v>
      </c>
      <c r="C4" s="1178"/>
      <c r="D4" s="1177" t="s">
        <v>687</v>
      </c>
      <c r="E4" s="1179"/>
      <c r="F4" s="1180" t="s">
        <v>688</v>
      </c>
      <c r="G4" s="1178"/>
      <c r="H4" s="1177" t="s">
        <v>689</v>
      </c>
      <c r="I4" s="1179"/>
      <c r="J4" s="1181" t="s">
        <v>690</v>
      </c>
      <c r="K4" s="1144"/>
    </row>
    <row r="5" spans="1:14" ht="14.25" customHeight="1">
      <c r="A5" s="1182"/>
      <c r="B5" s="1145" t="s">
        <v>654</v>
      </c>
      <c r="C5" s="1148" t="s">
        <v>684</v>
      </c>
      <c r="D5" s="1145" t="s">
        <v>654</v>
      </c>
      <c r="E5" s="1146" t="s">
        <v>684</v>
      </c>
      <c r="F5" s="1147" t="s">
        <v>654</v>
      </c>
      <c r="G5" s="1148" t="s">
        <v>684</v>
      </c>
      <c r="H5" s="1145" t="s">
        <v>654</v>
      </c>
      <c r="I5" s="1146" t="s">
        <v>684</v>
      </c>
      <c r="J5" s="1147" t="s">
        <v>654</v>
      </c>
      <c r="K5" s="1146" t="s">
        <v>684</v>
      </c>
    </row>
    <row r="6" spans="1:14" ht="14.25" customHeight="1">
      <c r="A6" s="1183" t="s">
        <v>691</v>
      </c>
      <c r="B6" s="1184">
        <v>26700.999999999996</v>
      </c>
      <c r="C6" s="1185">
        <v>1184.88840596</v>
      </c>
      <c r="D6" s="1184">
        <v>36953.929999999993</v>
      </c>
      <c r="E6" s="1186">
        <v>1072.7295207999998</v>
      </c>
      <c r="F6" s="1187">
        <v>50890.039999999994</v>
      </c>
      <c r="G6" s="1185">
        <v>1087.6508498799999</v>
      </c>
      <c r="H6" s="1188">
        <v>69387.01999999999</v>
      </c>
      <c r="I6" s="1186">
        <v>1299.6498653600001</v>
      </c>
      <c r="J6" s="1189">
        <v>92101.065147130619</v>
      </c>
      <c r="K6" s="1186">
        <v>2764.12464692</v>
      </c>
    </row>
    <row r="7" spans="1:14" ht="14.25" customHeight="1">
      <c r="A7" s="1183" t="s">
        <v>332</v>
      </c>
      <c r="B7" s="1150">
        <v>34827.299999999996</v>
      </c>
      <c r="C7" s="1151">
        <v>1666.44916928</v>
      </c>
      <c r="D7" s="1150">
        <v>50320.179999999993</v>
      </c>
      <c r="E7" s="1152">
        <v>1368.0704077600001</v>
      </c>
      <c r="F7" s="1153">
        <v>69149.10666666663</v>
      </c>
      <c r="G7" s="1151">
        <v>1569.8746576799999</v>
      </c>
      <c r="H7" s="1154">
        <v>91846.711294881286</v>
      </c>
      <c r="I7" s="1152">
        <v>2057.2644668799999</v>
      </c>
      <c r="J7" s="1155">
        <v>116487.02</v>
      </c>
      <c r="K7" s="1152">
        <v>2752.0548571600002</v>
      </c>
    </row>
    <row r="8" spans="1:14" ht="14.25" customHeight="1">
      <c r="A8" s="1183" t="s">
        <v>692</v>
      </c>
      <c r="B8" s="1150">
        <v>20019.009915460145</v>
      </c>
      <c r="C8" s="1151">
        <v>1578.8499386799999</v>
      </c>
      <c r="D8" s="1150">
        <v>28674.606109117209</v>
      </c>
      <c r="E8" s="1152">
        <v>1601.5981592799999</v>
      </c>
      <c r="F8" s="1153">
        <v>38615.520000000011</v>
      </c>
      <c r="G8" s="1151">
        <v>1758.8933179999999</v>
      </c>
      <c r="H8" s="1154">
        <v>49673.739999999991</v>
      </c>
      <c r="I8" s="1152">
        <v>2300.6969059199996</v>
      </c>
      <c r="J8" s="1155">
        <v>68261.425000000003</v>
      </c>
      <c r="K8" s="1152">
        <v>5781.8660398800002</v>
      </c>
    </row>
    <row r="9" spans="1:14" ht="14.25" customHeight="1">
      <c r="A9" s="1183" t="s">
        <v>328</v>
      </c>
      <c r="B9" s="1150">
        <v>27595.805555555555</v>
      </c>
      <c r="C9" s="1151">
        <v>1512.3604078799999</v>
      </c>
      <c r="D9" s="1150">
        <v>36266.5678970714</v>
      </c>
      <c r="E9" s="1152">
        <v>808.74627596000005</v>
      </c>
      <c r="F9" s="1153">
        <v>48625.749699194384</v>
      </c>
      <c r="G9" s="1151">
        <v>987.08978648000004</v>
      </c>
      <c r="H9" s="1150">
        <v>64264.238888888911</v>
      </c>
      <c r="I9" s="1152">
        <v>1062.8973356400002</v>
      </c>
      <c r="J9" s="1153">
        <v>86225.335768052071</v>
      </c>
      <c r="K9" s="1152">
        <v>3145.9945613599998</v>
      </c>
    </row>
    <row r="10" spans="1:14" ht="14.25" customHeight="1">
      <c r="A10" s="1183" t="s">
        <v>693</v>
      </c>
      <c r="B10" s="1150">
        <v>31506.463196021919</v>
      </c>
      <c r="C10" s="1151">
        <v>2032.0167699999995</v>
      </c>
      <c r="D10" s="1150">
        <v>41486.581251354226</v>
      </c>
      <c r="E10" s="1152">
        <v>1346.3045391600001</v>
      </c>
      <c r="F10" s="1153">
        <v>54101.214999999997</v>
      </c>
      <c r="G10" s="1151">
        <v>1959.5897034000004</v>
      </c>
      <c r="H10" s="1154">
        <v>72871.624599993884</v>
      </c>
      <c r="I10" s="1152">
        <v>2213.8949504000002</v>
      </c>
      <c r="J10" s="1155">
        <v>92941.983333333366</v>
      </c>
      <c r="K10" s="1152">
        <v>4203.8016829199996</v>
      </c>
    </row>
    <row r="11" spans="1:14" ht="14.25" customHeight="1">
      <c r="A11" s="1183" t="s">
        <v>694</v>
      </c>
      <c r="B11" s="1150">
        <v>29791.519047619058</v>
      </c>
      <c r="C11" s="1151">
        <v>1378.61574088</v>
      </c>
      <c r="D11" s="1150">
        <v>37284.560869565226</v>
      </c>
      <c r="E11" s="1152">
        <v>1111.35864924</v>
      </c>
      <c r="F11" s="1153">
        <v>49170.167999999969</v>
      </c>
      <c r="G11" s="1151">
        <v>1282.7387756400003</v>
      </c>
      <c r="H11" s="1154">
        <v>63919.761786442352</v>
      </c>
      <c r="I11" s="1152">
        <v>1310.3800872399997</v>
      </c>
      <c r="J11" s="1155">
        <v>85799.162509611138</v>
      </c>
      <c r="K11" s="1152">
        <v>4645.8196167600008</v>
      </c>
    </row>
    <row r="12" spans="1:14" ht="14.25" customHeight="1">
      <c r="A12" s="1190" t="s">
        <v>695</v>
      </c>
      <c r="B12" s="1157">
        <v>19696.259259259277</v>
      </c>
      <c r="C12" s="1158">
        <v>3302.5659822399998</v>
      </c>
      <c r="D12" s="1157">
        <v>32166.114285714295</v>
      </c>
      <c r="E12" s="1159">
        <v>1361.6721857200002</v>
      </c>
      <c r="F12" s="1160">
        <v>41524.011538461549</v>
      </c>
      <c r="G12" s="1158">
        <v>2227.3010407200004</v>
      </c>
      <c r="H12" s="1161">
        <v>57238.916859894322</v>
      </c>
      <c r="I12" s="1159">
        <v>2974.8791094399994</v>
      </c>
      <c r="J12" s="1162">
        <v>77038.166388093159</v>
      </c>
      <c r="K12" s="1159">
        <v>3568.7660615600007</v>
      </c>
    </row>
    <row r="13" spans="1:14" ht="14.25" customHeight="1">
      <c r="A13" s="1163"/>
      <c r="B13" s="1164"/>
      <c r="C13" s="1164"/>
      <c r="D13" s="1164"/>
      <c r="E13" s="1164"/>
      <c r="F13" s="1165"/>
      <c r="G13" s="1165"/>
      <c r="H13" s="1166"/>
      <c r="I13" s="1167"/>
      <c r="K13" s="1141"/>
      <c r="L13" s="1141"/>
    </row>
    <row r="14" spans="1:14" ht="14.25" customHeight="1">
      <c r="A14" s="962" t="s">
        <v>293</v>
      </c>
      <c r="B14" s="1168"/>
      <c r="H14" s="1169"/>
      <c r="I14" s="1170"/>
      <c r="J14" s="1171"/>
      <c r="L14" s="1171"/>
    </row>
    <row r="15" spans="1:14" ht="14.25" customHeight="1">
      <c r="A15" s="992" t="s">
        <v>696</v>
      </c>
      <c r="B15" s="1172"/>
      <c r="H15" s="1173"/>
      <c r="I15" s="1174"/>
      <c r="J15" s="1174"/>
      <c r="K15" s="1174"/>
      <c r="L15" s="1174"/>
    </row>
    <row r="16" spans="1:14" ht="14.25" customHeight="1">
      <c r="A16" s="1175"/>
      <c r="B16" s="1172"/>
      <c r="H16" s="1173"/>
      <c r="I16" s="1174"/>
      <c r="J16" s="1174"/>
      <c r="K16" s="1174"/>
      <c r="L16" s="1174"/>
    </row>
    <row r="17" spans="1:12" ht="14.25" customHeight="1">
      <c r="A17" s="992" t="s">
        <v>697</v>
      </c>
      <c r="B17" s="1172"/>
      <c r="H17" s="1173"/>
      <c r="I17" s="1174"/>
      <c r="J17" s="1174"/>
      <c r="K17" s="1174"/>
      <c r="L17" s="1174"/>
    </row>
    <row r="18" spans="1:12" ht="14.25" customHeight="1">
      <c r="A18" s="948" t="s">
        <v>499</v>
      </c>
      <c r="B18" s="1172"/>
      <c r="H18" s="1173"/>
      <c r="I18" s="1174"/>
      <c r="J18" s="1174"/>
      <c r="K18" s="1174"/>
      <c r="L18" s="1174"/>
    </row>
    <row r="19" spans="1:12" ht="14.25" customHeight="1">
      <c r="A19" s="948"/>
      <c r="B19" s="1172"/>
      <c r="H19" s="1173"/>
      <c r="I19" s="1174"/>
      <c r="J19" s="1174"/>
      <c r="K19" s="1174"/>
      <c r="L19" s="1174"/>
    </row>
    <row r="20" spans="1:12" ht="14.25" customHeight="1">
      <c r="A20" s="948" t="s">
        <v>498</v>
      </c>
      <c r="B20" s="1172"/>
      <c r="H20" s="1173"/>
      <c r="I20" s="1174"/>
      <c r="J20" s="1174"/>
      <c r="K20" s="1174"/>
      <c r="L20" s="1174"/>
    </row>
    <row r="21" spans="1:12" ht="14.25" customHeight="1">
      <c r="A21" s="992"/>
      <c r="L21" s="1174"/>
    </row>
    <row r="22" spans="1:12" ht="14.25" customHeight="1">
      <c r="A22" s="1163"/>
      <c r="L22" s="1174"/>
    </row>
    <row r="23" spans="1:12" ht="14.25" customHeight="1">
      <c r="A23" s="1175"/>
      <c r="B23" s="1175"/>
      <c r="C23" s="1191"/>
      <c r="D23" s="1175"/>
      <c r="E23" s="1191"/>
      <c r="F23" s="1175"/>
      <c r="G23" s="1191"/>
      <c r="H23" s="1175"/>
      <c r="I23" s="1191"/>
      <c r="J23" s="1175"/>
      <c r="K23" s="1192"/>
      <c r="L23" s="1167"/>
    </row>
    <row r="24" spans="1:12" ht="14.25" customHeight="1">
      <c r="A24" s="1175"/>
      <c r="B24" s="1193"/>
      <c r="C24" s="1168"/>
      <c r="D24" s="1193"/>
      <c r="E24" s="1168"/>
      <c r="F24" s="1193"/>
      <c r="G24" s="1168"/>
      <c r="H24" s="1193"/>
      <c r="I24" s="1168"/>
      <c r="J24" s="1193"/>
      <c r="K24" s="1168"/>
      <c r="L24" s="1141"/>
    </row>
    <row r="25" spans="1:12" ht="14.25" customHeight="1">
      <c r="A25" s="1175"/>
      <c r="B25" s="1153"/>
      <c r="C25" s="1194"/>
      <c r="D25" s="1153"/>
      <c r="E25" s="1194"/>
      <c r="F25" s="1153"/>
      <c r="G25" s="1194"/>
      <c r="H25" s="1153"/>
      <c r="I25" s="1194"/>
      <c r="J25" s="1153"/>
      <c r="K25" s="1194"/>
    </row>
    <row r="26" spans="1:12" ht="14.25" customHeight="1">
      <c r="A26" s="1175"/>
      <c r="B26" s="1153"/>
      <c r="C26" s="1194"/>
      <c r="D26" s="1153"/>
      <c r="E26" s="1194"/>
      <c r="F26" s="1153"/>
      <c r="G26" s="1194"/>
      <c r="H26" s="1153"/>
      <c r="I26" s="1194"/>
      <c r="J26" s="1153"/>
      <c r="K26" s="1194"/>
    </row>
    <row r="27" spans="1:12" ht="14.25" customHeight="1">
      <c r="A27" s="1175"/>
      <c r="B27" s="1153"/>
      <c r="C27" s="1194"/>
      <c r="D27" s="1153"/>
      <c r="E27" s="1194"/>
      <c r="F27" s="1153"/>
      <c r="G27" s="1194"/>
      <c r="H27" s="1153"/>
      <c r="I27" s="1194"/>
      <c r="J27" s="1153"/>
      <c r="K27" s="1194"/>
    </row>
    <row r="28" spans="1:12" ht="14.25" customHeight="1">
      <c r="A28" s="1175"/>
      <c r="B28" s="1153"/>
      <c r="C28" s="1194"/>
      <c r="D28" s="1153"/>
      <c r="E28" s="1194"/>
      <c r="F28" s="1153"/>
      <c r="G28" s="1194"/>
      <c r="H28" s="1153"/>
      <c r="I28" s="1194"/>
      <c r="J28" s="1153"/>
      <c r="K28" s="1194"/>
    </row>
    <row r="29" spans="1:12" ht="14.25" customHeight="1">
      <c r="A29" s="1175"/>
      <c r="B29" s="1153"/>
      <c r="C29" s="1194"/>
      <c r="D29" s="1153"/>
      <c r="E29" s="1194"/>
      <c r="F29" s="1153"/>
      <c r="G29" s="1194"/>
      <c r="H29" s="1153"/>
      <c r="I29" s="1194"/>
      <c r="J29" s="1153"/>
      <c r="K29" s="1194"/>
    </row>
    <row r="30" spans="1:12">
      <c r="A30" s="1175"/>
      <c r="B30" s="1153"/>
      <c r="C30" s="1194"/>
      <c r="D30" s="1153"/>
      <c r="E30" s="1194"/>
      <c r="F30" s="1153"/>
      <c r="G30" s="1194"/>
      <c r="H30" s="1153"/>
      <c r="I30" s="1194"/>
      <c r="J30" s="1153"/>
      <c r="K30" s="1194"/>
    </row>
    <row r="31" spans="1:12">
      <c r="A31" s="1175"/>
      <c r="B31" s="1153"/>
      <c r="C31" s="1194"/>
      <c r="D31" s="1153"/>
      <c r="E31" s="1194"/>
      <c r="F31" s="1153"/>
      <c r="G31" s="1194"/>
      <c r="H31" s="1153"/>
      <c r="I31" s="1194"/>
      <c r="J31" s="1153"/>
      <c r="K31" s="1194"/>
    </row>
  </sheetData>
  <hyperlinks>
    <hyperlink ref="M1" location="Contenu!A48" display="retour au contenu"/>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Normal="100" workbookViewId="0">
      <selection activeCell="H1" sqref="H1"/>
    </sheetView>
  </sheetViews>
  <sheetFormatPr baseColWidth="10" defaultRowHeight="15"/>
  <cols>
    <col min="1" max="1" width="38.375" style="921" customWidth="1"/>
    <col min="2" max="3" width="15.5" style="921" customWidth="1"/>
    <col min="4" max="6" width="11.125" style="921" customWidth="1"/>
    <col min="7" max="8" width="10.25" style="921" customWidth="1"/>
    <col min="9" max="16384" width="11" style="921"/>
  </cols>
  <sheetData>
    <row r="1" spans="1:12" ht="14.25" customHeight="1">
      <c r="A1" s="918" t="s">
        <v>546</v>
      </c>
      <c r="B1" s="1195"/>
      <c r="C1" s="1093"/>
      <c r="D1" s="1198"/>
      <c r="E1" s="1196"/>
      <c r="F1" s="920" t="s">
        <v>545</v>
      </c>
      <c r="G1" s="1075"/>
      <c r="H1" s="2248" t="s">
        <v>1045</v>
      </c>
      <c r="I1" s="1075"/>
      <c r="J1" s="1075"/>
      <c r="K1" s="1075"/>
      <c r="L1" s="1075"/>
    </row>
    <row r="2" spans="1:12" ht="14.25" customHeight="1">
      <c r="A2" s="1197" t="s">
        <v>685</v>
      </c>
      <c r="B2" s="1195"/>
      <c r="D2" s="1198"/>
      <c r="E2" s="1196"/>
      <c r="F2" s="1075"/>
      <c r="G2" s="1075"/>
      <c r="H2" s="1075"/>
      <c r="I2" s="1075"/>
      <c r="J2" s="1075"/>
      <c r="K2" s="1075"/>
      <c r="L2" s="1075"/>
    </row>
    <row r="3" spans="1:12" ht="14.25" customHeight="1">
      <c r="A3" s="1100"/>
      <c r="B3" s="1199"/>
      <c r="C3" s="1218"/>
      <c r="D3" s="1200"/>
      <c r="E3" s="1196"/>
      <c r="F3" s="1075"/>
      <c r="G3" s="1075"/>
      <c r="H3" s="1075"/>
      <c r="I3" s="1075"/>
      <c r="J3" s="1075"/>
      <c r="K3" s="1075"/>
      <c r="L3" s="1075"/>
    </row>
    <row r="4" spans="1:12" ht="14.25" customHeight="1">
      <c r="A4" s="1201"/>
      <c r="B4" s="1219" t="s">
        <v>698</v>
      </c>
      <c r="C4" s="1203"/>
      <c r="D4" s="965"/>
      <c r="E4" s="1204"/>
      <c r="F4" s="1075"/>
      <c r="G4" s="1075"/>
      <c r="H4" s="1075"/>
      <c r="I4" s="1075"/>
      <c r="J4" s="1075"/>
      <c r="K4" s="1075"/>
      <c r="L4" s="1075"/>
    </row>
    <row r="5" spans="1:12" ht="14.25" customHeight="1">
      <c r="A5" s="1212"/>
      <c r="B5" s="1095" t="s">
        <v>654</v>
      </c>
      <c r="C5" s="933" t="s">
        <v>655</v>
      </c>
      <c r="D5" s="1033"/>
      <c r="E5" s="1217"/>
      <c r="F5" s="1075"/>
      <c r="G5" s="1075"/>
      <c r="H5" s="1075"/>
      <c r="I5" s="1075"/>
      <c r="J5" s="1075"/>
      <c r="K5" s="1075"/>
      <c r="L5" s="1075"/>
    </row>
    <row r="6" spans="1:12" ht="14.25" customHeight="1">
      <c r="A6" s="1220" t="s">
        <v>699</v>
      </c>
      <c r="B6" s="1221">
        <v>48625.75</v>
      </c>
      <c r="C6" s="1207">
        <v>987.09</v>
      </c>
      <c r="E6" s="1205"/>
      <c r="F6" s="1075"/>
      <c r="G6" s="1075"/>
      <c r="H6" s="1075"/>
      <c r="I6" s="1075"/>
      <c r="J6" s="1075"/>
      <c r="K6" s="1075"/>
      <c r="L6" s="1075"/>
    </row>
    <row r="7" spans="1:12" ht="14.25" customHeight="1">
      <c r="A7" s="1209" t="s">
        <v>700</v>
      </c>
      <c r="B7" s="1222"/>
      <c r="C7" s="1209"/>
      <c r="E7" s="1205"/>
    </row>
    <row r="8" spans="1:12" ht="14.25" customHeight="1">
      <c r="A8" s="1220" t="s">
        <v>701</v>
      </c>
      <c r="B8" s="1221">
        <v>39539.660000000003</v>
      </c>
      <c r="C8" s="1207">
        <v>2465.5509999999999</v>
      </c>
      <c r="E8" s="1205"/>
    </row>
    <row r="9" spans="1:12" ht="14.25" customHeight="1">
      <c r="A9" s="1220" t="s">
        <v>702</v>
      </c>
      <c r="B9" s="1221">
        <v>44191.93</v>
      </c>
      <c r="C9" s="1207">
        <v>1661.0029999999999</v>
      </c>
      <c r="E9" s="1205"/>
    </row>
    <row r="10" spans="1:12" ht="14.25" customHeight="1">
      <c r="A10" s="1220" t="s">
        <v>703</v>
      </c>
      <c r="B10" s="1221">
        <v>51775.14</v>
      </c>
      <c r="C10" s="1207">
        <v>1389.905</v>
      </c>
      <c r="E10" s="1205"/>
    </row>
    <row r="11" spans="1:12" ht="14.25" customHeight="1">
      <c r="A11" s="1220" t="s">
        <v>704</v>
      </c>
      <c r="B11" s="1221">
        <v>56482.82</v>
      </c>
      <c r="C11" s="1207">
        <v>1672.8810000000001</v>
      </c>
      <c r="E11" s="1205"/>
    </row>
    <row r="12" spans="1:12" ht="14.25" customHeight="1">
      <c r="A12" s="1209" t="s">
        <v>270</v>
      </c>
      <c r="B12" s="1222"/>
      <c r="C12" s="1209"/>
      <c r="E12" s="1205"/>
    </row>
    <row r="13" spans="1:12" ht="14.25" customHeight="1">
      <c r="A13" s="1220" t="s">
        <v>96</v>
      </c>
      <c r="B13" s="1221">
        <v>44208.85</v>
      </c>
      <c r="C13" s="1207">
        <v>1397.579</v>
      </c>
      <c r="E13" s="1205"/>
    </row>
    <row r="14" spans="1:12" ht="14.25" customHeight="1">
      <c r="A14" s="1220" t="s">
        <v>97</v>
      </c>
      <c r="B14" s="1221">
        <v>46093.1</v>
      </c>
      <c r="C14" s="1207">
        <v>1671.3889999999999</v>
      </c>
      <c r="E14" s="1205"/>
    </row>
    <row r="15" spans="1:12" ht="14.25" customHeight="1">
      <c r="A15" s="1220" t="s">
        <v>98</v>
      </c>
      <c r="B15" s="1221">
        <v>50980.52</v>
      </c>
      <c r="C15" s="1207">
        <v>1666.7940000000001</v>
      </c>
      <c r="E15" s="1205"/>
    </row>
    <row r="16" spans="1:12" ht="14.25" customHeight="1">
      <c r="A16" s="1220" t="s">
        <v>45</v>
      </c>
      <c r="B16" s="1221">
        <v>56656.83</v>
      </c>
      <c r="C16" s="1207">
        <v>2051.0430000000001</v>
      </c>
      <c r="E16" s="1205"/>
    </row>
    <row r="17" spans="1:5" ht="14.25" customHeight="1">
      <c r="A17" s="1209" t="s">
        <v>705</v>
      </c>
      <c r="B17" s="1222"/>
      <c r="C17" s="1209"/>
      <c r="E17" s="1205"/>
    </row>
    <row r="18" spans="1:5" ht="14.25" customHeight="1">
      <c r="A18" s="1220" t="s">
        <v>69</v>
      </c>
      <c r="B18" s="1221">
        <v>54101.21</v>
      </c>
      <c r="C18" s="1207">
        <v>1959.59</v>
      </c>
      <c r="E18" s="1205"/>
    </row>
    <row r="19" spans="1:5" ht="14.25" customHeight="1">
      <c r="A19" s="1220" t="s">
        <v>70</v>
      </c>
      <c r="B19" s="1221">
        <v>49170.16</v>
      </c>
      <c r="C19" s="1207">
        <v>1282.739</v>
      </c>
      <c r="E19" s="1205"/>
    </row>
    <row r="20" spans="1:5" ht="14.25" customHeight="1">
      <c r="A20" s="1220" t="s">
        <v>71</v>
      </c>
      <c r="B20" s="1221">
        <v>41524.01</v>
      </c>
      <c r="C20" s="1207">
        <v>2227.3009999999999</v>
      </c>
      <c r="E20" s="1205"/>
    </row>
    <row r="21" spans="1:5" ht="14.25" customHeight="1">
      <c r="A21" s="1209" t="s">
        <v>706</v>
      </c>
      <c r="B21" s="1222"/>
      <c r="C21" s="1209"/>
      <c r="E21" s="1205"/>
    </row>
    <row r="22" spans="1:5" ht="14.25" customHeight="1">
      <c r="A22" s="1220" t="s">
        <v>707</v>
      </c>
      <c r="B22" s="1221">
        <v>33623.919999999998</v>
      </c>
      <c r="C22" s="1207">
        <v>1174.6279999999999</v>
      </c>
      <c r="E22" s="1205"/>
    </row>
    <row r="23" spans="1:5" ht="14.25" customHeight="1">
      <c r="A23" s="1220" t="s">
        <v>708</v>
      </c>
      <c r="B23" s="1221">
        <v>42200.12</v>
      </c>
      <c r="C23" s="1207">
        <v>1052.973</v>
      </c>
      <c r="E23" s="1205"/>
    </row>
    <row r="24" spans="1:5" ht="14.25" customHeight="1">
      <c r="A24" s="1220" t="s">
        <v>73</v>
      </c>
      <c r="B24" s="1221">
        <v>56087.17</v>
      </c>
      <c r="C24" s="1207">
        <v>1232.694</v>
      </c>
      <c r="E24" s="1205"/>
    </row>
    <row r="25" spans="1:5" ht="14.25" customHeight="1">
      <c r="A25" s="1209" t="s">
        <v>709</v>
      </c>
      <c r="B25" s="1222"/>
      <c r="C25" s="1209"/>
      <c r="E25" s="1205"/>
    </row>
    <row r="26" spans="1:5" ht="14.25" customHeight="1">
      <c r="A26" s="1220" t="s">
        <v>710</v>
      </c>
      <c r="B26" s="1221">
        <v>51702.48</v>
      </c>
      <c r="C26" s="1207">
        <v>1054.7729999999999</v>
      </c>
      <c r="E26" s="1205"/>
    </row>
    <row r="27" spans="1:5" ht="14.25" customHeight="1">
      <c r="A27" s="1223" t="s">
        <v>711</v>
      </c>
      <c r="B27" s="1224">
        <v>41584.81</v>
      </c>
      <c r="C27" s="1213">
        <v>1684.3219999999999</v>
      </c>
      <c r="E27" s="1205"/>
    </row>
    <row r="28" spans="1:5" ht="14.25" customHeight="1">
      <c r="A28" s="1004"/>
      <c r="B28" s="945"/>
      <c r="C28" s="945"/>
      <c r="D28" s="945"/>
      <c r="E28" s="1205"/>
    </row>
    <row r="29" spans="1:5" ht="14.25" customHeight="1">
      <c r="A29" s="981" t="s">
        <v>293</v>
      </c>
      <c r="B29" s="945"/>
      <c r="C29" s="1214"/>
      <c r="D29" s="945"/>
      <c r="E29" s="1205"/>
    </row>
    <row r="30" spans="1:5" ht="14.25" customHeight="1">
      <c r="A30" s="948" t="s">
        <v>712</v>
      </c>
      <c r="B30" s="1211"/>
      <c r="C30" s="1214"/>
      <c r="D30" s="945"/>
      <c r="E30" s="1205"/>
    </row>
    <row r="31" spans="1:5" ht="14.25" customHeight="1">
      <c r="A31" s="981" t="s">
        <v>713</v>
      </c>
      <c r="B31" s="945"/>
      <c r="C31" s="1214"/>
      <c r="D31" s="945"/>
      <c r="E31" s="1205"/>
    </row>
    <row r="32" spans="1:5" ht="14.25" customHeight="1">
      <c r="A32" s="981" t="s">
        <v>714</v>
      </c>
      <c r="B32" s="945"/>
      <c r="C32" s="1214"/>
      <c r="D32" s="945"/>
      <c r="E32" s="1205"/>
    </row>
    <row r="33" spans="1:5" ht="14.25" customHeight="1">
      <c r="A33" s="981" t="s">
        <v>715</v>
      </c>
      <c r="B33" s="945"/>
      <c r="C33" s="1214"/>
      <c r="D33" s="945"/>
      <c r="E33" s="1205"/>
    </row>
    <row r="34" spans="1:5" ht="14.25" customHeight="1">
      <c r="B34" s="945"/>
      <c r="C34" s="1214"/>
      <c r="D34" s="945"/>
      <c r="E34" s="1205"/>
    </row>
    <row r="35" spans="1:5" ht="14.25" customHeight="1">
      <c r="A35" s="981" t="s">
        <v>716</v>
      </c>
      <c r="B35" s="1216"/>
      <c r="C35" s="1216"/>
      <c r="D35" s="1216"/>
      <c r="E35" s="1205"/>
    </row>
    <row r="36" spans="1:5" ht="14.25" customHeight="1">
      <c r="A36" s="948" t="s">
        <v>499</v>
      </c>
      <c r="B36" s="1216"/>
      <c r="C36" s="1216"/>
      <c r="D36" s="1216"/>
      <c r="E36" s="1205"/>
    </row>
    <row r="37" spans="1:5" ht="14.25" customHeight="1">
      <c r="A37" s="948"/>
      <c r="B37" s="945"/>
      <c r="C37" s="945"/>
      <c r="D37" s="945"/>
      <c r="E37" s="1205"/>
    </row>
    <row r="38" spans="1:5" ht="14.25" customHeight="1">
      <c r="A38" s="948" t="s">
        <v>498</v>
      </c>
      <c r="B38" s="945"/>
      <c r="C38" s="945"/>
      <c r="D38" s="945"/>
      <c r="E38" s="1205"/>
    </row>
    <row r="39" spans="1:5" ht="14.25" customHeight="1">
      <c r="A39" s="981"/>
      <c r="B39" s="1205"/>
      <c r="C39" s="1205"/>
      <c r="D39" s="1205"/>
      <c r="E39" s="1205"/>
    </row>
    <row r="40" spans="1:5" ht="14.25" customHeight="1">
      <c r="A40" s="981"/>
      <c r="B40" s="1205"/>
      <c r="C40" s="1205"/>
      <c r="D40" s="1205"/>
      <c r="E40" s="1205"/>
    </row>
    <row r="41" spans="1:5" ht="14.25" customHeight="1">
      <c r="A41" s="981"/>
      <c r="B41" s="1205"/>
      <c r="C41" s="1205"/>
      <c r="D41" s="1205"/>
      <c r="E41" s="1205"/>
    </row>
    <row r="42" spans="1:5" ht="14.25" customHeight="1">
      <c r="B42" s="1205"/>
      <c r="C42" s="1205"/>
      <c r="D42" s="1205"/>
      <c r="E42" s="1205"/>
    </row>
    <row r="43" spans="1:5" ht="14.25" customHeight="1">
      <c r="B43" s="1205"/>
      <c r="C43" s="1205"/>
      <c r="D43" s="1205"/>
      <c r="E43" s="1205"/>
    </row>
    <row r="44" spans="1:5" ht="14.25" customHeight="1">
      <c r="B44" s="1205"/>
      <c r="C44" s="1205"/>
      <c r="D44" s="1205"/>
      <c r="E44" s="1205"/>
    </row>
    <row r="45" spans="1:5" ht="14.25" customHeight="1">
      <c r="B45" s="1205"/>
      <c r="C45" s="1205"/>
      <c r="D45" s="1205"/>
      <c r="E45" s="1205"/>
    </row>
    <row r="46" spans="1:5" ht="14.25" customHeight="1">
      <c r="A46" s="1225"/>
      <c r="B46" s="1205"/>
      <c r="C46" s="1205"/>
      <c r="D46" s="1205"/>
      <c r="E46" s="1205"/>
    </row>
    <row r="47" spans="1:5" ht="14.25" customHeight="1"/>
    <row r="48" spans="1:5" ht="14.25" customHeight="1"/>
  </sheetData>
  <hyperlinks>
    <hyperlink ref="H1" location="Contenu!A48" display="retour au contenu"/>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election activeCell="I1" sqref="I1"/>
    </sheetView>
  </sheetViews>
  <sheetFormatPr baseColWidth="10" defaultColWidth="11" defaultRowHeight="15.75"/>
  <cols>
    <col min="1" max="1" width="28.75" style="1142" customWidth="1"/>
    <col min="2" max="7" width="13.75" style="1142" customWidth="1"/>
    <col min="8" max="16384" width="11" style="1142"/>
  </cols>
  <sheetData>
    <row r="1" spans="1:12" ht="14.25" customHeight="1">
      <c r="A1" s="1226" t="s">
        <v>717</v>
      </c>
      <c r="B1" s="1249"/>
      <c r="C1" s="1249"/>
      <c r="D1" s="1249"/>
      <c r="E1" s="1250"/>
      <c r="F1" s="1250"/>
      <c r="G1" s="920" t="s">
        <v>547</v>
      </c>
      <c r="H1" s="1231"/>
      <c r="I1" s="2248" t="s">
        <v>1045</v>
      </c>
      <c r="J1" s="1167"/>
      <c r="K1" s="1141"/>
      <c r="L1" s="1141"/>
    </row>
    <row r="2" spans="1:12" ht="14.25" customHeight="1">
      <c r="A2" s="1226"/>
      <c r="B2" s="1227"/>
      <c r="C2" s="1227"/>
      <c r="D2" s="1227"/>
      <c r="E2" s="1228"/>
      <c r="F2" s="1229"/>
      <c r="G2" s="1232"/>
      <c r="H2" s="1230"/>
      <c r="I2" s="1156"/>
      <c r="J2" s="1156"/>
    </row>
    <row r="3" spans="1:12" ht="24.95" customHeight="1">
      <c r="A3" s="1233"/>
      <c r="B3" s="2257" t="s">
        <v>718</v>
      </c>
      <c r="C3" s="2258"/>
      <c r="D3" s="2257" t="s">
        <v>719</v>
      </c>
      <c r="E3" s="2258"/>
      <c r="F3" s="2257" t="s">
        <v>720</v>
      </c>
      <c r="G3" s="2258"/>
      <c r="H3" s="1193"/>
      <c r="I3" s="1156"/>
      <c r="J3" s="1156"/>
    </row>
    <row r="4" spans="1:12" ht="14.25" customHeight="1">
      <c r="A4" s="1251"/>
      <c r="B4" s="932" t="s">
        <v>56</v>
      </c>
      <c r="C4" s="1234" t="s">
        <v>57</v>
      </c>
      <c r="D4" s="956" t="s">
        <v>56</v>
      </c>
      <c r="E4" s="1235" t="s">
        <v>57</v>
      </c>
      <c r="F4" s="932" t="s">
        <v>56</v>
      </c>
      <c r="G4" s="1234" t="s">
        <v>57</v>
      </c>
      <c r="I4" s="1156"/>
      <c r="J4" s="1156"/>
    </row>
    <row r="5" spans="1:12" ht="14.25" customHeight="1">
      <c r="A5" s="1252" t="s">
        <v>721</v>
      </c>
      <c r="B5" s="1236">
        <v>14.769847533445068</v>
      </c>
      <c r="C5" s="1237">
        <v>1.883364</v>
      </c>
      <c r="D5" s="1238">
        <v>43.039849381559939</v>
      </c>
      <c r="E5" s="1239"/>
      <c r="F5" s="1236">
        <v>42.190303084994959</v>
      </c>
      <c r="G5" s="1237">
        <v>2.4690119999999998</v>
      </c>
    </row>
    <row r="6" spans="1:12" ht="14.25" customHeight="1">
      <c r="A6" s="1252" t="s">
        <v>332</v>
      </c>
      <c r="B6" s="1236">
        <v>7.1045337461868057</v>
      </c>
      <c r="C6" s="1237">
        <v>1.8102559999999996</v>
      </c>
      <c r="D6" s="1238">
        <v>33.796983293198458</v>
      </c>
      <c r="E6" s="1239"/>
      <c r="F6" s="1236">
        <v>59.098482960614682</v>
      </c>
      <c r="G6" s="1237">
        <v>3.0291800000000002</v>
      </c>
    </row>
    <row r="7" spans="1:12" ht="14.25" customHeight="1">
      <c r="A7" s="1252" t="s">
        <v>250</v>
      </c>
      <c r="B7" s="1236">
        <v>23.349493602683655</v>
      </c>
      <c r="C7" s="1237">
        <v>5.6504839999999996</v>
      </c>
      <c r="D7" s="1238">
        <v>51.124608587183758</v>
      </c>
      <c r="E7" s="1239"/>
      <c r="F7" s="1236">
        <v>25.525897810132559</v>
      </c>
      <c r="G7" s="1237">
        <v>5.2134040000000006</v>
      </c>
    </row>
    <row r="8" spans="1:12" ht="14.25" customHeight="1">
      <c r="A8" s="1252" t="s">
        <v>722</v>
      </c>
      <c r="B8" s="1236">
        <v>9.1038967767763204</v>
      </c>
      <c r="C8" s="1237">
        <v>2.843372</v>
      </c>
      <c r="D8" s="1238">
        <v>40.055625092208992</v>
      </c>
      <c r="E8" s="1239"/>
      <c r="F8" s="1236">
        <v>50.840478131014684</v>
      </c>
      <c r="G8" s="1237">
        <v>4.4554720000000012</v>
      </c>
    </row>
    <row r="9" spans="1:12" ht="14.25" customHeight="1">
      <c r="A9" s="1252" t="s">
        <v>723</v>
      </c>
      <c r="B9" s="1236">
        <v>12.248858793407297</v>
      </c>
      <c r="C9" s="1237">
        <v>2.8449399999999998</v>
      </c>
      <c r="D9" s="1238">
        <v>43.952149607521854</v>
      </c>
      <c r="E9" s="1239"/>
      <c r="F9" s="1236">
        <v>43.79899159907081</v>
      </c>
      <c r="G9" s="1237">
        <v>3.737131999999999</v>
      </c>
    </row>
    <row r="10" spans="1:12" ht="14.25" customHeight="1">
      <c r="A10" s="1253" t="s">
        <v>724</v>
      </c>
      <c r="B10" s="1240">
        <v>19.248671683745251</v>
      </c>
      <c r="C10" s="1241">
        <v>5.76044</v>
      </c>
      <c r="D10" s="1242">
        <v>42.897300189499155</v>
      </c>
      <c r="E10" s="1243"/>
      <c r="F10" s="1240">
        <v>37.854028126755615</v>
      </c>
      <c r="G10" s="1241">
        <v>5.9211600000000004</v>
      </c>
    </row>
    <row r="11" spans="1:12" ht="14.25" customHeight="1">
      <c r="A11" s="1244"/>
      <c r="B11" s="1166"/>
      <c r="C11" s="1166"/>
      <c r="D11" s="1166"/>
      <c r="E11" s="1166"/>
      <c r="F11" s="1245"/>
      <c r="G11" s="1174"/>
      <c r="H11" s="1174"/>
    </row>
    <row r="12" spans="1:12" ht="14.25" customHeight="1">
      <c r="A12" s="962" t="s">
        <v>293</v>
      </c>
      <c r="B12" s="1246"/>
      <c r="F12" s="1245"/>
      <c r="G12" s="1174"/>
      <c r="H12" s="1174"/>
    </row>
    <row r="13" spans="1:12" ht="14.25" customHeight="1">
      <c r="A13" s="1163" t="s">
        <v>725</v>
      </c>
      <c r="B13" s="1193"/>
      <c r="F13" s="1245"/>
      <c r="G13" s="1174"/>
      <c r="H13" s="1174"/>
    </row>
    <row r="14" spans="1:12" ht="14.25" customHeight="1">
      <c r="A14" s="1163" t="s">
        <v>715</v>
      </c>
      <c r="B14" s="1172"/>
      <c r="F14" s="1245"/>
      <c r="G14" s="1174"/>
      <c r="H14" s="1174"/>
    </row>
    <row r="15" spans="1:12" ht="14.25" customHeight="1">
      <c r="A15" s="1163"/>
      <c r="B15" s="1172"/>
      <c r="F15" s="1245"/>
      <c r="G15" s="1174"/>
      <c r="H15" s="1174"/>
    </row>
    <row r="16" spans="1:12" ht="14.25" customHeight="1">
      <c r="A16" s="1163" t="s">
        <v>726</v>
      </c>
      <c r="B16" s="1172"/>
      <c r="F16" s="1245"/>
      <c r="G16" s="1174"/>
      <c r="H16" s="1174"/>
    </row>
    <row r="17" spans="1:8" ht="14.25" customHeight="1">
      <c r="A17" s="948" t="s">
        <v>499</v>
      </c>
      <c r="B17" s="1172"/>
      <c r="F17" s="1245"/>
      <c r="G17" s="1174"/>
      <c r="H17" s="1174"/>
    </row>
    <row r="18" spans="1:8" ht="14.25" customHeight="1">
      <c r="A18" s="948"/>
      <c r="B18" s="1172"/>
      <c r="F18" s="1166"/>
      <c r="G18" s="1141"/>
      <c r="H18" s="1141"/>
    </row>
    <row r="19" spans="1:8" ht="14.25" customHeight="1">
      <c r="A19" s="948" t="s">
        <v>498</v>
      </c>
      <c r="B19" s="1172"/>
      <c r="F19" s="1166"/>
      <c r="G19" s="1174"/>
      <c r="H19" s="1141"/>
    </row>
    <row r="20" spans="1:8" ht="14.25" customHeight="1">
      <c r="A20" s="1163"/>
      <c r="B20" s="1215"/>
      <c r="C20" s="1215"/>
      <c r="D20" s="1215"/>
      <c r="E20" s="1166"/>
      <c r="F20" s="1245"/>
    </row>
    <row r="21" spans="1:8">
      <c r="A21" s="1163"/>
      <c r="B21" s="1215"/>
      <c r="C21" s="1215"/>
      <c r="D21" s="1215"/>
      <c r="E21" s="1215"/>
      <c r="F21" s="1247"/>
      <c r="G21" s="1230"/>
      <c r="H21" s="1230"/>
    </row>
    <row r="22" spans="1:8">
      <c r="A22" s="1254"/>
      <c r="B22" s="1215"/>
      <c r="C22" s="1215"/>
      <c r="D22" s="1215"/>
      <c r="E22" s="1215"/>
      <c r="F22" s="1247"/>
      <c r="G22" s="1231"/>
      <c r="H22" s="1167"/>
    </row>
    <row r="23" spans="1:8">
      <c r="B23" s="1215"/>
      <c r="C23" s="1215"/>
      <c r="D23" s="1215"/>
      <c r="E23" s="1215"/>
      <c r="F23" s="1247"/>
      <c r="G23" s="1231"/>
      <c r="H23" s="1230"/>
    </row>
    <row r="24" spans="1:8">
      <c r="A24" s="944"/>
      <c r="B24" s="1215"/>
      <c r="C24" s="1215"/>
      <c r="D24" s="1215"/>
      <c r="E24" s="1215"/>
      <c r="F24" s="1247"/>
      <c r="G24" s="1231"/>
      <c r="H24" s="1248"/>
    </row>
  </sheetData>
  <mergeCells count="3">
    <mergeCell ref="B3:C3"/>
    <mergeCell ref="D3:E3"/>
    <mergeCell ref="F3:G3"/>
  </mergeCells>
  <hyperlinks>
    <hyperlink ref="I1" location="Contenu!A48" display="retour au contenu"/>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Normal="100" workbookViewId="0">
      <selection activeCell="I1" sqref="I1"/>
    </sheetView>
  </sheetViews>
  <sheetFormatPr baseColWidth="10" defaultRowHeight="15"/>
  <cols>
    <col min="1" max="1" width="38.125" style="921" customWidth="1"/>
    <col min="2" max="3" width="11.625" style="921" customWidth="1"/>
    <col min="4" max="15" width="9.875" style="921" customWidth="1"/>
    <col min="16" max="16384" width="11" style="921"/>
  </cols>
  <sheetData>
    <row r="1" spans="1:9" ht="14.25" customHeight="1">
      <c r="A1" s="918" t="s">
        <v>550</v>
      </c>
      <c r="B1" s="1057"/>
      <c r="C1" s="1093"/>
      <c r="D1" s="1093"/>
      <c r="G1" s="920" t="s">
        <v>549</v>
      </c>
      <c r="I1" s="2248" t="s">
        <v>1045</v>
      </c>
    </row>
    <row r="2" spans="1:9" ht="14.25" customHeight="1">
      <c r="A2" s="918"/>
      <c r="B2" s="1057"/>
      <c r="C2" s="1093"/>
      <c r="D2" s="1093"/>
    </row>
    <row r="3" spans="1:9" ht="14.25" customHeight="1">
      <c r="A3" s="1201"/>
      <c r="B3" s="1263" t="s">
        <v>56</v>
      </c>
      <c r="C3" s="1264" t="s">
        <v>57</v>
      </c>
    </row>
    <row r="4" spans="1:9" ht="14.25" customHeight="1">
      <c r="A4" s="1256" t="s">
        <v>699</v>
      </c>
      <c r="B4" s="1257">
        <v>13.172000000000001</v>
      </c>
      <c r="C4" s="1258">
        <v>2.0609999999999999</v>
      </c>
    </row>
    <row r="5" spans="1:9" ht="14.25" customHeight="1">
      <c r="A5" s="1208" t="s">
        <v>700</v>
      </c>
      <c r="B5" s="1259"/>
      <c r="C5" s="1260"/>
    </row>
    <row r="6" spans="1:9" ht="14.25" customHeight="1">
      <c r="A6" s="1206" t="s">
        <v>701</v>
      </c>
      <c r="B6" s="1236">
        <v>29.606999999999999</v>
      </c>
      <c r="C6" s="1237">
        <v>9.3480000000000008</v>
      </c>
    </row>
    <row r="7" spans="1:9" ht="14.25" customHeight="1">
      <c r="A7" s="1206" t="s">
        <v>702</v>
      </c>
      <c r="B7" s="1236">
        <v>16.742000000000001</v>
      </c>
      <c r="C7" s="1237">
        <v>3.6579999999999999</v>
      </c>
    </row>
    <row r="8" spans="1:9" ht="14.25" customHeight="1">
      <c r="A8" s="1206" t="s">
        <v>703</v>
      </c>
      <c r="B8" s="1236">
        <v>8.5250000000000004</v>
      </c>
      <c r="C8" s="1237">
        <v>2.968</v>
      </c>
    </row>
    <row r="9" spans="1:9" ht="14.25" customHeight="1">
      <c r="A9" s="1206" t="s">
        <v>704</v>
      </c>
      <c r="B9" s="1236">
        <v>7.8970000000000002</v>
      </c>
      <c r="C9" s="1237">
        <v>6.2729999999999997</v>
      </c>
    </row>
    <row r="10" spans="1:9" ht="14.25" customHeight="1">
      <c r="A10" s="1208" t="s">
        <v>730</v>
      </c>
      <c r="B10" s="1261"/>
      <c r="C10" s="1260"/>
    </row>
    <row r="11" spans="1:9" ht="14.25" customHeight="1">
      <c r="A11" s="1262" t="s">
        <v>731</v>
      </c>
      <c r="B11" s="1236">
        <v>29.754999999999999</v>
      </c>
      <c r="C11" s="1237">
        <v>7.0940000000000003</v>
      </c>
    </row>
    <row r="12" spans="1:9" ht="14.25" customHeight="1">
      <c r="A12" s="1206" t="s">
        <v>727</v>
      </c>
      <c r="B12" s="1236">
        <v>21.06</v>
      </c>
      <c r="C12" s="1237">
        <v>5.6619999999999999</v>
      </c>
    </row>
    <row r="13" spans="1:9" ht="14.25" customHeight="1">
      <c r="A13" s="1206" t="s">
        <v>728</v>
      </c>
      <c r="B13" s="1236">
        <v>7.5629999999999997</v>
      </c>
      <c r="C13" s="1237">
        <v>3.3460000000000001</v>
      </c>
    </row>
    <row r="14" spans="1:9" ht="14.25" customHeight="1">
      <c r="A14" s="1206" t="s">
        <v>729</v>
      </c>
      <c r="B14" s="1236">
        <v>5.3739999999999997</v>
      </c>
      <c r="C14" s="1237">
        <v>2.6379999999999999</v>
      </c>
    </row>
    <row r="15" spans="1:9" ht="14.25" customHeight="1">
      <c r="A15" s="1206" t="s">
        <v>732</v>
      </c>
      <c r="B15" s="1236">
        <v>0.67500000000000004</v>
      </c>
      <c r="C15" s="1237">
        <v>0.89100000000000001</v>
      </c>
    </row>
    <row r="16" spans="1:9" ht="14.25" customHeight="1">
      <c r="A16" s="1208" t="s">
        <v>270</v>
      </c>
      <c r="B16" s="1261"/>
      <c r="C16" s="1260"/>
    </row>
    <row r="17" spans="1:4" ht="14.25" customHeight="1">
      <c r="A17" s="1206" t="s">
        <v>96</v>
      </c>
      <c r="B17" s="1236">
        <v>14.846</v>
      </c>
      <c r="C17" s="1237">
        <v>4.2409999999999997</v>
      </c>
    </row>
    <row r="18" spans="1:4" ht="14.25" customHeight="1">
      <c r="A18" s="1206" t="s">
        <v>97</v>
      </c>
      <c r="B18" s="1236">
        <v>16.149999999999999</v>
      </c>
      <c r="C18" s="1237">
        <v>4.21</v>
      </c>
    </row>
    <row r="19" spans="1:4" ht="14.25" customHeight="1">
      <c r="A19" s="1206" t="s">
        <v>98</v>
      </c>
      <c r="B19" s="1236">
        <v>11.98</v>
      </c>
      <c r="C19" s="1237">
        <v>4.4450000000000003</v>
      </c>
    </row>
    <row r="20" spans="1:4" ht="14.25" customHeight="1">
      <c r="A20" s="1206" t="s">
        <v>45</v>
      </c>
      <c r="B20" s="1236">
        <v>6.2480000000000002</v>
      </c>
      <c r="C20" s="1237">
        <v>2.7370000000000001</v>
      </c>
    </row>
    <row r="21" spans="1:4" ht="14.25" customHeight="1">
      <c r="A21" s="1208" t="s">
        <v>178</v>
      </c>
      <c r="B21" s="1261"/>
      <c r="C21" s="1260"/>
    </row>
    <row r="22" spans="1:4" ht="14.25" customHeight="1">
      <c r="A22" s="1206" t="s">
        <v>69</v>
      </c>
      <c r="B22" s="1236">
        <v>9.1039999999999992</v>
      </c>
      <c r="C22" s="1237">
        <v>2.843</v>
      </c>
    </row>
    <row r="23" spans="1:4" ht="14.25" customHeight="1">
      <c r="A23" s="1206" t="s">
        <v>70</v>
      </c>
      <c r="B23" s="1236">
        <v>12.249000000000001</v>
      </c>
      <c r="C23" s="1237">
        <v>2.8450000000000002</v>
      </c>
    </row>
    <row r="24" spans="1:4" ht="14.25" customHeight="1">
      <c r="A24" s="1206" t="s">
        <v>71</v>
      </c>
      <c r="B24" s="1236">
        <v>19.248999999999999</v>
      </c>
      <c r="C24" s="1237">
        <v>5.76</v>
      </c>
    </row>
    <row r="25" spans="1:4" ht="14.25" customHeight="1">
      <c r="A25" s="1208" t="s">
        <v>706</v>
      </c>
      <c r="B25" s="1261"/>
      <c r="C25" s="1260"/>
    </row>
    <row r="26" spans="1:4" ht="14.25" customHeight="1">
      <c r="A26" s="1206" t="s">
        <v>707</v>
      </c>
      <c r="B26" s="1236">
        <v>22.72</v>
      </c>
      <c r="C26" s="1237">
        <v>11.555</v>
      </c>
    </row>
    <row r="27" spans="1:4" ht="14.25" customHeight="1">
      <c r="A27" s="1206" t="s">
        <v>708</v>
      </c>
      <c r="B27" s="1236">
        <v>19.908000000000001</v>
      </c>
      <c r="C27" s="1237">
        <v>4.2359999999999998</v>
      </c>
    </row>
    <row r="28" spans="1:4" ht="14.25" customHeight="1">
      <c r="A28" s="1206" t="s">
        <v>73</v>
      </c>
      <c r="B28" s="1236">
        <v>8.0090000000000003</v>
      </c>
      <c r="C28" s="1237">
        <v>2.2120000000000002</v>
      </c>
    </row>
    <row r="29" spans="1:4" ht="14.25" customHeight="1">
      <c r="A29" s="1208" t="s">
        <v>709</v>
      </c>
      <c r="B29" s="1261"/>
      <c r="C29" s="1260"/>
    </row>
    <row r="30" spans="1:4" ht="14.25" customHeight="1">
      <c r="A30" s="1206" t="s">
        <v>710</v>
      </c>
      <c r="B30" s="1236">
        <v>9.2070000000000007</v>
      </c>
      <c r="C30" s="1237">
        <v>1.746</v>
      </c>
    </row>
    <row r="31" spans="1:4" ht="14.25" customHeight="1">
      <c r="A31" s="1212" t="s">
        <v>711</v>
      </c>
      <c r="B31" s="1240">
        <v>22.015999999999998</v>
      </c>
      <c r="C31" s="1241">
        <v>5.1349999999999998</v>
      </c>
    </row>
    <row r="32" spans="1:4" ht="14.25" customHeight="1">
      <c r="A32" s="948"/>
      <c r="B32" s="935"/>
      <c r="C32" s="935"/>
      <c r="D32" s="935"/>
    </row>
    <row r="33" spans="1:4" ht="14.25" customHeight="1">
      <c r="A33" s="962" t="s">
        <v>293</v>
      </c>
      <c r="B33" s="935"/>
      <c r="C33" s="935"/>
      <c r="D33" s="935"/>
    </row>
    <row r="34" spans="1:4" ht="14.25" customHeight="1">
      <c r="A34" s="944" t="s">
        <v>733</v>
      </c>
      <c r="B34" s="935"/>
      <c r="C34" s="935"/>
      <c r="D34" s="935"/>
    </row>
    <row r="35" spans="1:4" ht="14.25" customHeight="1">
      <c r="A35" s="1163" t="s">
        <v>734</v>
      </c>
      <c r="B35" s="945"/>
      <c r="C35" s="935"/>
      <c r="D35" s="935"/>
    </row>
    <row r="36" spans="1:4" ht="14.25" customHeight="1">
      <c r="A36" s="1163" t="s">
        <v>735</v>
      </c>
      <c r="B36" s="945"/>
      <c r="C36" s="935"/>
      <c r="D36" s="935"/>
    </row>
    <row r="37" spans="1:4" ht="14.25" customHeight="1">
      <c r="A37" s="1163" t="s">
        <v>736</v>
      </c>
      <c r="B37" s="945"/>
      <c r="C37" s="935"/>
      <c r="D37" s="935"/>
    </row>
    <row r="38" spans="1:4" ht="14.25" customHeight="1">
      <c r="B38" s="945"/>
      <c r="C38" s="935"/>
      <c r="D38" s="935"/>
    </row>
    <row r="39" spans="1:4" ht="14.25" customHeight="1">
      <c r="A39" s="1163" t="s">
        <v>737</v>
      </c>
      <c r="B39" s="945"/>
      <c r="C39" s="935"/>
      <c r="D39" s="935"/>
    </row>
    <row r="40" spans="1:4" ht="14.25" customHeight="1">
      <c r="A40" s="948" t="s">
        <v>499</v>
      </c>
      <c r="B40" s="945"/>
      <c r="C40" s="935"/>
      <c r="D40" s="935"/>
    </row>
    <row r="41" spans="1:4" ht="14.25" customHeight="1">
      <c r="A41" s="948"/>
      <c r="B41" s="945"/>
      <c r="C41" s="935"/>
      <c r="D41" s="935"/>
    </row>
    <row r="42" spans="1:4" ht="14.25" customHeight="1">
      <c r="A42" s="948" t="s">
        <v>498</v>
      </c>
      <c r="B42" s="945"/>
      <c r="C42" s="935"/>
      <c r="D42" s="935"/>
    </row>
    <row r="43" spans="1:4" ht="14.25" customHeight="1">
      <c r="A43" s="1163"/>
      <c r="B43" s="945"/>
      <c r="C43" s="935"/>
      <c r="D43" s="935"/>
    </row>
    <row r="44" spans="1:4" ht="14.25" customHeight="1">
      <c r="A44" s="1163"/>
      <c r="B44" s="945"/>
      <c r="C44" s="935"/>
      <c r="D44" s="935"/>
    </row>
    <row r="45" spans="1:4" ht="14.25" customHeight="1">
      <c r="A45" s="1163"/>
      <c r="B45" s="945"/>
      <c r="C45" s="935"/>
      <c r="D45" s="935"/>
    </row>
    <row r="46" spans="1:4" ht="14.25" customHeight="1">
      <c r="A46" s="1163"/>
      <c r="B46" s="945"/>
      <c r="C46" s="935"/>
      <c r="D46" s="935"/>
    </row>
    <row r="47" spans="1:4" ht="14.25" customHeight="1">
      <c r="A47" s="1163"/>
      <c r="B47" s="945"/>
      <c r="C47" s="935"/>
      <c r="D47" s="935"/>
    </row>
    <row r="48" spans="1:4" ht="14.25" customHeight="1">
      <c r="A48" s="1163"/>
      <c r="B48" s="935"/>
      <c r="C48" s="935"/>
      <c r="D48" s="935"/>
    </row>
    <row r="49" ht="14.25" customHeight="1"/>
    <row r="50" ht="14.25" customHeight="1"/>
    <row r="51" ht="14.25" customHeight="1"/>
    <row r="52" ht="14.25" customHeight="1"/>
    <row r="53" ht="14.25" customHeight="1"/>
    <row r="54" ht="14.25" customHeight="1"/>
    <row r="55" ht="14.25" customHeight="1"/>
    <row r="56" ht="14.25" customHeight="1"/>
  </sheetData>
  <hyperlinks>
    <hyperlink ref="I1" location="Contenu!A48" display="retour au contenu"/>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Normal="100" workbookViewId="0">
      <selection activeCell="M1" sqref="M1"/>
    </sheetView>
  </sheetViews>
  <sheetFormatPr baseColWidth="10" defaultRowHeight="15.75"/>
  <cols>
    <col min="1" max="1" width="42.25" style="1268" customWidth="1"/>
    <col min="2" max="11" width="13.75" style="1268" customWidth="1"/>
    <col min="12" max="20" width="9.875" style="1268" customWidth="1"/>
    <col min="21" max="23" width="8.625" style="1268" customWidth="1"/>
    <col min="24" max="16384" width="11" style="1268"/>
  </cols>
  <sheetData>
    <row r="1" spans="1:18" ht="14.25" customHeight="1">
      <c r="A1" s="1288" t="s">
        <v>552</v>
      </c>
      <c r="B1" s="1289"/>
      <c r="C1" s="1290"/>
      <c r="D1" s="1289"/>
      <c r="E1" s="1290"/>
      <c r="F1" s="1289"/>
      <c r="G1" s="1290"/>
      <c r="H1" s="1289"/>
      <c r="I1" s="1289"/>
      <c r="J1" s="1290"/>
      <c r="K1" s="920" t="s">
        <v>551</v>
      </c>
      <c r="L1" s="1289"/>
      <c r="M1" s="2248" t="s">
        <v>1045</v>
      </c>
      <c r="N1" s="1286"/>
      <c r="O1" s="1286"/>
      <c r="P1" s="1286"/>
      <c r="Q1" s="1287"/>
      <c r="R1" s="1267"/>
    </row>
    <row r="2" spans="1:18" ht="14.25" customHeight="1">
      <c r="A2" s="1288"/>
      <c r="B2" s="1265"/>
      <c r="L2" s="1291"/>
      <c r="M2" s="1266"/>
      <c r="N2" s="1266"/>
      <c r="O2" s="1266"/>
      <c r="P2" s="1266"/>
      <c r="Q2" s="1267"/>
      <c r="R2" s="1267"/>
    </row>
    <row r="3" spans="1:18" ht="14.25" customHeight="1">
      <c r="A3" s="1292"/>
      <c r="B3" s="1269" t="s">
        <v>738</v>
      </c>
      <c r="C3" s="1271"/>
      <c r="D3" s="1270" t="s">
        <v>721</v>
      </c>
      <c r="E3" s="1293"/>
      <c r="F3" s="1269" t="s">
        <v>332</v>
      </c>
      <c r="G3" s="1271"/>
      <c r="H3" s="1270" t="s">
        <v>250</v>
      </c>
      <c r="I3" s="1293"/>
      <c r="J3" s="1269" t="s">
        <v>328</v>
      </c>
      <c r="K3" s="1294"/>
      <c r="L3" s="966"/>
      <c r="M3" s="1272"/>
      <c r="N3" s="1266"/>
      <c r="O3" s="1266"/>
      <c r="P3" s="1266"/>
      <c r="Q3" s="1267"/>
      <c r="R3" s="1267"/>
    </row>
    <row r="4" spans="1:18" ht="14.25" customHeight="1">
      <c r="A4" s="1295"/>
      <c r="B4" s="932" t="s">
        <v>56</v>
      </c>
      <c r="C4" s="955" t="s">
        <v>57</v>
      </c>
      <c r="D4" s="956" t="s">
        <v>56</v>
      </c>
      <c r="E4" s="957" t="s">
        <v>57</v>
      </c>
      <c r="F4" s="932" t="s">
        <v>56</v>
      </c>
      <c r="G4" s="955" t="s">
        <v>57</v>
      </c>
      <c r="H4" s="956" t="s">
        <v>56</v>
      </c>
      <c r="I4" s="957" t="s">
        <v>57</v>
      </c>
      <c r="J4" s="932" t="s">
        <v>56</v>
      </c>
      <c r="K4" s="955" t="s">
        <v>57</v>
      </c>
      <c r="M4" s="1267"/>
      <c r="N4" s="1267"/>
      <c r="O4" s="1267"/>
      <c r="P4" s="1267"/>
      <c r="Q4" s="1267"/>
      <c r="R4" s="1267"/>
    </row>
    <row r="5" spans="1:18" ht="14.25" customHeight="1">
      <c r="A5" s="1281" t="s">
        <v>739</v>
      </c>
      <c r="B5" s="1273">
        <v>18.880821261504664</v>
      </c>
      <c r="C5" s="1274">
        <v>1.0156720000000001</v>
      </c>
      <c r="D5" s="1275">
        <v>16.173097329964452</v>
      </c>
      <c r="E5" s="1276">
        <v>1.8004559999999996</v>
      </c>
      <c r="F5" s="1273">
        <v>14.781646974511419</v>
      </c>
      <c r="G5" s="1274">
        <v>1.9027679999999996</v>
      </c>
      <c r="H5" s="1275">
        <v>35.97518265822589</v>
      </c>
      <c r="I5" s="1275">
        <v>5.3558960000000004</v>
      </c>
      <c r="J5" s="1273">
        <v>23.403083464119536</v>
      </c>
      <c r="K5" s="1274">
        <v>2.0050799999999995</v>
      </c>
      <c r="M5" s="1267"/>
      <c r="N5" s="1267"/>
      <c r="O5" s="1267"/>
      <c r="P5" s="1267"/>
      <c r="Q5" s="1267"/>
      <c r="R5" s="1267"/>
    </row>
    <row r="6" spans="1:18" ht="14.25" customHeight="1">
      <c r="A6" s="1281" t="s">
        <v>740</v>
      </c>
      <c r="B6" s="1273">
        <v>10.255201460263006</v>
      </c>
      <c r="C6" s="1274">
        <v>0.79458399999999996</v>
      </c>
      <c r="D6" s="1275">
        <v>8.3415315742474352</v>
      </c>
      <c r="E6" s="1276">
        <v>1.3347599999999999</v>
      </c>
      <c r="F6" s="1273">
        <v>7.7944728562315744</v>
      </c>
      <c r="G6" s="1274">
        <v>1.3986559999999999</v>
      </c>
      <c r="H6" s="1275">
        <v>18.3162399262267</v>
      </c>
      <c r="I6" s="1275">
        <v>4.1991039999999993</v>
      </c>
      <c r="J6" s="1273">
        <v>13.778032123553984</v>
      </c>
      <c r="K6" s="1274">
        <v>1.5787799999999996</v>
      </c>
    </row>
    <row r="7" spans="1:18" ht="14.25" customHeight="1">
      <c r="A7" s="1281" t="s">
        <v>741</v>
      </c>
      <c r="B7" s="1273">
        <v>8.7847638160535055</v>
      </c>
      <c r="C7" s="1274">
        <v>0.79497599999999979</v>
      </c>
      <c r="D7" s="1275">
        <v>5.9030161441533053</v>
      </c>
      <c r="E7" s="1276">
        <v>1.0985799999999999</v>
      </c>
      <c r="F7" s="1273">
        <v>6.5002560796566762</v>
      </c>
      <c r="G7" s="1274">
        <v>1.3704319999999999</v>
      </c>
      <c r="H7" s="1275">
        <v>15.912438456633589</v>
      </c>
      <c r="I7" s="1275">
        <v>4.2392839999999996</v>
      </c>
      <c r="J7" s="1273">
        <v>12.199526687403399</v>
      </c>
      <c r="K7" s="1274">
        <v>1.6079839999999996</v>
      </c>
    </row>
    <row r="8" spans="1:18" ht="14.25" customHeight="1">
      <c r="A8" s="1281" t="s">
        <v>742</v>
      </c>
      <c r="B8" s="1273">
        <v>9.0175012901759022</v>
      </c>
      <c r="C8" s="1274">
        <v>0.79869999999999997</v>
      </c>
      <c r="D8" s="1275">
        <v>5.9393325713379612</v>
      </c>
      <c r="E8" s="1276">
        <v>1.1399360000000001</v>
      </c>
      <c r="F8" s="1273">
        <v>5.4976280269036719</v>
      </c>
      <c r="G8" s="1274">
        <v>1.2106920000000001</v>
      </c>
      <c r="H8" s="1275">
        <v>8.8077966659801579</v>
      </c>
      <c r="I8" s="1275">
        <v>2.9746919999999992</v>
      </c>
      <c r="J8" s="1273">
        <v>13.569796965763883</v>
      </c>
      <c r="K8" s="1274">
        <v>1.6338559999999995</v>
      </c>
    </row>
    <row r="9" spans="1:18" ht="14.25" customHeight="1">
      <c r="A9" s="1281" t="s">
        <v>743</v>
      </c>
      <c r="B9" s="1273">
        <v>14.559484649806404</v>
      </c>
      <c r="C9" s="1274">
        <v>0.938056</v>
      </c>
      <c r="D9" s="1275">
        <v>6.74403849690143</v>
      </c>
      <c r="E9" s="1276">
        <v>1.17208</v>
      </c>
      <c r="F9" s="1273">
        <v>15.938565716649721</v>
      </c>
      <c r="G9" s="1274">
        <v>1.977052</v>
      </c>
      <c r="H9" s="1275">
        <v>12.797288352926936</v>
      </c>
      <c r="I9" s="1275">
        <v>3.4005999999999998</v>
      </c>
      <c r="J9" s="1273">
        <v>20.675992210243798</v>
      </c>
      <c r="K9" s="1274">
        <v>1.8727799999999999</v>
      </c>
    </row>
    <row r="10" spans="1:18" ht="14.25" customHeight="1">
      <c r="A10" s="1281" t="s">
        <v>744</v>
      </c>
      <c r="B10" s="1273">
        <v>7.2747138714354724</v>
      </c>
      <c r="C10" s="1274">
        <v>0.73127599999999982</v>
      </c>
      <c r="D10" s="1275">
        <v>4.5478234826082886</v>
      </c>
      <c r="E10" s="1276">
        <v>1.0170440000000001</v>
      </c>
      <c r="F10" s="1273">
        <v>4.6324733970581287</v>
      </c>
      <c r="G10" s="1274">
        <v>1.1277839999999999</v>
      </c>
      <c r="H10" s="1275">
        <v>12.40839566175606</v>
      </c>
      <c r="I10" s="1275">
        <v>3.8214119999999991</v>
      </c>
      <c r="J10" s="1273">
        <v>10.264297192014514</v>
      </c>
      <c r="K10" s="1274">
        <v>1.4519679999999999</v>
      </c>
    </row>
    <row r="11" spans="1:18" ht="14.25" customHeight="1">
      <c r="A11" s="1296" t="s">
        <v>745</v>
      </c>
      <c r="B11" s="1277">
        <v>6.3639717119719847</v>
      </c>
      <c r="C11" s="1278">
        <v>0.60955999999999999</v>
      </c>
      <c r="D11" s="1279">
        <v>2.8037242191274374</v>
      </c>
      <c r="E11" s="1280">
        <v>0.74166399999999999</v>
      </c>
      <c r="F11" s="1277">
        <v>7.8531845701997058</v>
      </c>
      <c r="G11" s="1278">
        <v>1.4104159999999999</v>
      </c>
      <c r="H11" s="1279">
        <v>3.4944216987775447</v>
      </c>
      <c r="I11" s="1279">
        <v>1.7663519999999997</v>
      </c>
      <c r="J11" s="1277">
        <v>6.9817510302111501</v>
      </c>
      <c r="K11" s="1278">
        <v>1.159732</v>
      </c>
    </row>
    <row r="12" spans="1:18" ht="14.25" customHeight="1">
      <c r="L12" s="1282"/>
    </row>
    <row r="13" spans="1:18" ht="14.25" customHeight="1">
      <c r="A13" s="962" t="s">
        <v>293</v>
      </c>
      <c r="B13" s="1282"/>
      <c r="C13" s="1282"/>
      <c r="D13" s="1282"/>
      <c r="E13" s="1282"/>
      <c r="F13" s="1282"/>
      <c r="G13" s="1282"/>
      <c r="H13" s="1282"/>
      <c r="I13" s="1282"/>
      <c r="J13" s="1282"/>
      <c r="K13" s="1282"/>
      <c r="L13" s="1282"/>
    </row>
    <row r="14" spans="1:18" ht="14.25" customHeight="1">
      <c r="A14" s="1281" t="s">
        <v>746</v>
      </c>
      <c r="B14" s="1282"/>
      <c r="C14" s="1282"/>
      <c r="D14" s="1282"/>
      <c r="E14" s="1282"/>
      <c r="F14" s="1282"/>
      <c r="G14" s="1282"/>
      <c r="H14" s="1282"/>
      <c r="I14" s="1282"/>
      <c r="J14" s="1282"/>
      <c r="K14" s="1282"/>
      <c r="L14" s="1282"/>
    </row>
    <row r="15" spans="1:18" ht="14.25" customHeight="1">
      <c r="A15" s="1283"/>
      <c r="B15" s="1282"/>
      <c r="C15" s="1282"/>
      <c r="D15" s="1282"/>
      <c r="E15" s="1282"/>
      <c r="F15" s="1282"/>
      <c r="G15" s="1282"/>
      <c r="H15" s="1282"/>
      <c r="I15" s="1282"/>
      <c r="J15" s="1282"/>
      <c r="K15" s="1282"/>
      <c r="L15" s="1282"/>
    </row>
    <row r="16" spans="1:18" ht="14.25" customHeight="1">
      <c r="A16" s="1281" t="s">
        <v>747</v>
      </c>
      <c r="B16" s="1282"/>
      <c r="C16" s="1282"/>
      <c r="D16" s="1282"/>
      <c r="E16" s="1282"/>
      <c r="F16" s="1282"/>
      <c r="G16" s="1282"/>
      <c r="H16" s="1282"/>
      <c r="I16" s="1282"/>
      <c r="J16" s="1282"/>
      <c r="K16" s="1282"/>
      <c r="L16" s="1282"/>
    </row>
    <row r="17" spans="1:12" ht="14.25" customHeight="1">
      <c r="A17" s="948" t="s">
        <v>499</v>
      </c>
      <c r="B17" s="1282"/>
      <c r="C17" s="1282"/>
      <c r="D17" s="1282"/>
      <c r="E17" s="1282"/>
      <c r="F17" s="1282"/>
      <c r="G17" s="1282"/>
      <c r="H17" s="1282"/>
      <c r="I17" s="1282"/>
      <c r="J17" s="1282"/>
      <c r="K17" s="1282"/>
      <c r="L17" s="1282"/>
    </row>
    <row r="18" spans="1:12" ht="14.25" customHeight="1">
      <c r="A18" s="948"/>
      <c r="B18" s="1284"/>
      <c r="C18" s="1284"/>
      <c r="D18" s="1284"/>
      <c r="E18" s="1284"/>
      <c r="F18" s="1284"/>
      <c r="G18" s="1284"/>
      <c r="H18" s="1284"/>
      <c r="I18" s="1284"/>
      <c r="J18" s="1284"/>
      <c r="K18" s="1284"/>
      <c r="L18" s="1284"/>
    </row>
    <row r="19" spans="1:12" ht="14.25" customHeight="1">
      <c r="A19" s="948" t="s">
        <v>498</v>
      </c>
      <c r="B19" s="1284"/>
      <c r="C19" s="1284"/>
      <c r="D19" s="1284"/>
      <c r="E19" s="1284"/>
      <c r="F19" s="1284"/>
      <c r="G19" s="1284"/>
      <c r="H19" s="1284"/>
      <c r="I19" s="1284"/>
      <c r="J19" s="1284"/>
      <c r="K19" s="1284"/>
      <c r="L19" s="1284"/>
    </row>
    <row r="20" spans="1:12" ht="14.25" customHeight="1">
      <c r="A20" s="1283"/>
      <c r="B20" s="1297"/>
      <c r="C20" s="1284"/>
      <c r="D20" s="1284"/>
      <c r="E20" s="1284"/>
      <c r="F20" s="1284"/>
      <c r="G20" s="1284"/>
      <c r="H20" s="1285"/>
      <c r="I20" s="1284"/>
      <c r="J20" s="1284"/>
      <c r="K20" s="1284"/>
      <c r="L20" s="1284"/>
    </row>
    <row r="21" spans="1:12" ht="14.25" customHeight="1">
      <c r="A21" s="1281"/>
      <c r="B21" s="1284"/>
      <c r="C21" s="1284"/>
      <c r="D21" s="1284"/>
      <c r="E21" s="1284"/>
      <c r="F21" s="1284"/>
      <c r="G21" s="1284"/>
      <c r="H21" s="1285"/>
      <c r="I21" s="1284"/>
      <c r="J21" s="1284"/>
      <c r="K21" s="1284"/>
      <c r="L21" s="1284"/>
    </row>
    <row r="22" spans="1:12" ht="14.25" customHeight="1"/>
  </sheetData>
  <hyperlinks>
    <hyperlink ref="M1" location="Contenu!A48" display="retour au contenu"/>
  </hyperlinks>
  <pageMargins left="0.7" right="0.7" top="0.78740157499999996" bottom="0.78740157499999996"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K1" sqref="K1"/>
    </sheetView>
  </sheetViews>
  <sheetFormatPr baseColWidth="10" defaultColWidth="11" defaultRowHeight="14.25"/>
  <cols>
    <col min="1" max="1" width="36.25" style="1300" customWidth="1"/>
    <col min="2" max="9" width="13.75" style="1300" customWidth="1"/>
    <col min="10" max="19" width="9.875" style="1300" customWidth="1"/>
    <col min="20" max="16384" width="11" style="1300"/>
  </cols>
  <sheetData>
    <row r="1" spans="1:12" ht="14.25" customHeight="1">
      <c r="A1" s="922" t="s">
        <v>554</v>
      </c>
      <c r="B1" s="1298"/>
      <c r="C1" s="1298"/>
      <c r="D1" s="1298"/>
      <c r="E1" s="1298"/>
      <c r="F1" s="1298"/>
      <c r="G1" s="1299"/>
      <c r="H1" s="1299"/>
      <c r="I1" s="920" t="s">
        <v>553</v>
      </c>
      <c r="J1" s="1299"/>
      <c r="K1" s="2248" t="s">
        <v>1045</v>
      </c>
      <c r="L1" s="1299"/>
    </row>
    <row r="2" spans="1:12" ht="14.25" customHeight="1">
      <c r="A2" s="993"/>
      <c r="B2" s="1298"/>
      <c r="C2" s="1298"/>
      <c r="D2" s="1298"/>
      <c r="E2" s="1298"/>
      <c r="F2" s="1298"/>
      <c r="G2" s="1299"/>
      <c r="H2" s="1299"/>
      <c r="I2" s="1299"/>
      <c r="J2" s="1299"/>
      <c r="K2" s="1314"/>
      <c r="L2" s="1299"/>
    </row>
    <row r="3" spans="1:12" ht="14.25" customHeight="1">
      <c r="A3" s="1316"/>
      <c r="B3" s="503" t="s">
        <v>721</v>
      </c>
      <c r="C3" s="1303"/>
      <c r="D3" s="1302" t="s">
        <v>332</v>
      </c>
      <c r="E3" s="1317"/>
      <c r="F3" s="503" t="s">
        <v>250</v>
      </c>
      <c r="G3" s="1303"/>
      <c r="H3" s="1318" t="s">
        <v>328</v>
      </c>
      <c r="I3" s="1319"/>
      <c r="J3" s="1320"/>
      <c r="K3" s="1314"/>
    </row>
    <row r="4" spans="1:12" ht="14.25" customHeight="1">
      <c r="A4" s="1321"/>
      <c r="B4" s="932" t="s">
        <v>56</v>
      </c>
      <c r="C4" s="955" t="s">
        <v>57</v>
      </c>
      <c r="D4" s="956" t="s">
        <v>56</v>
      </c>
      <c r="E4" s="957" t="s">
        <v>57</v>
      </c>
      <c r="F4" s="932" t="s">
        <v>56</v>
      </c>
      <c r="G4" s="955" t="s">
        <v>57</v>
      </c>
      <c r="H4" s="932" t="s">
        <v>56</v>
      </c>
      <c r="I4" s="955" t="s">
        <v>57</v>
      </c>
    </row>
    <row r="5" spans="1:12" ht="14.25" customHeight="1">
      <c r="A5" s="1322" t="s">
        <v>748</v>
      </c>
      <c r="B5" s="1304">
        <v>9.0672444812116222</v>
      </c>
      <c r="C5" s="1305">
        <v>1.4094359999999997</v>
      </c>
      <c r="D5" s="1304">
        <v>9.5982104158984551</v>
      </c>
      <c r="E5" s="1305">
        <v>1.5764279999999999</v>
      </c>
      <c r="F5" s="1306">
        <v>11.586951493916205</v>
      </c>
      <c r="G5" s="1307">
        <v>3.8390519999999992</v>
      </c>
      <c r="H5" s="1304">
        <v>12.439462085677269</v>
      </c>
      <c r="I5" s="1305">
        <v>1.6264080000000003</v>
      </c>
    </row>
    <row r="6" spans="1:12" ht="14.25" customHeight="1">
      <c r="A6" s="1322" t="s">
        <v>749</v>
      </c>
      <c r="B6" s="1304">
        <v>3.7420616574437551</v>
      </c>
      <c r="C6" s="1305">
        <v>0.9515800000000002</v>
      </c>
      <c r="D6" s="1304">
        <v>4.9265115737072156</v>
      </c>
      <c r="E6" s="1305">
        <v>1.180704</v>
      </c>
      <c r="F6" s="1306">
        <v>15.924781874105882</v>
      </c>
      <c r="G6" s="1307">
        <v>4.1959679999999997</v>
      </c>
      <c r="H6" s="1304">
        <v>9.8867671108169191</v>
      </c>
      <c r="I6" s="1305">
        <v>1.4709799999999995</v>
      </c>
    </row>
    <row r="7" spans="1:12" ht="14.25" customHeight="1">
      <c r="A7" s="1322" t="s">
        <v>750</v>
      </c>
      <c r="B7" s="1304">
        <v>3.7034561202983673</v>
      </c>
      <c r="C7" s="1305">
        <v>0.95452000000000004</v>
      </c>
      <c r="D7" s="1304">
        <v>2.1689392042605022</v>
      </c>
      <c r="E7" s="1305">
        <v>0.80752000000000002</v>
      </c>
      <c r="F7" s="1306">
        <v>14.440133809417055</v>
      </c>
      <c r="G7" s="1307">
        <v>3.9078479999999991</v>
      </c>
      <c r="H7" s="1304">
        <v>7.2348373339722531</v>
      </c>
      <c r="I7" s="1305">
        <v>1.3500480000000001</v>
      </c>
    </row>
    <row r="8" spans="1:12" ht="14.25" customHeight="1">
      <c r="A8" s="1322" t="s">
        <v>751</v>
      </c>
      <c r="B8" s="1304">
        <v>3.6109564341947649</v>
      </c>
      <c r="C8" s="1305">
        <v>0.99803200000000003</v>
      </c>
      <c r="D8" s="1304">
        <v>1.0433845220439686</v>
      </c>
      <c r="E8" s="1305">
        <v>0.54213599999999995</v>
      </c>
      <c r="F8" s="1306">
        <v>10.224089199381735</v>
      </c>
      <c r="G8" s="1307">
        <v>4.5783639999999997</v>
      </c>
      <c r="H8" s="1304">
        <v>3.4606795691692023</v>
      </c>
      <c r="I8" s="1305">
        <v>0.94628800000000013</v>
      </c>
    </row>
    <row r="9" spans="1:12" ht="14.25" customHeight="1">
      <c r="A9" s="1322" t="s">
        <v>752</v>
      </c>
      <c r="B9" s="1304">
        <v>3.443270438467346</v>
      </c>
      <c r="C9" s="1305">
        <v>0.85260000000000002</v>
      </c>
      <c r="D9" s="1304">
        <v>3.9070055059653854</v>
      </c>
      <c r="E9" s="1305">
        <v>1.10446</v>
      </c>
      <c r="F9" s="1306">
        <v>11.52842645516953</v>
      </c>
      <c r="G9" s="1307">
        <v>3.9956559999999999</v>
      </c>
      <c r="H9" s="1304">
        <v>6.5196732015906518</v>
      </c>
      <c r="I9" s="1305">
        <v>1.1969719999999997</v>
      </c>
    </row>
    <row r="10" spans="1:12" ht="14.25" customHeight="1">
      <c r="A10" s="1322" t="s">
        <v>753</v>
      </c>
      <c r="B10" s="1304">
        <v>3.0677068186888743</v>
      </c>
      <c r="C10" s="1305">
        <v>0.83927200000000002</v>
      </c>
      <c r="D10" s="1304">
        <v>1.5002733757691504</v>
      </c>
      <c r="E10" s="1305">
        <v>0.63072799999999996</v>
      </c>
      <c r="F10" s="1306">
        <v>8.3160559090889929</v>
      </c>
      <c r="G10" s="1307">
        <v>3.0105599999999999</v>
      </c>
      <c r="H10" s="1304">
        <v>4.9422093483307501</v>
      </c>
      <c r="I10" s="1305">
        <v>1.1011280000000001</v>
      </c>
    </row>
    <row r="11" spans="1:12" ht="14.25" customHeight="1">
      <c r="A11" s="1322" t="s">
        <v>754</v>
      </c>
      <c r="B11" s="1304">
        <v>0.85473965875785218</v>
      </c>
      <c r="C11" s="1305">
        <v>0.41826399999999991</v>
      </c>
      <c r="D11" s="1304">
        <v>0.6101548536919098</v>
      </c>
      <c r="E11" s="1305">
        <v>0.37102799999999991</v>
      </c>
      <c r="F11" s="1306">
        <v>0.39279918933409375</v>
      </c>
      <c r="G11" s="1307">
        <v>0.48608000000000001</v>
      </c>
      <c r="H11" s="1304">
        <v>0.77212992805431646</v>
      </c>
      <c r="I11" s="1305">
        <v>0.47235999999999995</v>
      </c>
    </row>
    <row r="12" spans="1:12" ht="14.25" customHeight="1">
      <c r="A12" s="1323" t="s">
        <v>755</v>
      </c>
      <c r="B12" s="1308">
        <v>5.7621215989821613</v>
      </c>
      <c r="C12" s="1309">
        <v>1.1348400000000003</v>
      </c>
      <c r="D12" s="1308">
        <v>4.4621874067339844</v>
      </c>
      <c r="E12" s="1309">
        <v>1.118768</v>
      </c>
      <c r="F12" s="1310">
        <v>19.858174679234565</v>
      </c>
      <c r="G12" s="1311">
        <v>4.5691520000000008</v>
      </c>
      <c r="H12" s="1308">
        <v>10.082947369516468</v>
      </c>
      <c r="I12" s="1309">
        <v>1.480388</v>
      </c>
    </row>
    <row r="13" spans="1:12" ht="14.25" customHeight="1">
      <c r="A13" s="1312"/>
      <c r="B13" s="353"/>
      <c r="C13" s="353"/>
      <c r="D13" s="353"/>
      <c r="E13" s="353"/>
      <c r="F13" s="353"/>
      <c r="G13" s="353"/>
      <c r="H13" s="353"/>
      <c r="I13" s="353"/>
      <c r="J13" s="353"/>
    </row>
    <row r="14" spans="1:12" ht="14.25" customHeight="1">
      <c r="A14" s="962" t="s">
        <v>293</v>
      </c>
      <c r="B14" s="1313"/>
      <c r="C14" s="353"/>
      <c r="D14" s="353"/>
      <c r="E14" s="353"/>
      <c r="F14" s="353"/>
      <c r="G14" s="353"/>
      <c r="H14" s="353"/>
      <c r="I14" s="353"/>
      <c r="J14" s="353"/>
    </row>
    <row r="15" spans="1:12" ht="14.25" customHeight="1">
      <c r="A15" s="992" t="s">
        <v>746</v>
      </c>
      <c r="B15" s="1314"/>
      <c r="C15" s="353"/>
      <c r="D15" s="353"/>
      <c r="E15" s="353"/>
      <c r="F15" s="353"/>
      <c r="G15" s="353"/>
      <c r="H15" s="353"/>
      <c r="I15" s="353"/>
      <c r="J15" s="353"/>
    </row>
    <row r="16" spans="1:12" ht="14.25" customHeight="1">
      <c r="B16" s="353"/>
      <c r="C16" s="353"/>
      <c r="D16" s="353"/>
      <c r="E16" s="353"/>
      <c r="F16" s="353"/>
      <c r="G16" s="353"/>
      <c r="H16" s="353"/>
      <c r="I16" s="353"/>
      <c r="J16" s="353"/>
    </row>
    <row r="17" spans="1:10" ht="14.25" customHeight="1">
      <c r="A17" s="1315" t="s">
        <v>747</v>
      </c>
      <c r="B17" s="353"/>
      <c r="C17" s="353"/>
      <c r="D17" s="353"/>
      <c r="E17" s="353"/>
      <c r="F17" s="353"/>
      <c r="G17" s="353"/>
      <c r="H17" s="353"/>
      <c r="I17" s="353"/>
      <c r="J17" s="353"/>
    </row>
    <row r="18" spans="1:10" ht="14.25" customHeight="1">
      <c r="A18" s="948" t="s">
        <v>499</v>
      </c>
      <c r="B18" s="353"/>
      <c r="C18" s="353"/>
      <c r="D18" s="353"/>
      <c r="E18" s="353"/>
      <c r="F18" s="353"/>
      <c r="G18" s="353"/>
      <c r="H18" s="353"/>
      <c r="I18" s="353"/>
      <c r="J18" s="353"/>
    </row>
    <row r="19" spans="1:10" ht="14.25" customHeight="1">
      <c r="A19" s="948"/>
      <c r="B19" s="353"/>
      <c r="C19" s="353"/>
      <c r="D19" s="353"/>
      <c r="E19" s="353"/>
      <c r="F19" s="353"/>
      <c r="G19" s="353"/>
      <c r="H19" s="353"/>
      <c r="I19" s="353"/>
      <c r="J19" s="353"/>
    </row>
    <row r="20" spans="1:10" ht="14.25" customHeight="1">
      <c r="A20" s="948" t="s">
        <v>498</v>
      </c>
      <c r="B20" s="353"/>
      <c r="C20" s="353"/>
      <c r="D20" s="353"/>
      <c r="E20" s="353"/>
      <c r="F20" s="353"/>
      <c r="G20" s="353"/>
      <c r="H20" s="353"/>
      <c r="I20" s="353"/>
      <c r="J20" s="353"/>
    </row>
    <row r="21" spans="1:10" ht="14.25" customHeight="1">
      <c r="A21" s="1315"/>
      <c r="B21" s="353"/>
      <c r="C21" s="353"/>
      <c r="D21" s="353"/>
      <c r="E21" s="353"/>
      <c r="F21" s="353"/>
      <c r="G21" s="353"/>
      <c r="H21" s="353"/>
      <c r="I21" s="353"/>
      <c r="J21" s="353"/>
    </row>
    <row r="22" spans="1:10" ht="14.25" customHeight="1">
      <c r="B22" s="353"/>
      <c r="C22" s="353"/>
      <c r="D22" s="353"/>
      <c r="E22" s="353"/>
      <c r="F22" s="353"/>
      <c r="G22" s="353"/>
      <c r="H22" s="353"/>
      <c r="I22" s="353"/>
      <c r="J22" s="353"/>
    </row>
    <row r="23" spans="1:10" ht="14.25" customHeight="1">
      <c r="A23" s="992"/>
      <c r="B23" s="353"/>
      <c r="C23" s="353"/>
      <c r="D23" s="353"/>
      <c r="E23" s="353"/>
      <c r="F23" s="353"/>
      <c r="G23" s="353"/>
      <c r="H23" s="353"/>
      <c r="I23" s="353"/>
      <c r="J23" s="353"/>
    </row>
    <row r="24" spans="1:10" ht="14.25" customHeight="1">
      <c r="A24" s="1324"/>
      <c r="B24" s="1324"/>
      <c r="C24" s="1324"/>
    </row>
    <row r="25" spans="1:10" ht="14.25" customHeight="1">
      <c r="A25" s="1324"/>
      <c r="B25" s="1324"/>
      <c r="C25" s="1324"/>
    </row>
    <row r="26" spans="1:10" ht="14.25" customHeight="1"/>
  </sheetData>
  <hyperlinks>
    <hyperlink ref="K1" location="Contenu!A48" display="retour au contenu"/>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election activeCell="G1" sqref="G1"/>
    </sheetView>
  </sheetViews>
  <sheetFormatPr baseColWidth="10" defaultColWidth="11" defaultRowHeight="15"/>
  <cols>
    <col min="1" max="1" width="39.375" style="1325" customWidth="1"/>
    <col min="2" max="5" width="16.875" style="1325" customWidth="1"/>
    <col min="6" max="16384" width="11" style="1325"/>
  </cols>
  <sheetData>
    <row r="1" spans="1:15" ht="14.25" customHeight="1">
      <c r="A1" s="993" t="s">
        <v>558</v>
      </c>
      <c r="B1" s="1326"/>
      <c r="C1" s="1326"/>
      <c r="D1" s="1326"/>
      <c r="E1" s="920" t="s">
        <v>557</v>
      </c>
      <c r="G1" s="2248" t="s">
        <v>1045</v>
      </c>
    </row>
    <row r="2" spans="1:15" ht="14.25" customHeight="1">
      <c r="A2" s="1099" t="s">
        <v>765</v>
      </c>
      <c r="B2" s="1326"/>
      <c r="C2" s="1326"/>
      <c r="D2" s="1326"/>
      <c r="E2" s="920"/>
    </row>
    <row r="3" spans="1:15" ht="14.25" customHeight="1">
      <c r="A3" s="1337"/>
      <c r="B3" s="1326"/>
      <c r="C3" s="1326"/>
      <c r="D3" s="1326"/>
      <c r="E3" s="1326"/>
    </row>
    <row r="4" spans="1:15" ht="14.25" customHeight="1">
      <c r="A4" s="1338"/>
      <c r="B4" s="1256" t="s">
        <v>766</v>
      </c>
      <c r="C4" s="1339"/>
      <c r="D4" s="1327" t="s">
        <v>767</v>
      </c>
      <c r="E4" s="1340"/>
    </row>
    <row r="5" spans="1:15" ht="14.25" customHeight="1">
      <c r="A5" s="1328"/>
      <c r="B5" s="1329" t="s">
        <v>654</v>
      </c>
      <c r="C5" s="1330" t="s">
        <v>756</v>
      </c>
      <c r="D5" s="1331" t="s">
        <v>654</v>
      </c>
      <c r="E5" s="1330" t="s">
        <v>756</v>
      </c>
      <c r="F5" s="976"/>
      <c r="G5" s="976"/>
      <c r="H5" s="976"/>
      <c r="I5" s="976"/>
      <c r="J5" s="976"/>
      <c r="K5" s="976"/>
      <c r="L5" s="976"/>
      <c r="M5" s="976"/>
      <c r="N5" s="976"/>
      <c r="O5" s="976"/>
    </row>
    <row r="6" spans="1:15" ht="14.25" customHeight="1">
      <c r="A6" s="1206" t="s">
        <v>768</v>
      </c>
      <c r="B6" s="1332">
        <v>2286</v>
      </c>
      <c r="C6" s="1333" t="s">
        <v>757</v>
      </c>
      <c r="D6" s="1332">
        <v>2495</v>
      </c>
      <c r="E6" s="1333" t="s">
        <v>758</v>
      </c>
      <c r="F6" s="976"/>
      <c r="G6" s="976"/>
      <c r="H6" s="976"/>
      <c r="I6" s="976"/>
      <c r="J6" s="976"/>
      <c r="K6" s="976"/>
      <c r="L6" s="976"/>
      <c r="M6" s="976"/>
      <c r="N6" s="976"/>
      <c r="O6" s="976"/>
    </row>
    <row r="7" spans="1:15" ht="14.25" customHeight="1">
      <c r="A7" s="1206" t="s">
        <v>769</v>
      </c>
      <c r="B7" s="1332">
        <v>3028</v>
      </c>
      <c r="C7" s="1333" t="s">
        <v>759</v>
      </c>
      <c r="D7" s="1332">
        <v>3743</v>
      </c>
      <c r="E7" s="1333" t="s">
        <v>760</v>
      </c>
      <c r="F7" s="976"/>
      <c r="G7" s="976"/>
      <c r="H7" s="976"/>
      <c r="I7" s="976"/>
      <c r="J7" s="976"/>
      <c r="K7" s="976"/>
      <c r="L7" s="976"/>
      <c r="M7" s="976"/>
      <c r="N7" s="976"/>
      <c r="O7" s="976"/>
    </row>
    <row r="8" spans="1:15" ht="14.25" customHeight="1">
      <c r="A8" s="1206" t="s">
        <v>770</v>
      </c>
      <c r="B8" s="1334">
        <v>3472</v>
      </c>
      <c r="C8" s="1333" t="s">
        <v>761</v>
      </c>
      <c r="D8" s="1332">
        <v>3992</v>
      </c>
      <c r="E8" s="1333" t="s">
        <v>762</v>
      </c>
      <c r="F8" s="976"/>
      <c r="G8" s="976"/>
      <c r="H8" s="976"/>
      <c r="I8" s="976"/>
      <c r="J8" s="976"/>
      <c r="K8" s="976"/>
      <c r="L8" s="976"/>
      <c r="M8" s="976"/>
      <c r="N8" s="976"/>
      <c r="O8" s="976"/>
    </row>
    <row r="9" spans="1:15" ht="14.25" customHeight="1">
      <c r="A9" s="1212" t="s">
        <v>771</v>
      </c>
      <c r="B9" s="1335">
        <v>3968</v>
      </c>
      <c r="C9" s="1336" t="s">
        <v>763</v>
      </c>
      <c r="D9" s="1335">
        <v>5240</v>
      </c>
      <c r="E9" s="1336" t="s">
        <v>764</v>
      </c>
      <c r="F9" s="976"/>
      <c r="G9" s="976"/>
      <c r="H9" s="976"/>
      <c r="I9" s="976"/>
      <c r="J9" s="976"/>
      <c r="K9" s="976"/>
      <c r="L9" s="976"/>
      <c r="M9" s="976"/>
      <c r="N9" s="976"/>
      <c r="O9" s="976"/>
    </row>
    <row r="10" spans="1:15" ht="14.25" customHeight="1">
      <c r="A10" s="1337"/>
      <c r="B10" s="976"/>
      <c r="C10" s="976"/>
      <c r="D10" s="976"/>
      <c r="E10" s="976"/>
      <c r="F10" s="976"/>
      <c r="G10" s="976"/>
      <c r="H10" s="976"/>
      <c r="I10" s="976"/>
      <c r="J10" s="976"/>
      <c r="K10" s="976"/>
      <c r="L10" s="976"/>
      <c r="M10" s="976"/>
      <c r="N10" s="976"/>
      <c r="O10" s="976"/>
    </row>
    <row r="11" spans="1:15" ht="14.25" customHeight="1">
      <c r="A11" s="1341" t="s">
        <v>772</v>
      </c>
      <c r="B11" s="976"/>
      <c r="C11" s="976"/>
      <c r="D11" s="976"/>
      <c r="E11" s="976"/>
      <c r="F11" s="976"/>
      <c r="G11" s="976"/>
      <c r="H11" s="976"/>
      <c r="I11" s="976"/>
      <c r="J11" s="976"/>
      <c r="K11" s="976"/>
      <c r="L11" s="976"/>
      <c r="M11" s="976"/>
      <c r="N11" s="976"/>
      <c r="O11" s="976"/>
    </row>
    <row r="12" spans="1:15" ht="14.25" customHeight="1">
      <c r="A12" s="981" t="s">
        <v>773</v>
      </c>
      <c r="B12" s="976"/>
      <c r="C12" s="976"/>
      <c r="D12" s="976"/>
      <c r="E12" s="976"/>
      <c r="F12" s="976"/>
      <c r="G12" s="976"/>
      <c r="H12" s="976"/>
      <c r="I12" s="976"/>
      <c r="J12" s="976"/>
      <c r="K12" s="976"/>
      <c r="L12" s="976"/>
      <c r="M12" s="976"/>
      <c r="N12" s="976"/>
      <c r="O12" s="976"/>
    </row>
    <row r="13" spans="1:15" ht="14.25" customHeight="1">
      <c r="A13" s="1341" t="s">
        <v>774</v>
      </c>
      <c r="B13" s="976"/>
      <c r="C13" s="976"/>
      <c r="D13" s="976"/>
      <c r="E13" s="976"/>
      <c r="F13" s="976"/>
      <c r="G13" s="976"/>
      <c r="H13" s="976"/>
      <c r="I13" s="976"/>
      <c r="J13" s="976"/>
      <c r="K13" s="976"/>
      <c r="L13" s="976"/>
      <c r="M13" s="976"/>
      <c r="N13" s="976"/>
      <c r="O13" s="976"/>
    </row>
    <row r="14" spans="1:15" ht="14.25" customHeight="1">
      <c r="A14" s="1341" t="s">
        <v>775</v>
      </c>
      <c r="B14" s="976"/>
      <c r="C14" s="976"/>
      <c r="D14" s="976"/>
      <c r="E14" s="976"/>
      <c r="F14" s="976"/>
      <c r="G14" s="976"/>
      <c r="H14" s="976"/>
      <c r="I14" s="976"/>
      <c r="J14" s="976"/>
      <c r="K14" s="976"/>
      <c r="L14" s="976"/>
      <c r="M14" s="976"/>
      <c r="N14" s="976"/>
      <c r="O14" s="976"/>
    </row>
    <row r="15" spans="1:15" ht="14.25" customHeight="1">
      <c r="A15" s="981" t="s">
        <v>776</v>
      </c>
      <c r="B15" s="976"/>
      <c r="C15" s="976"/>
      <c r="D15" s="976"/>
      <c r="E15" s="976"/>
      <c r="F15" s="976"/>
      <c r="G15" s="976"/>
      <c r="H15" s="976"/>
      <c r="I15" s="976"/>
      <c r="J15" s="976"/>
      <c r="K15" s="976"/>
      <c r="L15" s="976"/>
      <c r="M15" s="976"/>
      <c r="N15" s="976"/>
      <c r="O15" s="976"/>
    </row>
    <row r="16" spans="1:15" ht="14.25" customHeight="1">
      <c r="B16" s="976"/>
      <c r="C16" s="976"/>
      <c r="D16" s="976"/>
      <c r="E16" s="976"/>
      <c r="F16" s="976"/>
      <c r="G16" s="976"/>
      <c r="H16" s="976"/>
      <c r="I16" s="976"/>
      <c r="J16" s="976"/>
      <c r="K16" s="976"/>
      <c r="L16" s="976"/>
      <c r="M16" s="976"/>
      <c r="N16" s="976"/>
      <c r="O16" s="976"/>
    </row>
    <row r="17" spans="1:15" ht="14.25" customHeight="1">
      <c r="A17" s="981" t="s">
        <v>777</v>
      </c>
      <c r="B17" s="976"/>
      <c r="C17" s="976"/>
      <c r="D17" s="976"/>
      <c r="E17" s="976"/>
      <c r="F17" s="976"/>
      <c r="G17" s="976"/>
      <c r="H17" s="976"/>
      <c r="I17" s="976"/>
      <c r="J17" s="976"/>
      <c r="K17" s="976"/>
      <c r="L17" s="976"/>
      <c r="M17" s="976"/>
      <c r="N17" s="976"/>
      <c r="O17" s="976"/>
    </row>
    <row r="18" spans="1:15" ht="14.25" customHeight="1">
      <c r="A18" s="948" t="s">
        <v>499</v>
      </c>
      <c r="B18" s="976"/>
      <c r="C18" s="976"/>
      <c r="D18" s="976"/>
      <c r="E18" s="976"/>
      <c r="F18" s="976"/>
      <c r="G18" s="976"/>
      <c r="H18" s="976"/>
      <c r="I18" s="976"/>
      <c r="J18" s="976"/>
      <c r="K18" s="976"/>
      <c r="L18" s="976"/>
      <c r="M18" s="976"/>
      <c r="N18" s="976"/>
      <c r="O18" s="976"/>
    </row>
    <row r="19" spans="1:15" ht="14.25" customHeight="1">
      <c r="A19" s="948"/>
      <c r="B19" s="976"/>
      <c r="C19" s="976"/>
      <c r="D19" s="976"/>
      <c r="E19" s="976"/>
      <c r="F19" s="976"/>
      <c r="G19" s="976"/>
      <c r="H19" s="976"/>
      <c r="I19" s="976"/>
      <c r="J19" s="976"/>
      <c r="K19" s="976"/>
      <c r="L19" s="976"/>
      <c r="M19" s="976"/>
      <c r="N19" s="976"/>
      <c r="O19" s="976"/>
    </row>
    <row r="20" spans="1:15" ht="14.25" customHeight="1">
      <c r="A20" s="948" t="s">
        <v>498</v>
      </c>
      <c r="B20" s="976"/>
      <c r="C20" s="976"/>
      <c r="D20" s="976"/>
      <c r="E20" s="976"/>
      <c r="F20" s="976"/>
      <c r="G20" s="976"/>
      <c r="H20" s="976"/>
      <c r="I20" s="976"/>
      <c r="J20" s="976"/>
      <c r="K20" s="976"/>
      <c r="L20" s="976"/>
      <c r="M20" s="976"/>
      <c r="N20" s="976"/>
      <c r="O20" s="976"/>
    </row>
    <row r="21" spans="1:15" ht="14.25" customHeight="1">
      <c r="A21" s="976"/>
      <c r="B21" s="976"/>
      <c r="C21" s="976"/>
      <c r="D21" s="976"/>
      <c r="E21" s="976"/>
      <c r="F21" s="976"/>
      <c r="G21" s="976"/>
      <c r="H21" s="976"/>
      <c r="I21" s="976"/>
      <c r="J21" s="976"/>
      <c r="K21" s="976"/>
      <c r="L21" s="976"/>
      <c r="M21" s="976"/>
      <c r="N21" s="976"/>
      <c r="O21" s="976"/>
    </row>
    <row r="22" spans="1:15" ht="14.25" customHeight="1">
      <c r="A22" s="976"/>
      <c r="B22" s="976"/>
      <c r="C22" s="976"/>
      <c r="D22" s="976"/>
      <c r="E22" s="976"/>
      <c r="F22" s="976"/>
      <c r="G22" s="976"/>
      <c r="H22" s="976"/>
      <c r="I22" s="976"/>
      <c r="J22" s="976"/>
      <c r="K22" s="976"/>
      <c r="L22" s="976"/>
      <c r="M22" s="976"/>
      <c r="N22" s="976"/>
      <c r="O22" s="976"/>
    </row>
    <row r="23" spans="1:15" ht="14.25" customHeight="1">
      <c r="A23" s="976"/>
      <c r="B23" s="976"/>
      <c r="C23" s="976"/>
      <c r="D23" s="976"/>
      <c r="E23" s="976"/>
      <c r="F23" s="976"/>
      <c r="G23" s="976"/>
      <c r="H23" s="976"/>
      <c r="I23" s="976"/>
      <c r="J23" s="976"/>
      <c r="K23" s="976"/>
      <c r="L23" s="976"/>
      <c r="M23" s="976"/>
      <c r="N23" s="976"/>
      <c r="O23" s="976"/>
    </row>
    <row r="24" spans="1:15" ht="14.25" customHeight="1"/>
    <row r="25" spans="1:15" ht="14.25" customHeight="1"/>
    <row r="26" spans="1:15" ht="14.25" customHeight="1"/>
    <row r="27" spans="1:15" ht="14.25" customHeight="1"/>
    <row r="28" spans="1:15" ht="14.25" customHeight="1"/>
    <row r="29" spans="1:15" ht="14.25" customHeight="1"/>
    <row r="30" spans="1:15" ht="14.25" customHeight="1"/>
    <row r="31" spans="1:15" ht="14.25" customHeight="1"/>
    <row r="32" spans="1:15" ht="14.25" customHeight="1"/>
    <row r="33" ht="14.25" customHeight="1"/>
    <row r="34" ht="14.25" customHeight="1"/>
    <row r="35" ht="14.25" customHeight="1"/>
    <row r="36" ht="14.25" customHeight="1"/>
    <row r="37" ht="14.25" customHeight="1"/>
  </sheetData>
  <hyperlinks>
    <hyperlink ref="G1" location="Contenu!A48" display="retour au contenu"/>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showGridLines="0" workbookViewId="0">
      <selection activeCell="I1" sqref="I1"/>
    </sheetView>
  </sheetViews>
  <sheetFormatPr baseColWidth="10" defaultRowHeight="12" customHeight="1"/>
  <cols>
    <col min="1" max="1" width="31.75" style="1390" customWidth="1"/>
    <col min="2" max="3" width="11.625" style="1390" customWidth="1"/>
    <col min="4" max="4" width="11.625" style="1396" customWidth="1"/>
    <col min="5" max="7" width="11.625" style="1390" customWidth="1"/>
    <col min="8" max="8" width="9.875" style="1390" customWidth="1"/>
    <col min="9" max="9" width="9.875" style="1343" customWidth="1"/>
    <col min="10" max="10" width="9.875" style="1354" customWidth="1"/>
    <col min="11" max="12" width="9.875" style="1355" customWidth="1"/>
    <col min="13" max="14" width="9.875" style="1390" customWidth="1"/>
    <col min="15" max="217" width="11" style="1390"/>
    <col min="218" max="218" width="2.5" style="1390" customWidth="1"/>
    <col min="219" max="219" width="44.625" style="1390" customWidth="1"/>
    <col min="220" max="220" width="8.875" style="1390" customWidth="1"/>
    <col min="221" max="221" width="4.625" style="1390" customWidth="1"/>
    <col min="222" max="222" width="8.875" style="1390" customWidth="1"/>
    <col min="223" max="223" width="6.25" style="1390" bestFit="1" customWidth="1"/>
    <col min="224" max="473" width="11" style="1390"/>
    <col min="474" max="474" width="2.5" style="1390" customWidth="1"/>
    <col min="475" max="475" width="44.625" style="1390" customWidth="1"/>
    <col min="476" max="476" width="8.875" style="1390" customWidth="1"/>
    <col min="477" max="477" width="4.625" style="1390" customWidth="1"/>
    <col min="478" max="478" width="8.875" style="1390" customWidth="1"/>
    <col min="479" max="479" width="6.25" style="1390" bestFit="1" customWidth="1"/>
    <col min="480" max="729" width="11" style="1390"/>
    <col min="730" max="730" width="2.5" style="1390" customWidth="1"/>
    <col min="731" max="731" width="44.625" style="1390" customWidth="1"/>
    <col min="732" max="732" width="8.875" style="1390" customWidth="1"/>
    <col min="733" max="733" width="4.625" style="1390" customWidth="1"/>
    <col min="734" max="734" width="8.875" style="1390" customWidth="1"/>
    <col min="735" max="735" width="6.25" style="1390" bestFit="1" customWidth="1"/>
    <col min="736" max="985" width="11" style="1390"/>
    <col min="986" max="986" width="2.5" style="1390" customWidth="1"/>
    <col min="987" max="987" width="44.625" style="1390" customWidth="1"/>
    <col min="988" max="988" width="8.875" style="1390" customWidth="1"/>
    <col min="989" max="989" width="4.625" style="1390" customWidth="1"/>
    <col min="990" max="990" width="8.875" style="1390" customWidth="1"/>
    <col min="991" max="991" width="6.25" style="1390" bestFit="1" customWidth="1"/>
    <col min="992" max="1241" width="11" style="1390"/>
    <col min="1242" max="1242" width="2.5" style="1390" customWidth="1"/>
    <col min="1243" max="1243" width="44.625" style="1390" customWidth="1"/>
    <col min="1244" max="1244" width="8.875" style="1390" customWidth="1"/>
    <col min="1245" max="1245" width="4.625" style="1390" customWidth="1"/>
    <col min="1246" max="1246" width="8.875" style="1390" customWidth="1"/>
    <col min="1247" max="1247" width="6.25" style="1390" bestFit="1" customWidth="1"/>
    <col min="1248" max="1497" width="11" style="1390"/>
    <col min="1498" max="1498" width="2.5" style="1390" customWidth="1"/>
    <col min="1499" max="1499" width="44.625" style="1390" customWidth="1"/>
    <col min="1500" max="1500" width="8.875" style="1390" customWidth="1"/>
    <col min="1501" max="1501" width="4.625" style="1390" customWidth="1"/>
    <col min="1502" max="1502" width="8.875" style="1390" customWidth="1"/>
    <col min="1503" max="1503" width="6.25" style="1390" bestFit="1" customWidth="1"/>
    <col min="1504" max="1753" width="11" style="1390"/>
    <col min="1754" max="1754" width="2.5" style="1390" customWidth="1"/>
    <col min="1755" max="1755" width="44.625" style="1390" customWidth="1"/>
    <col min="1756" max="1756" width="8.875" style="1390" customWidth="1"/>
    <col min="1757" max="1757" width="4.625" style="1390" customWidth="1"/>
    <col min="1758" max="1758" width="8.875" style="1390" customWidth="1"/>
    <col min="1759" max="1759" width="6.25" style="1390" bestFit="1" customWidth="1"/>
    <col min="1760" max="2009" width="11" style="1390"/>
    <col min="2010" max="2010" width="2.5" style="1390" customWidth="1"/>
    <col min="2011" max="2011" width="44.625" style="1390" customWidth="1"/>
    <col min="2012" max="2012" width="8.875" style="1390" customWidth="1"/>
    <col min="2013" max="2013" width="4.625" style="1390" customWidth="1"/>
    <col min="2014" max="2014" width="8.875" style="1390" customWidth="1"/>
    <col min="2015" max="2015" width="6.25" style="1390" bestFit="1" customWidth="1"/>
    <col min="2016" max="2265" width="11" style="1390"/>
    <col min="2266" max="2266" width="2.5" style="1390" customWidth="1"/>
    <col min="2267" max="2267" width="44.625" style="1390" customWidth="1"/>
    <col min="2268" max="2268" width="8.875" style="1390" customWidth="1"/>
    <col min="2269" max="2269" width="4.625" style="1390" customWidth="1"/>
    <col min="2270" max="2270" width="8.875" style="1390" customWidth="1"/>
    <col min="2271" max="2271" width="6.25" style="1390" bestFit="1" customWidth="1"/>
    <col min="2272" max="2521" width="11" style="1390"/>
    <col min="2522" max="2522" width="2.5" style="1390" customWidth="1"/>
    <col min="2523" max="2523" width="44.625" style="1390" customWidth="1"/>
    <col min="2524" max="2524" width="8.875" style="1390" customWidth="1"/>
    <col min="2525" max="2525" width="4.625" style="1390" customWidth="1"/>
    <col min="2526" max="2526" width="8.875" style="1390" customWidth="1"/>
    <col min="2527" max="2527" width="6.25" style="1390" bestFit="1" customWidth="1"/>
    <col min="2528" max="2777" width="11" style="1390"/>
    <col min="2778" max="2778" width="2.5" style="1390" customWidth="1"/>
    <col min="2779" max="2779" width="44.625" style="1390" customWidth="1"/>
    <col min="2780" max="2780" width="8.875" style="1390" customWidth="1"/>
    <col min="2781" max="2781" width="4.625" style="1390" customWidth="1"/>
    <col min="2782" max="2782" width="8.875" style="1390" customWidth="1"/>
    <col min="2783" max="2783" width="6.25" style="1390" bestFit="1" customWidth="1"/>
    <col min="2784" max="3033" width="11" style="1390"/>
    <col min="3034" max="3034" width="2.5" style="1390" customWidth="1"/>
    <col min="3035" max="3035" width="44.625" style="1390" customWidth="1"/>
    <col min="3036" max="3036" width="8.875" style="1390" customWidth="1"/>
    <col min="3037" max="3037" width="4.625" style="1390" customWidth="1"/>
    <col min="3038" max="3038" width="8.875" style="1390" customWidth="1"/>
    <col min="3039" max="3039" width="6.25" style="1390" bestFit="1" customWidth="1"/>
    <col min="3040" max="3289" width="11" style="1390"/>
    <col min="3290" max="3290" width="2.5" style="1390" customWidth="1"/>
    <col min="3291" max="3291" width="44.625" style="1390" customWidth="1"/>
    <col min="3292" max="3292" width="8.875" style="1390" customWidth="1"/>
    <col min="3293" max="3293" width="4.625" style="1390" customWidth="1"/>
    <col min="3294" max="3294" width="8.875" style="1390" customWidth="1"/>
    <col min="3295" max="3295" width="6.25" style="1390" bestFit="1" customWidth="1"/>
    <col min="3296" max="3545" width="11" style="1390"/>
    <col min="3546" max="3546" width="2.5" style="1390" customWidth="1"/>
    <col min="3547" max="3547" width="44.625" style="1390" customWidth="1"/>
    <col min="3548" max="3548" width="8.875" style="1390" customWidth="1"/>
    <col min="3549" max="3549" width="4.625" style="1390" customWidth="1"/>
    <col min="3550" max="3550" width="8.875" style="1390" customWidth="1"/>
    <col min="3551" max="3551" width="6.25" style="1390" bestFit="1" customWidth="1"/>
    <col min="3552" max="3801" width="11" style="1390"/>
    <col min="3802" max="3802" width="2.5" style="1390" customWidth="1"/>
    <col min="3803" max="3803" width="44.625" style="1390" customWidth="1"/>
    <col min="3804" max="3804" width="8.875" style="1390" customWidth="1"/>
    <col min="3805" max="3805" width="4.625" style="1390" customWidth="1"/>
    <col min="3806" max="3806" width="8.875" style="1390" customWidth="1"/>
    <col min="3807" max="3807" width="6.25" style="1390" bestFit="1" customWidth="1"/>
    <col min="3808" max="4057" width="11" style="1390"/>
    <col min="4058" max="4058" width="2.5" style="1390" customWidth="1"/>
    <col min="4059" max="4059" width="44.625" style="1390" customWidth="1"/>
    <col min="4060" max="4060" width="8.875" style="1390" customWidth="1"/>
    <col min="4061" max="4061" width="4.625" style="1390" customWidth="1"/>
    <col min="4062" max="4062" width="8.875" style="1390" customWidth="1"/>
    <col min="4063" max="4063" width="6.25" style="1390" bestFit="1" customWidth="1"/>
    <col min="4064" max="4313" width="11" style="1390"/>
    <col min="4314" max="4314" width="2.5" style="1390" customWidth="1"/>
    <col min="4315" max="4315" width="44.625" style="1390" customWidth="1"/>
    <col min="4316" max="4316" width="8.875" style="1390" customWidth="1"/>
    <col min="4317" max="4317" width="4.625" style="1390" customWidth="1"/>
    <col min="4318" max="4318" width="8.875" style="1390" customWidth="1"/>
    <col min="4319" max="4319" width="6.25" style="1390" bestFit="1" customWidth="1"/>
    <col min="4320" max="4569" width="11" style="1390"/>
    <col min="4570" max="4570" width="2.5" style="1390" customWidth="1"/>
    <col min="4571" max="4571" width="44.625" style="1390" customWidth="1"/>
    <col min="4572" max="4572" width="8.875" style="1390" customWidth="1"/>
    <col min="4573" max="4573" width="4.625" style="1390" customWidth="1"/>
    <col min="4574" max="4574" width="8.875" style="1390" customWidth="1"/>
    <col min="4575" max="4575" width="6.25" style="1390" bestFit="1" customWidth="1"/>
    <col min="4576" max="4825" width="11" style="1390"/>
    <col min="4826" max="4826" width="2.5" style="1390" customWidth="1"/>
    <col min="4827" max="4827" width="44.625" style="1390" customWidth="1"/>
    <col min="4828" max="4828" width="8.875" style="1390" customWidth="1"/>
    <col min="4829" max="4829" width="4.625" style="1390" customWidth="1"/>
    <col min="4830" max="4830" width="8.875" style="1390" customWidth="1"/>
    <col min="4831" max="4831" width="6.25" style="1390" bestFit="1" customWidth="1"/>
    <col min="4832" max="5081" width="11" style="1390"/>
    <col min="5082" max="5082" width="2.5" style="1390" customWidth="1"/>
    <col min="5083" max="5083" width="44.625" style="1390" customWidth="1"/>
    <col min="5084" max="5084" width="8.875" style="1390" customWidth="1"/>
    <col min="5085" max="5085" width="4.625" style="1390" customWidth="1"/>
    <col min="5086" max="5086" width="8.875" style="1390" customWidth="1"/>
    <col min="5087" max="5087" width="6.25" style="1390" bestFit="1" customWidth="1"/>
    <col min="5088" max="5337" width="11" style="1390"/>
    <col min="5338" max="5338" width="2.5" style="1390" customWidth="1"/>
    <col min="5339" max="5339" width="44.625" style="1390" customWidth="1"/>
    <col min="5340" max="5340" width="8.875" style="1390" customWidth="1"/>
    <col min="5341" max="5341" width="4.625" style="1390" customWidth="1"/>
    <col min="5342" max="5342" width="8.875" style="1390" customWidth="1"/>
    <col min="5343" max="5343" width="6.25" style="1390" bestFit="1" customWidth="1"/>
    <col min="5344" max="5593" width="11" style="1390"/>
    <col min="5594" max="5594" width="2.5" style="1390" customWidth="1"/>
    <col min="5595" max="5595" width="44.625" style="1390" customWidth="1"/>
    <col min="5596" max="5596" width="8.875" style="1390" customWidth="1"/>
    <col min="5597" max="5597" width="4.625" style="1390" customWidth="1"/>
    <col min="5598" max="5598" width="8.875" style="1390" customWidth="1"/>
    <col min="5599" max="5599" width="6.25" style="1390" bestFit="1" customWidth="1"/>
    <col min="5600" max="5849" width="11" style="1390"/>
    <col min="5850" max="5850" width="2.5" style="1390" customWidth="1"/>
    <col min="5851" max="5851" width="44.625" style="1390" customWidth="1"/>
    <col min="5852" max="5852" width="8.875" style="1390" customWidth="1"/>
    <col min="5853" max="5853" width="4.625" style="1390" customWidth="1"/>
    <col min="5854" max="5854" width="8.875" style="1390" customWidth="1"/>
    <col min="5855" max="5855" width="6.25" style="1390" bestFit="1" customWidth="1"/>
    <col min="5856" max="6105" width="11" style="1390"/>
    <col min="6106" max="6106" width="2.5" style="1390" customWidth="1"/>
    <col min="6107" max="6107" width="44.625" style="1390" customWidth="1"/>
    <col min="6108" max="6108" width="8.875" style="1390" customWidth="1"/>
    <col min="6109" max="6109" width="4.625" style="1390" customWidth="1"/>
    <col min="6110" max="6110" width="8.875" style="1390" customWidth="1"/>
    <col min="6111" max="6111" width="6.25" style="1390" bestFit="1" customWidth="1"/>
    <col min="6112" max="6361" width="11" style="1390"/>
    <col min="6362" max="6362" width="2.5" style="1390" customWidth="1"/>
    <col min="6363" max="6363" width="44.625" style="1390" customWidth="1"/>
    <col min="6364" max="6364" width="8.875" style="1390" customWidth="1"/>
    <col min="6365" max="6365" width="4.625" style="1390" customWidth="1"/>
    <col min="6366" max="6366" width="8.875" style="1390" customWidth="1"/>
    <col min="6367" max="6367" width="6.25" style="1390" bestFit="1" customWidth="1"/>
    <col min="6368" max="6617" width="11" style="1390"/>
    <col min="6618" max="6618" width="2.5" style="1390" customWidth="1"/>
    <col min="6619" max="6619" width="44.625" style="1390" customWidth="1"/>
    <col min="6620" max="6620" width="8.875" style="1390" customWidth="1"/>
    <col min="6621" max="6621" width="4.625" style="1390" customWidth="1"/>
    <col min="6622" max="6622" width="8.875" style="1390" customWidth="1"/>
    <col min="6623" max="6623" width="6.25" style="1390" bestFit="1" customWidth="1"/>
    <col min="6624" max="6873" width="11" style="1390"/>
    <col min="6874" max="6874" width="2.5" style="1390" customWidth="1"/>
    <col min="6875" max="6875" width="44.625" style="1390" customWidth="1"/>
    <col min="6876" max="6876" width="8.875" style="1390" customWidth="1"/>
    <col min="6877" max="6877" width="4.625" style="1390" customWidth="1"/>
    <col min="6878" max="6878" width="8.875" style="1390" customWidth="1"/>
    <col min="6879" max="6879" width="6.25" style="1390" bestFit="1" customWidth="1"/>
    <col min="6880" max="7129" width="11" style="1390"/>
    <col min="7130" max="7130" width="2.5" style="1390" customWidth="1"/>
    <col min="7131" max="7131" width="44.625" style="1390" customWidth="1"/>
    <col min="7132" max="7132" width="8.875" style="1390" customWidth="1"/>
    <col min="7133" max="7133" width="4.625" style="1390" customWidth="1"/>
    <col min="7134" max="7134" width="8.875" style="1390" customWidth="1"/>
    <col min="7135" max="7135" width="6.25" style="1390" bestFit="1" customWidth="1"/>
    <col min="7136" max="7385" width="11" style="1390"/>
    <col min="7386" max="7386" width="2.5" style="1390" customWidth="1"/>
    <col min="7387" max="7387" width="44.625" style="1390" customWidth="1"/>
    <col min="7388" max="7388" width="8.875" style="1390" customWidth="1"/>
    <col min="7389" max="7389" width="4.625" style="1390" customWidth="1"/>
    <col min="7390" max="7390" width="8.875" style="1390" customWidth="1"/>
    <col min="7391" max="7391" width="6.25" style="1390" bestFit="1" customWidth="1"/>
    <col min="7392" max="7641" width="11" style="1390"/>
    <col min="7642" max="7642" width="2.5" style="1390" customWidth="1"/>
    <col min="7643" max="7643" width="44.625" style="1390" customWidth="1"/>
    <col min="7644" max="7644" width="8.875" style="1390" customWidth="1"/>
    <col min="7645" max="7645" width="4.625" style="1390" customWidth="1"/>
    <col min="7646" max="7646" width="8.875" style="1390" customWidth="1"/>
    <col min="7647" max="7647" width="6.25" style="1390" bestFit="1" customWidth="1"/>
    <col min="7648" max="7897" width="11" style="1390"/>
    <col min="7898" max="7898" width="2.5" style="1390" customWidth="1"/>
    <col min="7899" max="7899" width="44.625" style="1390" customWidth="1"/>
    <col min="7900" max="7900" width="8.875" style="1390" customWidth="1"/>
    <col min="7901" max="7901" width="4.625" style="1390" customWidth="1"/>
    <col min="7902" max="7902" width="8.875" style="1390" customWidth="1"/>
    <col min="7903" max="7903" width="6.25" style="1390" bestFit="1" customWidth="1"/>
    <col min="7904" max="8153" width="11" style="1390"/>
    <col min="8154" max="8154" width="2.5" style="1390" customWidth="1"/>
    <col min="8155" max="8155" width="44.625" style="1390" customWidth="1"/>
    <col min="8156" max="8156" width="8.875" style="1390" customWidth="1"/>
    <col min="8157" max="8157" width="4.625" style="1390" customWidth="1"/>
    <col min="8158" max="8158" width="8.875" style="1390" customWidth="1"/>
    <col min="8159" max="8159" width="6.25" style="1390" bestFit="1" customWidth="1"/>
    <col min="8160" max="8409" width="11" style="1390"/>
    <col min="8410" max="8410" width="2.5" style="1390" customWidth="1"/>
    <col min="8411" max="8411" width="44.625" style="1390" customWidth="1"/>
    <col min="8412" max="8412" width="8.875" style="1390" customWidth="1"/>
    <col min="8413" max="8413" width="4.625" style="1390" customWidth="1"/>
    <col min="8414" max="8414" width="8.875" style="1390" customWidth="1"/>
    <col min="8415" max="8415" width="6.25" style="1390" bestFit="1" customWidth="1"/>
    <col min="8416" max="8665" width="11" style="1390"/>
    <col min="8666" max="8666" width="2.5" style="1390" customWidth="1"/>
    <col min="8667" max="8667" width="44.625" style="1390" customWidth="1"/>
    <col min="8668" max="8668" width="8.875" style="1390" customWidth="1"/>
    <col min="8669" max="8669" width="4.625" style="1390" customWidth="1"/>
    <col min="8670" max="8670" width="8.875" style="1390" customWidth="1"/>
    <col min="8671" max="8671" width="6.25" style="1390" bestFit="1" customWidth="1"/>
    <col min="8672" max="8921" width="11" style="1390"/>
    <col min="8922" max="8922" width="2.5" style="1390" customWidth="1"/>
    <col min="8923" max="8923" width="44.625" style="1390" customWidth="1"/>
    <col min="8924" max="8924" width="8.875" style="1390" customWidth="1"/>
    <col min="8925" max="8925" width="4.625" style="1390" customWidth="1"/>
    <col min="8926" max="8926" width="8.875" style="1390" customWidth="1"/>
    <col min="8927" max="8927" width="6.25" style="1390" bestFit="1" customWidth="1"/>
    <col min="8928" max="9177" width="11" style="1390"/>
    <col min="9178" max="9178" width="2.5" style="1390" customWidth="1"/>
    <col min="9179" max="9179" width="44.625" style="1390" customWidth="1"/>
    <col min="9180" max="9180" width="8.875" style="1390" customWidth="1"/>
    <col min="9181" max="9181" width="4.625" style="1390" customWidth="1"/>
    <col min="9182" max="9182" width="8.875" style="1390" customWidth="1"/>
    <col min="9183" max="9183" width="6.25" style="1390" bestFit="1" customWidth="1"/>
    <col min="9184" max="9433" width="11" style="1390"/>
    <col min="9434" max="9434" width="2.5" style="1390" customWidth="1"/>
    <col min="9435" max="9435" width="44.625" style="1390" customWidth="1"/>
    <col min="9436" max="9436" width="8.875" style="1390" customWidth="1"/>
    <col min="9437" max="9437" width="4.625" style="1390" customWidth="1"/>
    <col min="9438" max="9438" width="8.875" style="1390" customWidth="1"/>
    <col min="9439" max="9439" width="6.25" style="1390" bestFit="1" customWidth="1"/>
    <col min="9440" max="9689" width="11" style="1390"/>
    <col min="9690" max="9690" width="2.5" style="1390" customWidth="1"/>
    <col min="9691" max="9691" width="44.625" style="1390" customWidth="1"/>
    <col min="9692" max="9692" width="8.875" style="1390" customWidth="1"/>
    <col min="9693" max="9693" width="4.625" style="1390" customWidth="1"/>
    <col min="9694" max="9694" width="8.875" style="1390" customWidth="1"/>
    <col min="9695" max="9695" width="6.25" style="1390" bestFit="1" customWidth="1"/>
    <col min="9696" max="9945" width="11" style="1390"/>
    <col min="9946" max="9946" width="2.5" style="1390" customWidth="1"/>
    <col min="9947" max="9947" width="44.625" style="1390" customWidth="1"/>
    <col min="9948" max="9948" width="8.875" style="1390" customWidth="1"/>
    <col min="9949" max="9949" width="4.625" style="1390" customWidth="1"/>
    <col min="9950" max="9950" width="8.875" style="1390" customWidth="1"/>
    <col min="9951" max="9951" width="6.25" style="1390" bestFit="1" customWidth="1"/>
    <col min="9952" max="10201" width="11" style="1390"/>
    <col min="10202" max="10202" width="2.5" style="1390" customWidth="1"/>
    <col min="10203" max="10203" width="44.625" style="1390" customWidth="1"/>
    <col min="10204" max="10204" width="8.875" style="1390" customWidth="1"/>
    <col min="10205" max="10205" width="4.625" style="1390" customWidth="1"/>
    <col min="10206" max="10206" width="8.875" style="1390" customWidth="1"/>
    <col min="10207" max="10207" width="6.25" style="1390" bestFit="1" customWidth="1"/>
    <col min="10208" max="10457" width="11" style="1390"/>
    <col min="10458" max="10458" width="2.5" style="1390" customWidth="1"/>
    <col min="10459" max="10459" width="44.625" style="1390" customWidth="1"/>
    <col min="10460" max="10460" width="8.875" style="1390" customWidth="1"/>
    <col min="10461" max="10461" width="4.625" style="1390" customWidth="1"/>
    <col min="10462" max="10462" width="8.875" style="1390" customWidth="1"/>
    <col min="10463" max="10463" width="6.25" style="1390" bestFit="1" customWidth="1"/>
    <col min="10464" max="10713" width="11" style="1390"/>
    <col min="10714" max="10714" width="2.5" style="1390" customWidth="1"/>
    <col min="10715" max="10715" width="44.625" style="1390" customWidth="1"/>
    <col min="10716" max="10716" width="8.875" style="1390" customWidth="1"/>
    <col min="10717" max="10717" width="4.625" style="1390" customWidth="1"/>
    <col min="10718" max="10718" width="8.875" style="1390" customWidth="1"/>
    <col min="10719" max="10719" width="6.25" style="1390" bestFit="1" customWidth="1"/>
    <col min="10720" max="10969" width="11" style="1390"/>
    <col min="10970" max="10970" width="2.5" style="1390" customWidth="1"/>
    <col min="10971" max="10971" width="44.625" style="1390" customWidth="1"/>
    <col min="10972" max="10972" width="8.875" style="1390" customWidth="1"/>
    <col min="10973" max="10973" width="4.625" style="1390" customWidth="1"/>
    <col min="10974" max="10974" width="8.875" style="1390" customWidth="1"/>
    <col min="10975" max="10975" width="6.25" style="1390" bestFit="1" customWidth="1"/>
    <col min="10976" max="11225" width="11" style="1390"/>
    <col min="11226" max="11226" width="2.5" style="1390" customWidth="1"/>
    <col min="11227" max="11227" width="44.625" style="1390" customWidth="1"/>
    <col min="11228" max="11228" width="8.875" style="1390" customWidth="1"/>
    <col min="11229" max="11229" width="4.625" style="1390" customWidth="1"/>
    <col min="11230" max="11230" width="8.875" style="1390" customWidth="1"/>
    <col min="11231" max="11231" width="6.25" style="1390" bestFit="1" customWidth="1"/>
    <col min="11232" max="11481" width="11" style="1390"/>
    <col min="11482" max="11482" width="2.5" style="1390" customWidth="1"/>
    <col min="11483" max="11483" width="44.625" style="1390" customWidth="1"/>
    <col min="11484" max="11484" width="8.875" style="1390" customWidth="1"/>
    <col min="11485" max="11485" width="4.625" style="1390" customWidth="1"/>
    <col min="11486" max="11486" width="8.875" style="1390" customWidth="1"/>
    <col min="11487" max="11487" width="6.25" style="1390" bestFit="1" customWidth="1"/>
    <col min="11488" max="11737" width="11" style="1390"/>
    <col min="11738" max="11738" width="2.5" style="1390" customWidth="1"/>
    <col min="11739" max="11739" width="44.625" style="1390" customWidth="1"/>
    <col min="11740" max="11740" width="8.875" style="1390" customWidth="1"/>
    <col min="11741" max="11741" width="4.625" style="1390" customWidth="1"/>
    <col min="11742" max="11742" width="8.875" style="1390" customWidth="1"/>
    <col min="11743" max="11743" width="6.25" style="1390" bestFit="1" customWidth="1"/>
    <col min="11744" max="11993" width="11" style="1390"/>
    <col min="11994" max="11994" width="2.5" style="1390" customWidth="1"/>
    <col min="11995" max="11995" width="44.625" style="1390" customWidth="1"/>
    <col min="11996" max="11996" width="8.875" style="1390" customWidth="1"/>
    <col min="11997" max="11997" width="4.625" style="1390" customWidth="1"/>
    <col min="11998" max="11998" width="8.875" style="1390" customWidth="1"/>
    <col min="11999" max="11999" width="6.25" style="1390" bestFit="1" customWidth="1"/>
    <col min="12000" max="12249" width="11" style="1390"/>
    <col min="12250" max="12250" width="2.5" style="1390" customWidth="1"/>
    <col min="12251" max="12251" width="44.625" style="1390" customWidth="1"/>
    <col min="12252" max="12252" width="8.875" style="1390" customWidth="1"/>
    <col min="12253" max="12253" width="4.625" style="1390" customWidth="1"/>
    <col min="12254" max="12254" width="8.875" style="1390" customWidth="1"/>
    <col min="12255" max="12255" width="6.25" style="1390" bestFit="1" customWidth="1"/>
    <col min="12256" max="12505" width="11" style="1390"/>
    <col min="12506" max="12506" width="2.5" style="1390" customWidth="1"/>
    <col min="12507" max="12507" width="44.625" style="1390" customWidth="1"/>
    <col min="12508" max="12508" width="8.875" style="1390" customWidth="1"/>
    <col min="12509" max="12509" width="4.625" style="1390" customWidth="1"/>
    <col min="12510" max="12510" width="8.875" style="1390" customWidth="1"/>
    <col min="12511" max="12511" width="6.25" style="1390" bestFit="1" customWidth="1"/>
    <col min="12512" max="12761" width="11" style="1390"/>
    <col min="12762" max="12762" width="2.5" style="1390" customWidth="1"/>
    <col min="12763" max="12763" width="44.625" style="1390" customWidth="1"/>
    <col min="12764" max="12764" width="8.875" style="1390" customWidth="1"/>
    <col min="12765" max="12765" width="4.625" style="1390" customWidth="1"/>
    <col min="12766" max="12766" width="8.875" style="1390" customWidth="1"/>
    <col min="12767" max="12767" width="6.25" style="1390" bestFit="1" customWidth="1"/>
    <col min="12768" max="13017" width="11" style="1390"/>
    <col min="13018" max="13018" width="2.5" style="1390" customWidth="1"/>
    <col min="13019" max="13019" width="44.625" style="1390" customWidth="1"/>
    <col min="13020" max="13020" width="8.875" style="1390" customWidth="1"/>
    <col min="13021" max="13021" width="4.625" style="1390" customWidth="1"/>
    <col min="13022" max="13022" width="8.875" style="1390" customWidth="1"/>
    <col min="13023" max="13023" width="6.25" style="1390" bestFit="1" customWidth="1"/>
    <col min="13024" max="13273" width="11" style="1390"/>
    <col min="13274" max="13274" width="2.5" style="1390" customWidth="1"/>
    <col min="13275" max="13275" width="44.625" style="1390" customWidth="1"/>
    <col min="13276" max="13276" width="8.875" style="1390" customWidth="1"/>
    <col min="13277" max="13277" width="4.625" style="1390" customWidth="1"/>
    <col min="13278" max="13278" width="8.875" style="1390" customWidth="1"/>
    <col min="13279" max="13279" width="6.25" style="1390" bestFit="1" customWidth="1"/>
    <col min="13280" max="13529" width="11" style="1390"/>
    <col min="13530" max="13530" width="2.5" style="1390" customWidth="1"/>
    <col min="13531" max="13531" width="44.625" style="1390" customWidth="1"/>
    <col min="13532" max="13532" width="8.875" style="1390" customWidth="1"/>
    <col min="13533" max="13533" width="4.625" style="1390" customWidth="1"/>
    <col min="13534" max="13534" width="8.875" style="1390" customWidth="1"/>
    <col min="13535" max="13535" width="6.25" style="1390" bestFit="1" customWidth="1"/>
    <col min="13536" max="13785" width="11" style="1390"/>
    <col min="13786" max="13786" width="2.5" style="1390" customWidth="1"/>
    <col min="13787" max="13787" width="44.625" style="1390" customWidth="1"/>
    <col min="13788" max="13788" width="8.875" style="1390" customWidth="1"/>
    <col min="13789" max="13789" width="4.625" style="1390" customWidth="1"/>
    <col min="13790" max="13790" width="8.875" style="1390" customWidth="1"/>
    <col min="13791" max="13791" width="6.25" style="1390" bestFit="1" customWidth="1"/>
    <col min="13792" max="14041" width="11" style="1390"/>
    <col min="14042" max="14042" width="2.5" style="1390" customWidth="1"/>
    <col min="14043" max="14043" width="44.625" style="1390" customWidth="1"/>
    <col min="14044" max="14044" width="8.875" style="1390" customWidth="1"/>
    <col min="14045" max="14045" width="4.625" style="1390" customWidth="1"/>
    <col min="14046" max="14046" width="8.875" style="1390" customWidth="1"/>
    <col min="14047" max="14047" width="6.25" style="1390" bestFit="1" customWidth="1"/>
    <col min="14048" max="14297" width="11" style="1390"/>
    <col min="14298" max="14298" width="2.5" style="1390" customWidth="1"/>
    <col min="14299" max="14299" width="44.625" style="1390" customWidth="1"/>
    <col min="14300" max="14300" width="8.875" style="1390" customWidth="1"/>
    <col min="14301" max="14301" width="4.625" style="1390" customWidth="1"/>
    <col min="14302" max="14302" width="8.875" style="1390" customWidth="1"/>
    <col min="14303" max="14303" width="6.25" style="1390" bestFit="1" customWidth="1"/>
    <col min="14304" max="14553" width="11" style="1390"/>
    <col min="14554" max="14554" width="2.5" style="1390" customWidth="1"/>
    <col min="14555" max="14555" width="44.625" style="1390" customWidth="1"/>
    <col min="14556" max="14556" width="8.875" style="1390" customWidth="1"/>
    <col min="14557" max="14557" width="4.625" style="1390" customWidth="1"/>
    <col min="14558" max="14558" width="8.875" style="1390" customWidth="1"/>
    <col min="14559" max="14559" width="6.25" style="1390" bestFit="1" customWidth="1"/>
    <col min="14560" max="14809" width="11" style="1390"/>
    <col min="14810" max="14810" width="2.5" style="1390" customWidth="1"/>
    <col min="14811" max="14811" width="44.625" style="1390" customWidth="1"/>
    <col min="14812" max="14812" width="8.875" style="1390" customWidth="1"/>
    <col min="14813" max="14813" width="4.625" style="1390" customWidth="1"/>
    <col min="14814" max="14814" width="8.875" style="1390" customWidth="1"/>
    <col min="14815" max="14815" width="6.25" style="1390" bestFit="1" customWidth="1"/>
    <col min="14816" max="15065" width="11" style="1390"/>
    <col min="15066" max="15066" width="2.5" style="1390" customWidth="1"/>
    <col min="15067" max="15067" width="44.625" style="1390" customWidth="1"/>
    <col min="15068" max="15068" width="8.875" style="1390" customWidth="1"/>
    <col min="15069" max="15069" width="4.625" style="1390" customWidth="1"/>
    <col min="15070" max="15070" width="8.875" style="1390" customWidth="1"/>
    <col min="15071" max="15071" width="6.25" style="1390" bestFit="1" customWidth="1"/>
    <col min="15072" max="15321" width="11" style="1390"/>
    <col min="15322" max="15322" width="2.5" style="1390" customWidth="1"/>
    <col min="15323" max="15323" width="44.625" style="1390" customWidth="1"/>
    <col min="15324" max="15324" width="8.875" style="1390" customWidth="1"/>
    <col min="15325" max="15325" width="4.625" style="1390" customWidth="1"/>
    <col min="15326" max="15326" width="8.875" style="1390" customWidth="1"/>
    <col min="15327" max="15327" width="6.25" style="1390" bestFit="1" customWidth="1"/>
    <col min="15328" max="15577" width="11" style="1390"/>
    <col min="15578" max="15578" width="2.5" style="1390" customWidth="1"/>
    <col min="15579" max="15579" width="44.625" style="1390" customWidth="1"/>
    <col min="15580" max="15580" width="8.875" style="1390" customWidth="1"/>
    <col min="15581" max="15581" width="4.625" style="1390" customWidth="1"/>
    <col min="15582" max="15582" width="8.875" style="1390" customWidth="1"/>
    <col min="15583" max="15583" width="6.25" style="1390" bestFit="1" customWidth="1"/>
    <col min="15584" max="15833" width="11" style="1390"/>
    <col min="15834" max="15834" width="2.5" style="1390" customWidth="1"/>
    <col min="15835" max="15835" width="44.625" style="1390" customWidth="1"/>
    <col min="15836" max="15836" width="8.875" style="1390" customWidth="1"/>
    <col min="15837" max="15837" width="4.625" style="1390" customWidth="1"/>
    <col min="15838" max="15838" width="8.875" style="1390" customWidth="1"/>
    <col min="15839" max="15839" width="6.25" style="1390" bestFit="1" customWidth="1"/>
    <col min="15840" max="16089" width="11" style="1390"/>
    <col min="16090" max="16090" width="2.5" style="1390" customWidth="1"/>
    <col min="16091" max="16091" width="44.625" style="1390" customWidth="1"/>
    <col min="16092" max="16092" width="8.875" style="1390" customWidth="1"/>
    <col min="16093" max="16093" width="4.625" style="1390" customWidth="1"/>
    <col min="16094" max="16094" width="8.875" style="1390" customWidth="1"/>
    <col min="16095" max="16095" width="6.25" style="1390" bestFit="1" customWidth="1"/>
    <col min="16096" max="16384" width="11" style="1390"/>
  </cols>
  <sheetData>
    <row r="1" spans="1:32" s="1373" customFormat="1" ht="14.25" customHeight="1">
      <c r="A1" s="1342" t="s">
        <v>560</v>
      </c>
      <c r="B1" s="1343"/>
      <c r="C1" s="1344"/>
      <c r="D1" s="1344"/>
      <c r="E1" s="1344"/>
      <c r="F1" s="1344"/>
      <c r="G1" s="920" t="s">
        <v>559</v>
      </c>
      <c r="H1" s="1344"/>
      <c r="I1" s="2248" t="s">
        <v>1045</v>
      </c>
      <c r="J1" s="1374"/>
      <c r="K1" s="1367"/>
      <c r="L1" s="1367"/>
      <c r="M1" s="1372"/>
      <c r="N1" s="1372"/>
      <c r="O1" s="1372"/>
      <c r="P1" s="1372"/>
      <c r="Q1" s="1372"/>
      <c r="R1" s="1372"/>
      <c r="S1" s="1372"/>
      <c r="T1" s="1372"/>
      <c r="U1" s="1372"/>
      <c r="V1" s="1372"/>
      <c r="W1" s="1372"/>
      <c r="X1" s="1372"/>
      <c r="Y1" s="1372"/>
      <c r="Z1" s="1372"/>
      <c r="AA1" s="1372"/>
      <c r="AB1" s="1372"/>
      <c r="AC1" s="1372"/>
      <c r="AD1" s="1372"/>
      <c r="AE1" s="1372"/>
      <c r="AF1" s="1372"/>
    </row>
    <row r="2" spans="1:32" s="1373" customFormat="1" ht="14.25" customHeight="1">
      <c r="A2" s="1342"/>
      <c r="B2" s="1343"/>
      <c r="C2" s="1344"/>
      <c r="D2" s="1344"/>
      <c r="E2" s="1344"/>
      <c r="F2" s="1344"/>
      <c r="G2" s="1344"/>
      <c r="H2" s="1344"/>
      <c r="I2" s="1344"/>
      <c r="J2" s="1374"/>
      <c r="K2" s="1367"/>
      <c r="L2" s="1367"/>
      <c r="M2" s="1372"/>
      <c r="N2" s="1372"/>
      <c r="O2" s="1372"/>
      <c r="P2" s="1372"/>
      <c r="Q2" s="1372"/>
      <c r="R2" s="1372"/>
      <c r="S2" s="1372"/>
      <c r="T2" s="1372"/>
      <c r="U2" s="1372"/>
      <c r="V2" s="1372"/>
      <c r="W2" s="1372"/>
      <c r="X2" s="1372"/>
      <c r="Y2" s="1372"/>
      <c r="Z2" s="1372"/>
      <c r="AA2" s="1372"/>
      <c r="AB2" s="1372"/>
      <c r="AC2" s="1372"/>
      <c r="AD2" s="1372"/>
      <c r="AE2" s="1372"/>
      <c r="AF2" s="1372"/>
    </row>
    <row r="3" spans="1:32" s="1373" customFormat="1" ht="14.25" customHeight="1">
      <c r="A3" s="1375"/>
      <c r="B3" s="1376" t="s">
        <v>778</v>
      </c>
      <c r="C3" s="1377"/>
      <c r="D3" s="1378" t="s">
        <v>779</v>
      </c>
      <c r="E3" s="1379"/>
      <c r="F3" s="1380" t="s">
        <v>780</v>
      </c>
      <c r="G3" s="1377"/>
      <c r="I3" s="1344"/>
      <c r="J3" s="1374"/>
      <c r="K3" s="1367"/>
      <c r="L3" s="1367"/>
      <c r="M3" s="1372"/>
      <c r="N3" s="1372"/>
      <c r="O3" s="1372"/>
      <c r="P3" s="1372"/>
      <c r="Q3" s="1372"/>
      <c r="R3" s="1372"/>
      <c r="S3" s="1372"/>
      <c r="T3" s="1372"/>
      <c r="U3" s="1372"/>
      <c r="V3" s="1372"/>
      <c r="W3" s="1372"/>
      <c r="X3" s="1372"/>
      <c r="Y3" s="1372"/>
      <c r="Z3" s="1372"/>
      <c r="AA3" s="1372"/>
      <c r="AB3" s="1372"/>
      <c r="AC3" s="1372"/>
      <c r="AD3" s="1372"/>
      <c r="AE3" s="1372"/>
      <c r="AF3" s="1372"/>
    </row>
    <row r="4" spans="1:32" s="1373" customFormat="1" ht="14.25" customHeight="1">
      <c r="A4" s="1183"/>
      <c r="B4" s="1381" t="s">
        <v>450</v>
      </c>
      <c r="C4" s="1382" t="s">
        <v>57</v>
      </c>
      <c r="D4" s="1383" t="s">
        <v>450</v>
      </c>
      <c r="E4" s="1384" t="s">
        <v>57</v>
      </c>
      <c r="F4" s="1381" t="s">
        <v>450</v>
      </c>
      <c r="G4" s="1382" t="s">
        <v>57</v>
      </c>
      <c r="I4" s="1314"/>
      <c r="J4" s="1374"/>
      <c r="K4" s="1367"/>
      <c r="L4" s="1367"/>
      <c r="M4" s="1372"/>
      <c r="N4" s="1372"/>
      <c r="O4" s="1372"/>
      <c r="P4" s="1372"/>
      <c r="Q4" s="1372"/>
      <c r="R4" s="1372"/>
      <c r="S4" s="1372"/>
      <c r="T4" s="1372"/>
      <c r="U4" s="1372"/>
      <c r="V4" s="1372"/>
      <c r="W4" s="1372"/>
      <c r="X4" s="1372"/>
      <c r="Y4" s="1372"/>
      <c r="Z4" s="1372"/>
      <c r="AA4" s="1372"/>
      <c r="AB4" s="1372"/>
      <c r="AC4" s="1372"/>
      <c r="AD4" s="1372"/>
      <c r="AE4" s="1372"/>
      <c r="AF4" s="1372"/>
    </row>
    <row r="5" spans="1:32" s="1373" customFormat="1" ht="14.25" customHeight="1">
      <c r="A5" s="1385" t="s">
        <v>781</v>
      </c>
      <c r="B5" s="1349">
        <v>7.8940000000000001</v>
      </c>
      <c r="C5" s="1350">
        <v>0.745</v>
      </c>
      <c r="D5" s="1351">
        <v>13.944944784392581</v>
      </c>
      <c r="E5" s="1352">
        <v>1.0454639999999999</v>
      </c>
      <c r="F5" s="1353">
        <v>5.5877484710486556</v>
      </c>
      <c r="G5" s="1258">
        <v>0.79791599999999996</v>
      </c>
      <c r="I5" s="935"/>
      <c r="J5" s="1374"/>
      <c r="K5" s="1367"/>
      <c r="L5" s="1367"/>
      <c r="M5" s="1372"/>
      <c r="N5" s="1372"/>
      <c r="O5" s="1372"/>
      <c r="P5" s="1372"/>
      <c r="Q5" s="1372"/>
      <c r="R5" s="1372"/>
      <c r="S5" s="1372"/>
      <c r="T5" s="1372"/>
      <c r="U5" s="1372"/>
      <c r="V5" s="1372"/>
      <c r="W5" s="1372"/>
      <c r="X5" s="1372"/>
      <c r="Y5" s="1372"/>
      <c r="Z5" s="1372"/>
      <c r="AA5" s="1372"/>
      <c r="AB5" s="1372"/>
      <c r="AC5" s="1372"/>
      <c r="AD5" s="1372"/>
      <c r="AE5" s="1372"/>
      <c r="AF5" s="1372"/>
    </row>
    <row r="6" spans="1:32" s="1373" customFormat="1" ht="14.25" customHeight="1">
      <c r="A6" s="1386" t="s">
        <v>721</v>
      </c>
      <c r="B6" s="1356">
        <v>11.436999999999998</v>
      </c>
      <c r="C6" s="1357">
        <v>1.571</v>
      </c>
      <c r="D6" s="1238">
        <v>14.224613053313963</v>
      </c>
      <c r="E6" s="1239">
        <v>1.81600468</v>
      </c>
      <c r="F6" s="1236">
        <v>9.0343347386859989</v>
      </c>
      <c r="G6" s="1237">
        <v>1.5436959999999995</v>
      </c>
      <c r="I6" s="935"/>
      <c r="J6" s="1374"/>
      <c r="K6" s="1367"/>
      <c r="L6" s="1367"/>
      <c r="M6" s="1372"/>
      <c r="N6" s="1372"/>
      <c r="O6" s="1372"/>
      <c r="P6" s="1372"/>
      <c r="Q6" s="1372"/>
      <c r="R6" s="1372"/>
      <c r="S6" s="1372"/>
      <c r="T6" s="1372"/>
      <c r="U6" s="1372"/>
      <c r="V6" s="1372"/>
      <c r="W6" s="1372"/>
      <c r="X6" s="1372"/>
      <c r="Y6" s="1372"/>
      <c r="Z6" s="1372"/>
      <c r="AA6" s="1372"/>
      <c r="AB6" s="1372"/>
      <c r="AC6" s="1372"/>
      <c r="AD6" s="1372"/>
      <c r="AE6" s="1372"/>
      <c r="AF6" s="1372"/>
    </row>
    <row r="7" spans="1:32" s="1373" customFormat="1" ht="14.25" customHeight="1">
      <c r="A7" s="1386" t="s">
        <v>332</v>
      </c>
      <c r="B7" s="1356">
        <v>3.181</v>
      </c>
      <c r="C7" s="1357">
        <v>1.075</v>
      </c>
      <c r="D7" s="1238">
        <v>6.1137539226572493</v>
      </c>
      <c r="E7" s="1239">
        <v>1.6372762000000001</v>
      </c>
      <c r="F7" s="1236">
        <v>2.7789547287305214</v>
      </c>
      <c r="G7" s="1237">
        <v>1.316924</v>
      </c>
      <c r="I7" s="935"/>
      <c r="J7" s="1374"/>
      <c r="K7" s="1367"/>
      <c r="L7" s="1367"/>
      <c r="M7" s="1372"/>
      <c r="N7" s="1372"/>
      <c r="O7" s="1372"/>
      <c r="P7" s="1372"/>
      <c r="Q7" s="1372"/>
      <c r="R7" s="1372"/>
      <c r="S7" s="1372"/>
      <c r="T7" s="1372"/>
      <c r="U7" s="1372"/>
      <c r="V7" s="1372"/>
      <c r="W7" s="1372"/>
      <c r="X7" s="1372"/>
      <c r="Y7" s="1372"/>
      <c r="Z7" s="1372"/>
      <c r="AA7" s="1372"/>
      <c r="AB7" s="1372"/>
      <c r="AC7" s="1372"/>
      <c r="AD7" s="1372"/>
      <c r="AE7" s="1372"/>
      <c r="AF7" s="1372"/>
    </row>
    <row r="8" spans="1:32" s="1373" customFormat="1" ht="14.25" customHeight="1">
      <c r="A8" s="1386" t="s">
        <v>250</v>
      </c>
      <c r="B8" s="1356">
        <v>19.298999999999999</v>
      </c>
      <c r="C8" s="1357">
        <v>5.6929999999999996</v>
      </c>
      <c r="D8" s="1238">
        <v>27.570620681698983</v>
      </c>
      <c r="E8" s="1239">
        <v>6.0527916399999997</v>
      </c>
      <c r="F8" s="1236">
        <v>19.77971654568622</v>
      </c>
      <c r="G8" s="1237">
        <v>5.8259040000000013</v>
      </c>
      <c r="I8" s="935"/>
      <c r="J8" s="1374"/>
      <c r="K8" s="1367"/>
      <c r="L8" s="1367"/>
      <c r="M8" s="1372"/>
      <c r="N8" s="1372"/>
      <c r="O8" s="1372"/>
      <c r="P8" s="1372"/>
      <c r="Q8" s="1372"/>
      <c r="R8" s="1372"/>
      <c r="S8" s="1372"/>
      <c r="T8" s="1372"/>
      <c r="U8" s="1372"/>
      <c r="V8" s="1372"/>
      <c r="W8" s="1372"/>
      <c r="X8" s="1372"/>
      <c r="Y8" s="1372"/>
      <c r="Z8" s="1372"/>
      <c r="AA8" s="1372"/>
      <c r="AB8" s="1372"/>
      <c r="AC8" s="1372"/>
      <c r="AD8" s="1372"/>
      <c r="AE8" s="1372"/>
      <c r="AF8" s="1372"/>
    </row>
    <row r="9" spans="1:32" s="1373" customFormat="1" ht="14.25" customHeight="1">
      <c r="A9" s="1387" t="s">
        <v>328</v>
      </c>
      <c r="B9" s="1359">
        <v>5.3029999999999999</v>
      </c>
      <c r="C9" s="1360">
        <v>1.423</v>
      </c>
      <c r="D9" s="1242">
        <v>12.582480392637779</v>
      </c>
      <c r="E9" s="1243">
        <v>1.8929719199999999</v>
      </c>
      <c r="F9" s="1240">
        <v>4.5199663287716882</v>
      </c>
      <c r="G9" s="1241">
        <v>1.4570640000000004</v>
      </c>
      <c r="I9" s="935"/>
      <c r="J9" s="1374"/>
      <c r="K9" s="1367"/>
      <c r="L9" s="1367"/>
      <c r="M9" s="1372"/>
      <c r="N9" s="1372"/>
      <c r="O9" s="1372"/>
      <c r="P9" s="1372"/>
      <c r="Q9" s="1372"/>
      <c r="R9" s="1372"/>
      <c r="S9" s="1372"/>
      <c r="T9" s="1372"/>
      <c r="U9" s="1372"/>
      <c r="V9" s="1372"/>
      <c r="W9" s="1372"/>
      <c r="X9" s="1372"/>
      <c r="Y9" s="1372"/>
      <c r="Z9" s="1372"/>
      <c r="AA9" s="1372"/>
      <c r="AB9" s="1372"/>
      <c r="AC9" s="1372"/>
      <c r="AD9" s="1372"/>
      <c r="AE9" s="1372"/>
      <c r="AF9" s="1372"/>
    </row>
    <row r="10" spans="1:32" s="1373" customFormat="1" ht="14.25" customHeight="1">
      <c r="A10" s="1388" t="s">
        <v>782</v>
      </c>
      <c r="B10" s="1361"/>
      <c r="C10" s="1362"/>
      <c r="D10" s="1363"/>
      <c r="E10" s="1363"/>
      <c r="F10" s="1361"/>
      <c r="G10" s="1362"/>
      <c r="I10" s="935"/>
      <c r="J10" s="1374"/>
      <c r="K10" s="1367"/>
      <c r="L10" s="1367"/>
      <c r="M10" s="1372"/>
      <c r="N10" s="1372"/>
      <c r="O10" s="1372"/>
      <c r="P10" s="1372"/>
      <c r="Q10" s="1372"/>
      <c r="R10" s="1372"/>
      <c r="S10" s="1372"/>
      <c r="T10" s="1372"/>
      <c r="U10" s="1372"/>
      <c r="V10" s="1372"/>
      <c r="W10" s="1372"/>
      <c r="X10" s="1372"/>
      <c r="Y10" s="1372"/>
      <c r="Z10" s="1372"/>
      <c r="AA10" s="1372"/>
      <c r="AB10" s="1372"/>
      <c r="AC10" s="1372"/>
      <c r="AD10" s="1372"/>
      <c r="AE10" s="1372"/>
      <c r="AF10" s="1372"/>
    </row>
    <row r="11" spans="1:32" s="1373" customFormat="1" ht="14.25" customHeight="1">
      <c r="A11" s="1389" t="s">
        <v>270</v>
      </c>
      <c r="B11" s="1261"/>
      <c r="C11" s="1260"/>
      <c r="D11" s="1364"/>
      <c r="E11" s="1364"/>
      <c r="F11" s="1261"/>
      <c r="G11" s="1260"/>
      <c r="I11" s="935"/>
      <c r="J11" s="1374"/>
      <c r="K11" s="1367"/>
      <c r="L11" s="1367"/>
      <c r="M11" s="1372"/>
      <c r="N11" s="1372"/>
      <c r="O11" s="1372"/>
      <c r="P11" s="1372"/>
      <c r="Q11" s="1372"/>
      <c r="R11" s="1372"/>
      <c r="S11" s="1372"/>
      <c r="T11" s="1372"/>
      <c r="U11" s="1372"/>
      <c r="V11" s="1372"/>
      <c r="W11" s="1372"/>
      <c r="X11" s="1372"/>
      <c r="Y11" s="1372"/>
      <c r="Z11" s="1372"/>
      <c r="AA11" s="1372"/>
      <c r="AB11" s="1372"/>
      <c r="AC11" s="1372"/>
      <c r="AD11" s="1372"/>
      <c r="AE11" s="1372"/>
      <c r="AF11" s="1372"/>
    </row>
    <row r="12" spans="1:32" s="1373" customFormat="1" ht="14.25" customHeight="1">
      <c r="A12" s="1386" t="s">
        <v>96</v>
      </c>
      <c r="B12" s="1236">
        <v>7.4189999999999996</v>
      </c>
      <c r="C12" s="1237">
        <v>3.1589999999999998</v>
      </c>
      <c r="D12" s="1238">
        <v>17.020687153341274</v>
      </c>
      <c r="E12" s="1239">
        <v>4.2638408400000003</v>
      </c>
      <c r="F12" s="1236">
        <v>2.6691265148994443</v>
      </c>
      <c r="G12" s="1237">
        <v>2.2432200000000004</v>
      </c>
      <c r="I12" s="935"/>
      <c r="J12" s="1374"/>
      <c r="K12" s="1367"/>
      <c r="L12" s="1367"/>
      <c r="M12" s="1372"/>
      <c r="N12" s="1372"/>
      <c r="O12" s="1372"/>
      <c r="P12" s="1372"/>
      <c r="Q12" s="1372"/>
      <c r="R12" s="1372"/>
      <c r="S12" s="1372"/>
      <c r="T12" s="1372"/>
      <c r="U12" s="1372"/>
      <c r="V12" s="1372"/>
      <c r="W12" s="1372"/>
      <c r="X12" s="1372"/>
      <c r="Y12" s="1372"/>
      <c r="Z12" s="1372"/>
      <c r="AA12" s="1372"/>
      <c r="AB12" s="1372"/>
      <c r="AC12" s="1372"/>
      <c r="AD12" s="1372"/>
      <c r="AE12" s="1372"/>
      <c r="AF12" s="1372"/>
    </row>
    <row r="13" spans="1:32" s="1373" customFormat="1" ht="14.25" customHeight="1">
      <c r="A13" s="1386" t="s">
        <v>97</v>
      </c>
      <c r="B13" s="1236">
        <v>6.7489999999999997</v>
      </c>
      <c r="C13" s="1237">
        <v>3.1859999999999999</v>
      </c>
      <c r="D13" s="1238">
        <v>14.691830580113653</v>
      </c>
      <c r="E13" s="1239">
        <v>3.8723386800000008</v>
      </c>
      <c r="F13" s="1236">
        <v>7.145432350981749</v>
      </c>
      <c r="G13" s="1237">
        <v>3.31534</v>
      </c>
      <c r="I13" s="935"/>
      <c r="J13" s="1374"/>
      <c r="K13" s="1367"/>
      <c r="L13" s="1367"/>
      <c r="M13" s="1372"/>
      <c r="N13" s="1372"/>
      <c r="O13" s="1372"/>
      <c r="P13" s="1372"/>
      <c r="Q13" s="1372"/>
      <c r="R13" s="1372"/>
      <c r="S13" s="1372"/>
      <c r="T13" s="1372"/>
      <c r="U13" s="1372"/>
      <c r="V13" s="1372"/>
      <c r="W13" s="1372"/>
      <c r="X13" s="1372"/>
      <c r="Y13" s="1372"/>
      <c r="Z13" s="1372"/>
      <c r="AA13" s="1372"/>
      <c r="AB13" s="1372"/>
      <c r="AC13" s="1372"/>
      <c r="AD13" s="1372"/>
      <c r="AE13" s="1372"/>
      <c r="AF13" s="1372"/>
    </row>
    <row r="14" spans="1:32" s="1373" customFormat="1" ht="14.25" customHeight="1">
      <c r="A14" s="1386" t="s">
        <v>98</v>
      </c>
      <c r="B14" s="1236">
        <v>3.88</v>
      </c>
      <c r="C14" s="1237">
        <v>2.1269999999999998</v>
      </c>
      <c r="D14" s="1238">
        <v>10.638466225216089</v>
      </c>
      <c r="E14" s="1239">
        <v>4.1183637600000012</v>
      </c>
      <c r="F14" s="1236">
        <v>4.9569286877501915</v>
      </c>
      <c r="G14" s="1237">
        <v>2.8382760000000005</v>
      </c>
      <c r="I14" s="935"/>
      <c r="J14" s="1374"/>
      <c r="K14" s="1367"/>
      <c r="L14" s="1367"/>
      <c r="M14" s="1372"/>
      <c r="N14" s="1372"/>
      <c r="O14" s="1372"/>
      <c r="P14" s="1372"/>
      <c r="Q14" s="1372"/>
      <c r="R14" s="1372"/>
      <c r="S14" s="1372"/>
      <c r="T14" s="1372"/>
      <c r="U14" s="1372"/>
      <c r="V14" s="1372"/>
      <c r="W14" s="1372"/>
      <c r="X14" s="1372"/>
      <c r="Y14" s="1372"/>
      <c r="Z14" s="1372"/>
      <c r="AA14" s="1372"/>
      <c r="AB14" s="1372"/>
      <c r="AC14" s="1372"/>
      <c r="AD14" s="1372"/>
      <c r="AE14" s="1372"/>
      <c r="AF14" s="1372"/>
    </row>
    <row r="15" spans="1:32" s="1373" customFormat="1" ht="14.25" customHeight="1">
      <c r="A15" s="1386" t="s">
        <v>45</v>
      </c>
      <c r="B15" s="1236">
        <v>0.753</v>
      </c>
      <c r="C15" s="1237">
        <v>0.82699999999999985</v>
      </c>
      <c r="D15" s="1238">
        <v>3.7844959252551944</v>
      </c>
      <c r="E15" s="1239">
        <v>2.2878825199999997</v>
      </c>
      <c r="F15" s="1236">
        <v>2.0313605749721111</v>
      </c>
      <c r="G15" s="1237">
        <v>1.7796799999999997</v>
      </c>
      <c r="I15" s="935"/>
      <c r="J15" s="1374"/>
      <c r="K15" s="1367"/>
      <c r="L15" s="1367"/>
      <c r="M15" s="1372"/>
      <c r="N15" s="1372"/>
      <c r="O15" s="1372"/>
      <c r="P15" s="1372"/>
      <c r="Q15" s="1372"/>
      <c r="R15" s="1372"/>
      <c r="S15" s="1372"/>
      <c r="T15" s="1372"/>
      <c r="U15" s="1372"/>
      <c r="V15" s="1372"/>
      <c r="W15" s="1372"/>
      <c r="X15" s="1372"/>
      <c r="Y15" s="1372"/>
      <c r="Z15" s="1372"/>
      <c r="AA15" s="1372"/>
      <c r="AB15" s="1372"/>
      <c r="AC15" s="1372"/>
      <c r="AD15" s="1372"/>
      <c r="AE15" s="1372"/>
      <c r="AF15" s="1372"/>
    </row>
    <row r="16" spans="1:32" s="1373" customFormat="1" ht="14.25" customHeight="1">
      <c r="A16" s="1389" t="s">
        <v>705</v>
      </c>
      <c r="B16" s="1261"/>
      <c r="C16" s="1260"/>
      <c r="D16" s="1364"/>
      <c r="E16" s="1364"/>
      <c r="F16" s="1261"/>
      <c r="G16" s="1260"/>
      <c r="I16" s="935"/>
      <c r="J16" s="1374"/>
      <c r="K16" s="1367"/>
      <c r="L16" s="1367"/>
      <c r="M16" s="1372"/>
      <c r="N16" s="1372"/>
      <c r="O16" s="1372"/>
      <c r="P16" s="1372"/>
      <c r="Q16" s="1372"/>
      <c r="R16" s="1372"/>
      <c r="S16" s="1372"/>
      <c r="T16" s="1372"/>
      <c r="U16" s="1372"/>
      <c r="V16" s="1372"/>
      <c r="W16" s="1372"/>
      <c r="X16" s="1372"/>
      <c r="Y16" s="1372"/>
      <c r="Z16" s="1372"/>
      <c r="AA16" s="1372"/>
      <c r="AB16" s="1372"/>
      <c r="AC16" s="1372"/>
      <c r="AD16" s="1372"/>
      <c r="AE16" s="1372"/>
      <c r="AF16" s="1372"/>
    </row>
    <row r="17" spans="1:32" s="1373" customFormat="1" ht="14.25" customHeight="1">
      <c r="A17" s="1386" t="s">
        <v>69</v>
      </c>
      <c r="B17" s="1236">
        <v>2.6139999999999999</v>
      </c>
      <c r="C17" s="1237">
        <v>1.3089999999999999</v>
      </c>
      <c r="D17" s="1238">
        <v>9.1146756878910384</v>
      </c>
      <c r="E17" s="1239">
        <v>2.8147089599999999</v>
      </c>
      <c r="F17" s="1236">
        <v>3.5649951430210698</v>
      </c>
      <c r="G17" s="1237">
        <v>1.8747399999999996</v>
      </c>
      <c r="I17" s="935"/>
      <c r="J17" s="1374"/>
      <c r="K17" s="1367"/>
      <c r="L17" s="1367"/>
      <c r="M17" s="1372"/>
      <c r="N17" s="1372"/>
      <c r="O17" s="1372"/>
      <c r="P17" s="1372"/>
      <c r="Q17" s="1372"/>
      <c r="R17" s="1372"/>
      <c r="S17" s="1372"/>
      <c r="T17" s="1372"/>
      <c r="U17" s="1372"/>
      <c r="V17" s="1372"/>
      <c r="W17" s="1372"/>
      <c r="X17" s="1372"/>
      <c r="Y17" s="1372"/>
      <c r="Z17" s="1372"/>
      <c r="AA17" s="1372"/>
      <c r="AB17" s="1372"/>
      <c r="AC17" s="1372"/>
      <c r="AD17" s="1372"/>
      <c r="AE17" s="1372"/>
      <c r="AF17" s="1372"/>
    </row>
    <row r="18" spans="1:32" s="1373" customFormat="1" ht="14.25" customHeight="1">
      <c r="A18" s="1386" t="s">
        <v>70</v>
      </c>
      <c r="B18" s="1236">
        <v>4.1929999999999996</v>
      </c>
      <c r="C18" s="1237">
        <v>1.6009999999999995</v>
      </c>
      <c r="D18" s="1365">
        <v>10.803306895898135</v>
      </c>
      <c r="E18" s="1239">
        <v>2.5507165600000001</v>
      </c>
      <c r="F18" s="1366">
        <v>2.8968442268343009</v>
      </c>
      <c r="G18" s="1237">
        <v>1.4455</v>
      </c>
      <c r="I18" s="935"/>
      <c r="J18" s="1374"/>
      <c r="K18" s="1367"/>
      <c r="L18" s="1367"/>
      <c r="M18" s="1372"/>
      <c r="N18" s="1372"/>
      <c r="O18" s="1372"/>
      <c r="P18" s="1372"/>
      <c r="Q18" s="1372"/>
      <c r="R18" s="1372"/>
      <c r="S18" s="1372"/>
      <c r="T18" s="1372"/>
      <c r="U18" s="1372"/>
      <c r="V18" s="1372"/>
      <c r="W18" s="1372"/>
      <c r="X18" s="1372"/>
      <c r="Y18" s="1372"/>
      <c r="Z18" s="1372"/>
      <c r="AA18" s="1372"/>
      <c r="AB18" s="1372"/>
      <c r="AC18" s="1372"/>
      <c r="AD18" s="1372"/>
      <c r="AE18" s="1372"/>
      <c r="AF18" s="1372"/>
    </row>
    <row r="19" spans="1:32" s="1373" customFormat="1" ht="14.25" customHeight="1">
      <c r="A19" s="1386" t="s">
        <v>71</v>
      </c>
      <c r="B19" s="1236">
        <v>10.335000000000001</v>
      </c>
      <c r="C19" s="1237">
        <v>4.8840000000000003</v>
      </c>
      <c r="D19" s="1365">
        <v>19.775437319754054</v>
      </c>
      <c r="E19" s="1239">
        <v>5.5185740399999998</v>
      </c>
      <c r="F19" s="1236">
        <v>8.8021680840073984</v>
      </c>
      <c r="G19" s="1237">
        <v>4.7422200000000005</v>
      </c>
      <c r="I19" s="945"/>
      <c r="J19" s="1374"/>
      <c r="K19" s="1367"/>
      <c r="L19" s="1367"/>
      <c r="M19" s="1372"/>
      <c r="N19" s="1372"/>
      <c r="O19" s="1372"/>
      <c r="P19" s="1372"/>
      <c r="Q19" s="1372"/>
      <c r="R19" s="1372"/>
      <c r="S19" s="1372"/>
      <c r="T19" s="1372"/>
      <c r="U19" s="1372"/>
      <c r="V19" s="1372"/>
      <c r="W19" s="1372"/>
      <c r="X19" s="1372"/>
      <c r="Y19" s="1372"/>
      <c r="Z19" s="1372"/>
      <c r="AA19" s="1372"/>
      <c r="AB19" s="1372"/>
      <c r="AC19" s="1372"/>
      <c r="AD19" s="1372"/>
      <c r="AE19" s="1372"/>
      <c r="AF19" s="1372"/>
    </row>
    <row r="20" spans="1:32" s="1373" customFormat="1" ht="14.25" customHeight="1">
      <c r="A20" s="1259" t="s">
        <v>706</v>
      </c>
      <c r="B20" s="1261"/>
      <c r="C20" s="1260"/>
      <c r="D20" s="1364"/>
      <c r="E20" s="1364"/>
      <c r="F20" s="1261"/>
      <c r="G20" s="1260"/>
      <c r="I20" s="945"/>
      <c r="J20" s="1374"/>
      <c r="K20" s="1367"/>
      <c r="L20" s="1367"/>
      <c r="M20" s="1372"/>
      <c r="N20" s="1372"/>
      <c r="O20" s="1372"/>
      <c r="P20" s="1372"/>
      <c r="Q20" s="1372"/>
      <c r="R20" s="1372"/>
      <c r="S20" s="1372"/>
      <c r="T20" s="1372"/>
      <c r="U20" s="1372"/>
      <c r="V20" s="1372"/>
      <c r="W20" s="1372"/>
      <c r="X20" s="1372"/>
      <c r="Y20" s="1372"/>
      <c r="Z20" s="1372"/>
      <c r="AA20" s="1372"/>
      <c r="AB20" s="1372"/>
      <c r="AC20" s="1372"/>
      <c r="AD20" s="1372"/>
      <c r="AE20" s="1372"/>
      <c r="AF20" s="1372"/>
    </row>
    <row r="21" spans="1:32" ht="14.25" customHeight="1">
      <c r="A21" s="1386" t="s">
        <v>707</v>
      </c>
      <c r="B21" s="1236">
        <v>10.023999999999999</v>
      </c>
      <c r="C21" s="1237">
        <v>9.1259999999999994</v>
      </c>
      <c r="D21" s="1238">
        <v>29.841000000000001</v>
      </c>
      <c r="E21" s="1239">
        <v>12.929</v>
      </c>
      <c r="F21" s="1236">
        <v>7.0910000000000002</v>
      </c>
      <c r="G21" s="1237">
        <v>8.157</v>
      </c>
      <c r="I21" s="1368"/>
      <c r="J21" s="1391"/>
      <c r="K21" s="1367"/>
      <c r="L21" s="1367"/>
      <c r="M21" s="1392"/>
      <c r="N21" s="1392"/>
      <c r="O21" s="1392"/>
      <c r="P21" s="1392"/>
      <c r="Q21" s="1392"/>
      <c r="R21" s="1392"/>
      <c r="S21" s="1392"/>
      <c r="T21" s="1392"/>
      <c r="U21" s="1392"/>
      <c r="V21" s="1392"/>
      <c r="W21" s="1392"/>
      <c r="X21" s="1392"/>
      <c r="Y21" s="1392"/>
      <c r="Z21" s="1392"/>
      <c r="AA21" s="1392"/>
      <c r="AB21" s="1392"/>
      <c r="AC21" s="1392"/>
      <c r="AD21" s="1392"/>
      <c r="AE21" s="1392"/>
      <c r="AF21" s="1392"/>
    </row>
    <row r="22" spans="1:32" ht="14.25" customHeight="1">
      <c r="A22" s="1386" t="s">
        <v>708</v>
      </c>
      <c r="B22" s="1236">
        <v>6.9269999999999996</v>
      </c>
      <c r="C22" s="1237">
        <v>2.73</v>
      </c>
      <c r="D22" s="1238">
        <v>17.63</v>
      </c>
      <c r="E22" s="1239">
        <v>3.7440000000000002</v>
      </c>
      <c r="F22" s="1236">
        <v>7.8330000000000002</v>
      </c>
      <c r="G22" s="1237">
        <v>2.8439999999999999</v>
      </c>
      <c r="I22" s="945"/>
      <c r="J22" s="1391"/>
      <c r="K22" s="1367"/>
      <c r="L22" s="1367"/>
      <c r="M22" s="1392"/>
      <c r="N22" s="1392"/>
      <c r="O22" s="1392"/>
      <c r="P22" s="1392"/>
      <c r="Q22" s="1392"/>
      <c r="R22" s="1392"/>
      <c r="S22" s="1392"/>
      <c r="T22" s="1392"/>
      <c r="U22" s="1392"/>
      <c r="V22" s="1392"/>
      <c r="W22" s="1392"/>
      <c r="X22" s="1392"/>
      <c r="Y22" s="1392"/>
      <c r="Z22" s="1392"/>
      <c r="AA22" s="1392"/>
      <c r="AB22" s="1392"/>
      <c r="AC22" s="1392"/>
      <c r="AD22" s="1392"/>
      <c r="AE22" s="1392"/>
      <c r="AF22" s="1392"/>
    </row>
    <row r="23" spans="1:32" ht="14.25" customHeight="1">
      <c r="A23" s="1386" t="s">
        <v>73</v>
      </c>
      <c r="B23" s="1236">
        <v>3.7519999999999998</v>
      </c>
      <c r="C23" s="1237">
        <v>1.714</v>
      </c>
      <c r="D23" s="1238">
        <v>7.4340000000000002</v>
      </c>
      <c r="E23" s="1239">
        <v>2.1080000000000001</v>
      </c>
      <c r="F23" s="1236">
        <v>2.246</v>
      </c>
      <c r="G23" s="1237">
        <v>1.5640000000000001</v>
      </c>
      <c r="I23" s="945"/>
      <c r="J23" s="1391"/>
      <c r="K23" s="1367"/>
      <c r="L23" s="1367"/>
      <c r="M23" s="1392"/>
      <c r="N23" s="1392"/>
      <c r="O23" s="1392"/>
      <c r="P23" s="1392"/>
      <c r="Q23" s="1392"/>
      <c r="R23" s="1392"/>
      <c r="S23" s="1392"/>
      <c r="T23" s="1392"/>
      <c r="U23" s="1392"/>
      <c r="V23" s="1392"/>
      <c r="W23" s="1392"/>
      <c r="X23" s="1392"/>
      <c r="Y23" s="1392"/>
      <c r="Z23" s="1392"/>
      <c r="AA23" s="1392"/>
      <c r="AB23" s="1392"/>
      <c r="AC23" s="1392"/>
      <c r="AD23" s="1392"/>
      <c r="AE23" s="1392"/>
      <c r="AF23" s="1392"/>
    </row>
    <row r="24" spans="1:32" ht="14.25" customHeight="1">
      <c r="A24" s="1389" t="s">
        <v>709</v>
      </c>
      <c r="B24" s="1261"/>
      <c r="C24" s="1260"/>
      <c r="D24" s="1364"/>
      <c r="E24" s="1364"/>
      <c r="F24" s="1261"/>
      <c r="G24" s="1260"/>
      <c r="I24" s="945"/>
      <c r="J24" s="1391"/>
      <c r="K24" s="1367"/>
      <c r="L24" s="1367"/>
      <c r="M24" s="1392"/>
      <c r="N24" s="1392"/>
      <c r="O24" s="1392"/>
      <c r="P24" s="1392"/>
      <c r="Q24" s="1392"/>
      <c r="R24" s="1392"/>
      <c r="S24" s="1392"/>
      <c r="T24" s="1392"/>
      <c r="U24" s="1392"/>
      <c r="V24" s="1392"/>
      <c r="W24" s="1392"/>
      <c r="X24" s="1392"/>
      <c r="Y24" s="1392"/>
      <c r="Z24" s="1392"/>
      <c r="AA24" s="1392"/>
      <c r="AB24" s="1392"/>
      <c r="AC24" s="1392"/>
      <c r="AD24" s="1392"/>
      <c r="AE24" s="1392"/>
      <c r="AF24" s="1392"/>
    </row>
    <row r="25" spans="1:32" ht="14.25" customHeight="1">
      <c r="A25" s="1386" t="s">
        <v>710</v>
      </c>
      <c r="B25" s="1236">
        <v>2.7229999999999999</v>
      </c>
      <c r="C25" s="1237">
        <v>0.93</v>
      </c>
      <c r="D25" s="1238">
        <v>8.3469999999999995</v>
      </c>
      <c r="E25" s="1239">
        <v>1.5840000000000001</v>
      </c>
      <c r="F25" s="1236">
        <v>3.15</v>
      </c>
      <c r="G25" s="1237">
        <v>1.0309999999999999</v>
      </c>
      <c r="I25" s="945"/>
      <c r="J25" s="1391"/>
      <c r="K25" s="1367"/>
      <c r="L25" s="1367"/>
      <c r="M25" s="1392"/>
      <c r="N25" s="1392"/>
      <c r="O25" s="1392"/>
      <c r="P25" s="1392"/>
      <c r="Q25" s="1392"/>
      <c r="R25" s="1392"/>
      <c r="S25" s="1392"/>
      <c r="T25" s="1392"/>
      <c r="U25" s="1392"/>
      <c r="V25" s="1392"/>
      <c r="W25" s="1392"/>
      <c r="X25" s="1392"/>
      <c r="Y25" s="1392"/>
      <c r="Z25" s="1392"/>
      <c r="AA25" s="1392"/>
      <c r="AB25" s="1392"/>
      <c r="AC25" s="1392"/>
      <c r="AD25" s="1392"/>
      <c r="AE25" s="1392"/>
      <c r="AF25" s="1392"/>
    </row>
    <row r="26" spans="1:32" ht="14.25" customHeight="1">
      <c r="A26" s="1386" t="s">
        <v>711</v>
      </c>
      <c r="B26" s="1236">
        <v>11.074999999999999</v>
      </c>
      <c r="C26" s="1237">
        <v>4.0979999999999999</v>
      </c>
      <c r="D26" s="1238">
        <v>22.056999999999999</v>
      </c>
      <c r="E26" s="1239">
        <v>4.9029999999999996</v>
      </c>
      <c r="F26" s="1236">
        <v>7.585</v>
      </c>
      <c r="G26" s="1237">
        <v>3.9980000000000002</v>
      </c>
      <c r="I26" s="945"/>
      <c r="J26" s="1391"/>
      <c r="K26" s="1367"/>
      <c r="L26" s="1367"/>
      <c r="M26" s="1392"/>
      <c r="N26" s="1392"/>
      <c r="O26" s="1392"/>
      <c r="P26" s="1392"/>
      <c r="Q26" s="1392"/>
      <c r="R26" s="1392"/>
      <c r="S26" s="1392"/>
      <c r="T26" s="1392"/>
      <c r="U26" s="1392"/>
      <c r="V26" s="1392"/>
      <c r="W26" s="1392"/>
      <c r="X26" s="1392"/>
      <c r="Y26" s="1392"/>
      <c r="Z26" s="1392"/>
      <c r="AA26" s="1392"/>
      <c r="AB26" s="1392"/>
      <c r="AC26" s="1392"/>
      <c r="AD26" s="1392"/>
      <c r="AE26" s="1392"/>
      <c r="AF26" s="1392"/>
    </row>
    <row r="27" spans="1:32" ht="14.25" customHeight="1">
      <c r="A27" s="1389" t="s">
        <v>700</v>
      </c>
      <c r="B27" s="1261"/>
      <c r="C27" s="1260"/>
      <c r="D27" s="1364"/>
      <c r="E27" s="1364"/>
      <c r="F27" s="1261"/>
      <c r="G27" s="1260"/>
      <c r="I27" s="945"/>
      <c r="J27" s="1391"/>
      <c r="K27" s="1367"/>
      <c r="L27" s="1367"/>
      <c r="M27" s="1392"/>
      <c r="N27" s="1392"/>
      <c r="O27" s="1392"/>
      <c r="P27" s="1392"/>
      <c r="Q27" s="1392"/>
      <c r="R27" s="1392"/>
      <c r="S27" s="1392"/>
      <c r="T27" s="1392"/>
      <c r="U27" s="1392"/>
      <c r="V27" s="1392"/>
      <c r="W27" s="1392"/>
      <c r="X27" s="1392"/>
      <c r="Y27" s="1392"/>
      <c r="Z27" s="1392"/>
      <c r="AA27" s="1392"/>
      <c r="AB27" s="1392"/>
      <c r="AC27" s="1392"/>
      <c r="AD27" s="1392"/>
      <c r="AE27" s="1392"/>
      <c r="AF27" s="1392"/>
    </row>
    <row r="28" spans="1:32" ht="14.25" customHeight="1">
      <c r="A28" s="1386" t="s">
        <v>701</v>
      </c>
      <c r="B28" s="1236">
        <v>24.698</v>
      </c>
      <c r="C28" s="1237">
        <v>9.3559999999999999</v>
      </c>
      <c r="D28" s="1238">
        <v>33.158999999999999</v>
      </c>
      <c r="E28" s="1239">
        <v>9.92</v>
      </c>
      <c r="F28" s="1236">
        <v>17.919</v>
      </c>
      <c r="G28" s="1237">
        <v>7.7709999999999999</v>
      </c>
      <c r="I28" s="945"/>
      <c r="J28" s="1391"/>
      <c r="K28" s="1367"/>
      <c r="L28" s="1367"/>
      <c r="M28" s="1392"/>
      <c r="N28" s="1392"/>
      <c r="O28" s="1392"/>
      <c r="P28" s="1392"/>
      <c r="Q28" s="1392"/>
      <c r="R28" s="1392"/>
      <c r="S28" s="1392"/>
      <c r="T28" s="1392"/>
      <c r="U28" s="1392"/>
      <c r="V28" s="1392"/>
      <c r="W28" s="1392"/>
      <c r="X28" s="1392"/>
      <c r="Y28" s="1392"/>
      <c r="Z28" s="1392"/>
      <c r="AA28" s="1392"/>
      <c r="AB28" s="1392"/>
      <c r="AC28" s="1392"/>
      <c r="AD28" s="1392"/>
      <c r="AE28" s="1392"/>
      <c r="AF28" s="1392"/>
    </row>
    <row r="29" spans="1:32" ht="14.25" customHeight="1">
      <c r="A29" s="1386" t="s">
        <v>702</v>
      </c>
      <c r="B29" s="1236">
        <v>6.3550000000000004</v>
      </c>
      <c r="C29" s="1237">
        <v>2.23</v>
      </c>
      <c r="D29" s="1238">
        <v>17.02</v>
      </c>
      <c r="E29" s="1239">
        <v>3.2749999999999999</v>
      </c>
      <c r="F29" s="1236">
        <v>5.43</v>
      </c>
      <c r="G29" s="1237">
        <v>2.3879999999999999</v>
      </c>
      <c r="I29" s="945"/>
      <c r="J29" s="1393"/>
      <c r="K29" s="1367"/>
      <c r="L29" s="1367"/>
      <c r="M29" s="1392"/>
      <c r="N29" s="1392"/>
      <c r="O29" s="1392"/>
      <c r="P29" s="1392"/>
      <c r="Q29" s="1392"/>
      <c r="R29" s="1392"/>
      <c r="S29" s="1392"/>
      <c r="T29" s="1392"/>
      <c r="U29" s="1392"/>
      <c r="V29" s="1392"/>
      <c r="W29" s="1392"/>
      <c r="X29" s="1392"/>
      <c r="Y29" s="1392"/>
      <c r="Z29" s="1392"/>
      <c r="AA29" s="1392"/>
      <c r="AB29" s="1392"/>
      <c r="AC29" s="1392"/>
      <c r="AD29" s="1392"/>
      <c r="AE29" s="1392"/>
      <c r="AF29" s="1392"/>
    </row>
    <row r="30" spans="1:32" ht="14.25" customHeight="1">
      <c r="A30" s="1387" t="s">
        <v>703</v>
      </c>
      <c r="B30" s="1240">
        <v>2.5030000000000001</v>
      </c>
      <c r="C30" s="1241">
        <v>2.169</v>
      </c>
      <c r="D30" s="1242">
        <v>7.306</v>
      </c>
      <c r="E30" s="1243">
        <v>2.8340000000000001</v>
      </c>
      <c r="F30" s="1240">
        <v>2.4369999999999998</v>
      </c>
      <c r="G30" s="1241">
        <v>2.181</v>
      </c>
      <c r="I30" s="945"/>
      <c r="J30" s="1393"/>
      <c r="K30" s="1367"/>
      <c r="L30" s="1367"/>
      <c r="M30" s="1392"/>
      <c r="N30" s="1392"/>
      <c r="O30" s="1392"/>
      <c r="P30" s="1392"/>
      <c r="Q30" s="1392"/>
      <c r="R30" s="1392"/>
      <c r="S30" s="1392"/>
      <c r="T30" s="1392"/>
      <c r="U30" s="1392"/>
      <c r="V30" s="1392"/>
      <c r="W30" s="1392"/>
      <c r="X30" s="1392"/>
      <c r="Y30" s="1392"/>
      <c r="Z30" s="1392"/>
      <c r="AA30" s="1392"/>
      <c r="AB30" s="1392"/>
      <c r="AC30" s="1392"/>
      <c r="AD30" s="1392"/>
      <c r="AE30" s="1392"/>
      <c r="AF30" s="1392"/>
    </row>
    <row r="31" spans="1:32" ht="14.25" customHeight="1">
      <c r="A31" s="1206"/>
      <c r="B31" s="1199"/>
      <c r="C31" s="1199"/>
      <c r="D31" s="1370"/>
      <c r="E31" s="1199"/>
      <c r="F31" s="1370"/>
      <c r="G31" s="1199"/>
      <c r="H31" s="1370"/>
      <c r="I31" s="945"/>
      <c r="J31" s="1393"/>
      <c r="K31" s="1367"/>
      <c r="L31" s="1367"/>
      <c r="M31" s="1392"/>
      <c r="N31" s="1392"/>
      <c r="O31" s="1392"/>
      <c r="P31" s="1392"/>
      <c r="Q31" s="1392"/>
      <c r="R31" s="1392"/>
      <c r="S31" s="1392"/>
      <c r="T31" s="1392"/>
      <c r="U31" s="1392"/>
      <c r="V31" s="1392"/>
      <c r="W31" s="1392"/>
      <c r="X31" s="1392"/>
      <c r="Y31" s="1392"/>
      <c r="Z31" s="1392"/>
      <c r="AA31" s="1392"/>
      <c r="AB31" s="1392"/>
      <c r="AC31" s="1392"/>
      <c r="AD31" s="1392"/>
      <c r="AE31" s="1392"/>
      <c r="AF31" s="1392"/>
    </row>
    <row r="32" spans="1:32" ht="14.25" customHeight="1">
      <c r="A32" s="962" t="s">
        <v>293</v>
      </c>
      <c r="B32" s="1371"/>
      <c r="C32" s="1199"/>
      <c r="D32" s="1370"/>
      <c r="E32" s="1199"/>
      <c r="F32" s="1370"/>
      <c r="G32" s="1199"/>
      <c r="H32" s="1370"/>
      <c r="I32" s="945"/>
      <c r="J32" s="1393"/>
      <c r="K32" s="1367"/>
      <c r="L32" s="1367"/>
      <c r="M32" s="1392"/>
      <c r="N32" s="1392"/>
      <c r="O32" s="1392"/>
      <c r="P32" s="1392"/>
      <c r="Q32" s="1392"/>
      <c r="R32" s="1392"/>
      <c r="S32" s="1392"/>
      <c r="T32" s="1392"/>
      <c r="U32" s="1392"/>
      <c r="V32" s="1392"/>
      <c r="W32" s="1392"/>
      <c r="X32" s="1392"/>
      <c r="Y32" s="1392"/>
      <c r="Z32" s="1392"/>
      <c r="AA32" s="1392"/>
      <c r="AB32" s="1392"/>
      <c r="AC32" s="1392"/>
      <c r="AD32" s="1392"/>
      <c r="AE32" s="1392"/>
      <c r="AF32" s="1392"/>
    </row>
    <row r="33" spans="1:32" ht="14.25" customHeight="1">
      <c r="A33" s="1369" t="s">
        <v>733</v>
      </c>
      <c r="B33" s="353"/>
      <c r="C33" s="1172"/>
      <c r="D33" s="1343"/>
      <c r="E33" s="1343"/>
      <c r="F33" s="1172"/>
      <c r="G33" s="1199"/>
      <c r="H33" s="1370"/>
      <c r="I33" s="945"/>
      <c r="J33" s="1393"/>
      <c r="K33" s="1367"/>
      <c r="L33" s="1367"/>
      <c r="M33" s="1392"/>
      <c r="N33" s="1392"/>
      <c r="O33" s="1392"/>
      <c r="P33" s="1392"/>
      <c r="Q33" s="1392"/>
      <c r="R33" s="1392"/>
      <c r="S33" s="1392"/>
      <c r="T33" s="1392"/>
      <c r="U33" s="1392"/>
      <c r="V33" s="1392"/>
      <c r="W33" s="1392"/>
      <c r="X33" s="1392"/>
      <c r="Y33" s="1392"/>
      <c r="Z33" s="1392"/>
      <c r="AA33" s="1392"/>
      <c r="AB33" s="1392"/>
      <c r="AC33" s="1392"/>
      <c r="AD33" s="1392"/>
      <c r="AE33" s="1392"/>
      <c r="AF33" s="1392"/>
    </row>
    <row r="34" spans="1:32" ht="14.25" customHeight="1">
      <c r="A34" s="1254" t="s">
        <v>783</v>
      </c>
      <c r="B34" s="353"/>
      <c r="C34" s="353"/>
      <c r="D34" s="353"/>
      <c r="E34" s="353"/>
      <c r="F34" s="353"/>
      <c r="G34" s="353"/>
      <c r="H34" s="353"/>
      <c r="I34" s="945"/>
      <c r="J34" s="1393"/>
      <c r="K34" s="1367"/>
      <c r="L34" s="1367"/>
      <c r="M34" s="1392"/>
      <c r="N34" s="1392"/>
      <c r="O34" s="1392"/>
      <c r="P34" s="1392"/>
      <c r="Q34" s="1392"/>
      <c r="R34" s="1392"/>
      <c r="S34" s="1392"/>
      <c r="T34" s="1392"/>
      <c r="U34" s="1392"/>
      <c r="V34" s="1392"/>
      <c r="W34" s="1392"/>
      <c r="X34" s="1392"/>
      <c r="Y34" s="1392"/>
      <c r="Z34" s="1392"/>
      <c r="AA34" s="1392"/>
      <c r="AB34" s="1392"/>
      <c r="AC34" s="1392"/>
      <c r="AD34" s="1392"/>
      <c r="AE34" s="1392"/>
      <c r="AF34" s="1392"/>
    </row>
    <row r="35" spans="1:32" ht="14.25" customHeight="1">
      <c r="A35" s="1254" t="s">
        <v>784</v>
      </c>
      <c r="B35" s="1172"/>
      <c r="C35" s="1172"/>
      <c r="D35" s="1172"/>
      <c r="E35" s="1172"/>
      <c r="F35" s="1172"/>
      <c r="G35" s="1172"/>
      <c r="H35" s="1172"/>
      <c r="I35" s="945"/>
      <c r="J35" s="1393"/>
      <c r="K35" s="1367"/>
      <c r="L35" s="1367"/>
      <c r="M35" s="1392"/>
      <c r="N35" s="1392"/>
      <c r="O35" s="1392"/>
      <c r="P35" s="1392"/>
      <c r="Q35" s="1392"/>
      <c r="R35" s="1392"/>
      <c r="S35" s="1392"/>
      <c r="T35" s="1392"/>
      <c r="U35" s="1392"/>
      <c r="V35" s="1392"/>
      <c r="W35" s="1392"/>
      <c r="X35" s="1392"/>
      <c r="Y35" s="1392"/>
      <c r="Z35" s="1392"/>
      <c r="AA35" s="1392"/>
      <c r="AB35" s="1392"/>
      <c r="AC35" s="1392"/>
      <c r="AD35" s="1392"/>
      <c r="AE35" s="1392"/>
      <c r="AF35" s="1392"/>
    </row>
    <row r="36" spans="1:32" ht="14.25" customHeight="1">
      <c r="A36" s="1254" t="s">
        <v>736</v>
      </c>
      <c r="B36" s="1175"/>
      <c r="C36" s="1175"/>
      <c r="D36" s="1175"/>
      <c r="E36" s="1175"/>
      <c r="F36" s="1175"/>
      <c r="G36" s="1175"/>
      <c r="H36" s="1175"/>
      <c r="I36" s="945"/>
      <c r="J36" s="1393"/>
      <c r="K36" s="1367"/>
      <c r="L36" s="1367"/>
      <c r="M36" s="1392"/>
      <c r="N36" s="1392"/>
      <c r="O36" s="1392"/>
      <c r="P36" s="1392"/>
      <c r="Q36" s="1392"/>
      <c r="R36" s="1392"/>
      <c r="S36" s="1392"/>
      <c r="T36" s="1392"/>
      <c r="U36" s="1392"/>
      <c r="V36" s="1392"/>
      <c r="W36" s="1392"/>
      <c r="X36" s="1392"/>
      <c r="Y36" s="1392"/>
      <c r="Z36" s="1392"/>
      <c r="AA36" s="1392"/>
      <c r="AB36" s="1392"/>
      <c r="AC36" s="1392"/>
      <c r="AD36" s="1392"/>
      <c r="AE36" s="1392"/>
      <c r="AF36" s="1392"/>
    </row>
    <row r="37" spans="1:32" ht="14.25" customHeight="1">
      <c r="A37" s="1254" t="s">
        <v>785</v>
      </c>
      <c r="B37" s="1175"/>
      <c r="C37" s="1175"/>
      <c r="D37" s="1175"/>
      <c r="E37" s="1175"/>
      <c r="F37" s="1175"/>
      <c r="G37" s="1175"/>
      <c r="H37" s="1175"/>
      <c r="I37" s="945"/>
      <c r="J37" s="1393"/>
      <c r="K37" s="1367"/>
      <c r="L37" s="1367"/>
      <c r="M37" s="1392"/>
      <c r="N37" s="1392"/>
      <c r="O37" s="1392"/>
      <c r="P37" s="1392"/>
      <c r="Q37" s="1392"/>
      <c r="R37" s="1392"/>
      <c r="S37" s="1392"/>
      <c r="T37" s="1392"/>
      <c r="U37" s="1392"/>
      <c r="V37" s="1392"/>
      <c r="W37" s="1392"/>
      <c r="X37" s="1392"/>
      <c r="Y37" s="1392"/>
      <c r="Z37" s="1392"/>
      <c r="AA37" s="1392"/>
      <c r="AB37" s="1392"/>
      <c r="AC37" s="1392"/>
      <c r="AD37" s="1392"/>
      <c r="AE37" s="1392"/>
      <c r="AF37" s="1392"/>
    </row>
    <row r="38" spans="1:32" ht="14.25" customHeight="1">
      <c r="A38" s="1254"/>
      <c r="B38" s="1175"/>
      <c r="C38" s="1175"/>
      <c r="D38" s="1175"/>
      <c r="E38" s="1175"/>
      <c r="F38" s="1175"/>
      <c r="G38" s="1175"/>
      <c r="H38" s="1175"/>
      <c r="I38" s="945"/>
      <c r="J38" s="1393"/>
      <c r="K38" s="1367"/>
      <c r="L38" s="1367"/>
      <c r="M38" s="1392"/>
      <c r="N38" s="1392"/>
      <c r="O38" s="1392"/>
      <c r="P38" s="1392"/>
      <c r="Q38" s="1392"/>
      <c r="R38" s="1392"/>
      <c r="S38" s="1392"/>
      <c r="T38" s="1392"/>
      <c r="U38" s="1392"/>
      <c r="V38" s="1392"/>
      <c r="W38" s="1392"/>
      <c r="X38" s="1392"/>
      <c r="Y38" s="1392"/>
      <c r="Z38" s="1392"/>
      <c r="AA38" s="1392"/>
      <c r="AB38" s="1392"/>
      <c r="AC38" s="1392"/>
      <c r="AD38" s="1392"/>
      <c r="AE38" s="1392"/>
      <c r="AF38" s="1392"/>
    </row>
    <row r="39" spans="1:32" ht="14.25" customHeight="1">
      <c r="A39" s="1254" t="s">
        <v>116</v>
      </c>
      <c r="B39" s="1175"/>
      <c r="C39" s="1175"/>
      <c r="D39" s="1175"/>
      <c r="E39" s="1175"/>
      <c r="F39" s="1175"/>
      <c r="G39" s="1175"/>
      <c r="H39" s="1175"/>
      <c r="I39" s="945"/>
      <c r="J39" s="1393"/>
      <c r="K39" s="1367"/>
      <c r="L39" s="1367"/>
      <c r="M39" s="1392"/>
      <c r="N39" s="1392"/>
      <c r="O39" s="1392"/>
      <c r="P39" s="1392"/>
      <c r="Q39" s="1392"/>
      <c r="R39" s="1392"/>
      <c r="S39" s="1392"/>
      <c r="T39" s="1392"/>
      <c r="U39" s="1392"/>
      <c r="V39" s="1392"/>
      <c r="W39" s="1392"/>
      <c r="X39" s="1392"/>
      <c r="Y39" s="1392"/>
      <c r="Z39" s="1392"/>
      <c r="AA39" s="1392"/>
      <c r="AB39" s="1392"/>
      <c r="AC39" s="1392"/>
      <c r="AD39" s="1392"/>
      <c r="AE39" s="1392"/>
      <c r="AF39" s="1392"/>
    </row>
    <row r="40" spans="1:32" ht="14.25" customHeight="1">
      <c r="A40" s="948" t="s">
        <v>499</v>
      </c>
      <c r="B40" s="1175"/>
      <c r="C40" s="1175"/>
      <c r="D40" s="1175"/>
      <c r="E40" s="1175"/>
      <c r="F40" s="1175"/>
      <c r="G40" s="1175"/>
      <c r="H40" s="1175"/>
      <c r="I40" s="945"/>
      <c r="J40" s="1393"/>
      <c r="K40" s="1367"/>
      <c r="L40" s="1367"/>
      <c r="M40" s="1392"/>
      <c r="N40" s="1392"/>
      <c r="O40" s="1392"/>
      <c r="P40" s="1392"/>
      <c r="Q40" s="1392"/>
      <c r="R40" s="1392"/>
      <c r="S40" s="1392"/>
      <c r="T40" s="1392"/>
      <c r="U40" s="1392"/>
      <c r="V40" s="1392"/>
      <c r="W40" s="1392"/>
      <c r="X40" s="1392"/>
      <c r="Y40" s="1392"/>
      <c r="Z40" s="1392"/>
      <c r="AA40" s="1392"/>
      <c r="AB40" s="1392"/>
      <c r="AC40" s="1392"/>
      <c r="AD40" s="1392"/>
      <c r="AE40" s="1392"/>
      <c r="AF40" s="1392"/>
    </row>
    <row r="41" spans="1:32" ht="14.25" customHeight="1">
      <c r="A41" s="948"/>
      <c r="B41" s="1175"/>
      <c r="C41" s="1175"/>
      <c r="D41" s="1175"/>
      <c r="E41" s="1175"/>
      <c r="F41" s="1175"/>
      <c r="G41" s="1175"/>
      <c r="H41" s="1175"/>
      <c r="I41" s="945"/>
      <c r="J41" s="1393"/>
      <c r="K41" s="1367"/>
      <c r="L41" s="1367"/>
      <c r="M41" s="1392"/>
      <c r="N41" s="1392"/>
      <c r="O41" s="1392"/>
      <c r="P41" s="1392"/>
      <c r="Q41" s="1392"/>
      <c r="R41" s="1392"/>
      <c r="S41" s="1392"/>
      <c r="T41" s="1392"/>
      <c r="U41" s="1392"/>
      <c r="V41" s="1392"/>
      <c r="W41" s="1392"/>
      <c r="X41" s="1392"/>
      <c r="Y41" s="1392"/>
      <c r="Z41" s="1392"/>
      <c r="AA41" s="1392"/>
      <c r="AB41" s="1392"/>
      <c r="AC41" s="1392"/>
      <c r="AD41" s="1392"/>
      <c r="AE41" s="1392"/>
      <c r="AF41" s="1392"/>
    </row>
    <row r="42" spans="1:32" ht="14.25" customHeight="1">
      <c r="A42" s="948" t="s">
        <v>498</v>
      </c>
      <c r="B42" s="1172"/>
      <c r="C42" s="1172"/>
      <c r="D42" s="1394"/>
      <c r="E42" s="1172"/>
      <c r="F42" s="1172"/>
      <c r="G42" s="1172"/>
      <c r="H42" s="1172"/>
      <c r="I42" s="945"/>
      <c r="J42" s="1393"/>
      <c r="K42" s="1367"/>
      <c r="L42" s="1367"/>
      <c r="M42" s="1392"/>
      <c r="N42" s="1392"/>
      <c r="O42" s="1392"/>
      <c r="P42" s="1392"/>
      <c r="Q42" s="1392"/>
      <c r="R42" s="1392"/>
      <c r="S42" s="1392"/>
      <c r="T42" s="1392"/>
      <c r="U42" s="1392"/>
      <c r="V42" s="1392"/>
      <c r="W42" s="1392"/>
      <c r="X42" s="1392"/>
      <c r="Y42" s="1392"/>
      <c r="Z42" s="1392"/>
      <c r="AA42" s="1392"/>
      <c r="AB42" s="1392"/>
      <c r="AC42" s="1392"/>
      <c r="AD42" s="1392"/>
      <c r="AE42" s="1392"/>
      <c r="AF42" s="1392"/>
    </row>
    <row r="43" spans="1:32" ht="14.25" customHeight="1">
      <c r="A43" s="1175"/>
      <c r="B43" s="1172"/>
      <c r="C43" s="1172"/>
      <c r="D43" s="1394"/>
      <c r="E43" s="1172"/>
      <c r="F43" s="1172"/>
      <c r="G43" s="1172"/>
      <c r="H43" s="1172"/>
      <c r="I43" s="945"/>
      <c r="J43" s="1393"/>
      <c r="K43" s="1367"/>
      <c r="L43" s="1367"/>
      <c r="M43" s="1392"/>
      <c r="N43" s="1392"/>
      <c r="O43" s="1392"/>
      <c r="P43" s="1392"/>
      <c r="Q43" s="1392"/>
      <c r="R43" s="1392"/>
      <c r="S43" s="1392"/>
      <c r="T43" s="1392"/>
      <c r="U43" s="1392"/>
      <c r="V43" s="1392"/>
      <c r="W43" s="1392"/>
      <c r="X43" s="1392"/>
      <c r="Y43" s="1392"/>
      <c r="Z43" s="1392"/>
      <c r="AA43" s="1392"/>
      <c r="AB43" s="1392"/>
      <c r="AC43" s="1392"/>
      <c r="AD43" s="1392"/>
      <c r="AE43" s="1392"/>
      <c r="AF43" s="1392"/>
    </row>
    <row r="44" spans="1:32" ht="14.25" customHeight="1">
      <c r="B44" s="1172"/>
      <c r="C44" s="1172"/>
      <c r="D44" s="1394"/>
      <c r="E44" s="1172"/>
      <c r="F44" s="1172"/>
      <c r="G44" s="1172"/>
      <c r="H44" s="1172"/>
      <c r="I44" s="945"/>
      <c r="J44" s="1393"/>
      <c r="K44" s="1367"/>
      <c r="L44" s="1367"/>
      <c r="M44" s="1392"/>
      <c r="N44" s="1392"/>
      <c r="O44" s="1392"/>
      <c r="P44" s="1392"/>
      <c r="Q44" s="1392"/>
      <c r="R44" s="1392"/>
      <c r="S44" s="1392"/>
      <c r="T44" s="1392"/>
      <c r="U44" s="1392"/>
      <c r="V44" s="1392"/>
      <c r="W44" s="1392"/>
      <c r="X44" s="1392"/>
      <c r="Y44" s="1392"/>
      <c r="Z44" s="1392"/>
      <c r="AA44" s="1392"/>
      <c r="AB44" s="1392"/>
      <c r="AC44" s="1392"/>
      <c r="AD44" s="1392"/>
      <c r="AE44" s="1392"/>
      <c r="AF44" s="1392"/>
    </row>
    <row r="45" spans="1:32" ht="14.25" customHeight="1">
      <c r="B45" s="1172"/>
      <c r="C45" s="1172"/>
      <c r="D45" s="1394"/>
      <c r="E45" s="1172"/>
      <c r="F45" s="1172"/>
      <c r="G45" s="1172"/>
      <c r="H45" s="1172"/>
      <c r="I45" s="945"/>
      <c r="J45" s="1393"/>
      <c r="K45" s="1367"/>
      <c r="L45" s="1367"/>
      <c r="M45" s="1392"/>
      <c r="N45" s="1392"/>
      <c r="O45" s="1392"/>
      <c r="P45" s="1392"/>
      <c r="Q45" s="1392"/>
      <c r="R45" s="1392"/>
      <c r="S45" s="1392"/>
      <c r="T45" s="1392"/>
      <c r="U45" s="1392"/>
      <c r="V45" s="1392"/>
      <c r="W45" s="1392"/>
      <c r="X45" s="1392"/>
      <c r="Y45" s="1392"/>
      <c r="Z45" s="1392"/>
      <c r="AA45" s="1392"/>
      <c r="AB45" s="1392"/>
      <c r="AC45" s="1392"/>
      <c r="AD45" s="1392"/>
      <c r="AE45" s="1392"/>
      <c r="AF45" s="1392"/>
    </row>
    <row r="46" spans="1:32" ht="14.25" customHeight="1">
      <c r="B46" s="1172"/>
      <c r="C46" s="1172"/>
      <c r="D46" s="1394"/>
      <c r="E46" s="1172"/>
      <c r="F46" s="1172"/>
      <c r="G46" s="1172"/>
      <c r="H46" s="1172"/>
      <c r="I46" s="945"/>
      <c r="J46" s="1393"/>
      <c r="K46" s="1367"/>
      <c r="L46" s="1367"/>
      <c r="M46" s="1392"/>
      <c r="N46" s="1392"/>
      <c r="O46" s="1392"/>
      <c r="P46" s="1392"/>
      <c r="Q46" s="1392"/>
      <c r="R46" s="1392"/>
      <c r="S46" s="1392"/>
      <c r="T46" s="1392"/>
      <c r="U46" s="1392"/>
      <c r="V46" s="1392"/>
      <c r="W46" s="1392"/>
      <c r="X46" s="1392"/>
      <c r="Y46" s="1392"/>
      <c r="Z46" s="1392"/>
      <c r="AA46" s="1392"/>
      <c r="AB46" s="1392"/>
      <c r="AC46" s="1392"/>
      <c r="AD46" s="1392"/>
      <c r="AE46" s="1392"/>
      <c r="AF46" s="1392"/>
    </row>
    <row r="47" spans="1:32" ht="14.25" customHeight="1">
      <c r="B47" s="1172"/>
      <c r="C47" s="1172"/>
      <c r="D47" s="1394"/>
      <c r="E47" s="1172"/>
      <c r="F47" s="1172"/>
      <c r="G47" s="1172"/>
      <c r="H47" s="1172"/>
      <c r="I47" s="945"/>
      <c r="J47" s="1393"/>
      <c r="K47" s="1367"/>
      <c r="L47" s="1367"/>
      <c r="M47" s="1392"/>
      <c r="N47" s="1392"/>
      <c r="O47" s="1392"/>
      <c r="P47" s="1392"/>
      <c r="Q47" s="1392"/>
      <c r="R47" s="1392"/>
      <c r="S47" s="1392"/>
      <c r="T47" s="1392"/>
      <c r="U47" s="1392"/>
      <c r="V47" s="1392"/>
      <c r="W47" s="1392"/>
      <c r="X47" s="1392"/>
      <c r="Y47" s="1392"/>
      <c r="Z47" s="1392"/>
      <c r="AA47" s="1392"/>
      <c r="AB47" s="1392"/>
      <c r="AC47" s="1392"/>
      <c r="AD47" s="1392"/>
      <c r="AE47" s="1392"/>
      <c r="AF47" s="1392"/>
    </row>
    <row r="48" spans="1:32" ht="14.25" customHeight="1">
      <c r="B48" s="1172"/>
      <c r="C48" s="1172"/>
      <c r="D48" s="1394"/>
      <c r="E48" s="1172"/>
      <c r="F48" s="1172"/>
      <c r="G48" s="1172"/>
      <c r="H48" s="1172"/>
      <c r="I48" s="945"/>
      <c r="J48" s="1393"/>
      <c r="K48" s="1367"/>
      <c r="L48" s="1367"/>
      <c r="M48" s="1392"/>
      <c r="N48" s="1392"/>
      <c r="O48" s="1392"/>
      <c r="P48" s="1392"/>
      <c r="Q48" s="1392"/>
      <c r="R48" s="1392"/>
      <c r="S48" s="1392"/>
      <c r="T48" s="1392"/>
      <c r="U48" s="1392"/>
      <c r="V48" s="1392"/>
      <c r="W48" s="1392"/>
      <c r="X48" s="1392"/>
      <c r="Y48" s="1392"/>
      <c r="Z48" s="1392"/>
      <c r="AA48" s="1392"/>
      <c r="AB48" s="1392"/>
      <c r="AC48" s="1392"/>
      <c r="AD48" s="1392"/>
      <c r="AE48" s="1392"/>
      <c r="AF48" s="1392"/>
    </row>
    <row r="49" spans="1:32" ht="14.25" customHeight="1">
      <c r="A49" s="1315"/>
      <c r="B49" s="1199"/>
      <c r="C49" s="1199"/>
      <c r="D49" s="1199"/>
      <c r="E49" s="1199"/>
      <c r="F49" s="1199"/>
      <c r="G49" s="1199"/>
      <c r="H49" s="1199"/>
      <c r="I49" s="945"/>
      <c r="J49" s="1393"/>
      <c r="K49" s="1367"/>
      <c r="L49" s="1367"/>
      <c r="M49" s="1392"/>
      <c r="N49" s="1392"/>
      <c r="O49" s="1392"/>
      <c r="P49" s="1392"/>
      <c r="Q49" s="1392"/>
      <c r="R49" s="1392"/>
      <c r="S49" s="1392"/>
      <c r="T49" s="1392"/>
      <c r="U49" s="1392"/>
      <c r="V49" s="1392"/>
      <c r="W49" s="1392"/>
      <c r="X49" s="1392"/>
      <c r="Y49" s="1392"/>
      <c r="Z49" s="1392"/>
      <c r="AA49" s="1392"/>
      <c r="AB49" s="1392"/>
      <c r="AC49" s="1392"/>
      <c r="AD49" s="1392"/>
      <c r="AE49" s="1392"/>
      <c r="AF49" s="1392"/>
    </row>
    <row r="50" spans="1:32" ht="14.25" customHeight="1">
      <c r="A50" s="1392"/>
      <c r="B50" s="1392"/>
      <c r="C50" s="1392"/>
      <c r="D50" s="1395"/>
      <c r="E50" s="1392"/>
      <c r="F50" s="1392"/>
      <c r="G50" s="1392"/>
      <c r="H50" s="1392"/>
      <c r="I50" s="1345"/>
      <c r="J50" s="1393"/>
      <c r="K50" s="1367"/>
      <c r="L50" s="1367"/>
      <c r="M50" s="1392"/>
      <c r="N50" s="1392"/>
      <c r="O50" s="1392"/>
      <c r="P50" s="1392"/>
      <c r="Q50" s="1392"/>
      <c r="R50" s="1392"/>
      <c r="S50" s="1392"/>
      <c r="T50" s="1392"/>
      <c r="U50" s="1392"/>
      <c r="V50" s="1392"/>
      <c r="W50" s="1392"/>
      <c r="X50" s="1392"/>
      <c r="Y50" s="1392"/>
      <c r="Z50" s="1392"/>
      <c r="AA50" s="1392"/>
      <c r="AB50" s="1392"/>
      <c r="AC50" s="1392"/>
      <c r="AD50" s="1392"/>
      <c r="AE50" s="1392"/>
      <c r="AF50" s="1392"/>
    </row>
    <row r="51" spans="1:32" ht="14.25" customHeight="1">
      <c r="A51" s="1392"/>
      <c r="B51" s="1392"/>
      <c r="C51" s="1392"/>
      <c r="D51" s="1395"/>
      <c r="E51" s="1392"/>
      <c r="F51" s="1392"/>
      <c r="G51" s="1392"/>
      <c r="H51" s="1392"/>
      <c r="I51" s="1345"/>
      <c r="J51" s="1393"/>
    </row>
    <row r="52" spans="1:32" ht="14.25" customHeight="1">
      <c r="A52" s="1392"/>
      <c r="B52" s="1392"/>
      <c r="C52" s="1392"/>
      <c r="D52" s="1395"/>
      <c r="E52" s="1392"/>
      <c r="F52" s="1392"/>
      <c r="G52" s="1392"/>
      <c r="H52" s="1392"/>
      <c r="I52" s="1345"/>
      <c r="J52" s="1393"/>
    </row>
    <row r="53" spans="1:32" ht="14.25" customHeight="1">
      <c r="A53" s="1392"/>
      <c r="B53" s="1392"/>
      <c r="C53" s="1392"/>
      <c r="D53" s="1395"/>
      <c r="E53" s="1392"/>
      <c r="F53" s="1392"/>
      <c r="G53" s="1392"/>
      <c r="H53" s="1392"/>
      <c r="I53" s="1345"/>
      <c r="J53" s="1393"/>
    </row>
    <row r="54" spans="1:32" ht="14.25" customHeight="1">
      <c r="A54" s="1392"/>
      <c r="B54" s="1392"/>
      <c r="C54" s="1392"/>
      <c r="D54" s="1395"/>
      <c r="E54" s="1392"/>
      <c r="F54" s="1392"/>
      <c r="G54" s="1392"/>
      <c r="H54" s="1392"/>
      <c r="I54" s="1345"/>
      <c r="J54" s="1393"/>
    </row>
    <row r="55" spans="1:32" ht="14.25" customHeight="1">
      <c r="A55" s="1392"/>
      <c r="B55" s="1392"/>
      <c r="C55" s="1392"/>
      <c r="D55" s="1395"/>
      <c r="E55" s="1392"/>
      <c r="F55" s="1392"/>
      <c r="G55" s="1392"/>
      <c r="H55" s="1392"/>
      <c r="I55" s="1345"/>
      <c r="J55" s="1393"/>
    </row>
    <row r="56" spans="1:32" ht="14.25" customHeight="1">
      <c r="A56" s="1392"/>
      <c r="B56" s="1392"/>
      <c r="C56" s="1392"/>
      <c r="D56" s="1395"/>
      <c r="E56" s="1392"/>
      <c r="F56" s="1392"/>
      <c r="G56" s="1392"/>
      <c r="H56" s="1392"/>
      <c r="I56" s="1345"/>
      <c r="J56" s="1393"/>
    </row>
    <row r="57" spans="1:32" ht="14.25" customHeight="1">
      <c r="A57" s="1392"/>
      <c r="B57" s="1392"/>
      <c r="C57" s="1392"/>
      <c r="D57" s="1395"/>
      <c r="E57" s="1392"/>
      <c r="F57" s="1392"/>
      <c r="G57" s="1392"/>
      <c r="H57" s="1392"/>
      <c r="I57" s="1345"/>
      <c r="J57" s="1393"/>
    </row>
    <row r="58" spans="1:32" ht="14.25" customHeight="1">
      <c r="A58" s="1392"/>
      <c r="B58" s="1392"/>
      <c r="C58" s="1392"/>
      <c r="D58" s="1395"/>
      <c r="E58" s="1392"/>
      <c r="F58" s="1392"/>
      <c r="G58" s="1392"/>
      <c r="H58" s="1392"/>
      <c r="I58" s="1345"/>
      <c r="J58" s="1393"/>
    </row>
    <row r="59" spans="1:32" ht="14.25" customHeight="1">
      <c r="A59" s="1392"/>
      <c r="B59" s="1392"/>
      <c r="C59" s="1392"/>
      <c r="D59" s="1395"/>
      <c r="E59" s="1392"/>
      <c r="F59" s="1392"/>
      <c r="G59" s="1392"/>
      <c r="H59" s="1392"/>
      <c r="I59" s="1345"/>
      <c r="J59" s="1393"/>
    </row>
    <row r="60" spans="1:32" ht="14.25" customHeight="1">
      <c r="A60" s="1392"/>
      <c r="B60" s="1392"/>
      <c r="C60" s="1392"/>
      <c r="D60" s="1395"/>
      <c r="E60" s="1392"/>
      <c r="F60" s="1392"/>
      <c r="G60" s="1392"/>
      <c r="H60" s="1392"/>
      <c r="I60" s="1345"/>
      <c r="J60" s="1393"/>
    </row>
    <row r="61" spans="1:32" ht="12" customHeight="1">
      <c r="A61" s="1392"/>
      <c r="B61" s="1392"/>
      <c r="C61" s="1392"/>
      <c r="D61" s="1395"/>
      <c r="E61" s="1392"/>
      <c r="F61" s="1392"/>
      <c r="G61" s="1392"/>
      <c r="H61" s="1392"/>
      <c r="I61" s="1345"/>
      <c r="J61" s="1393"/>
    </row>
    <row r="62" spans="1:32" ht="12" customHeight="1">
      <c r="A62" s="1392"/>
      <c r="B62" s="1392"/>
      <c r="C62" s="1392"/>
      <c r="D62" s="1395"/>
      <c r="E62" s="1392"/>
      <c r="F62" s="1392"/>
      <c r="G62" s="1392"/>
      <c r="H62" s="1392"/>
      <c r="I62" s="1345"/>
      <c r="J62" s="1393"/>
    </row>
    <row r="63" spans="1:32" ht="12" customHeight="1">
      <c r="A63" s="1392"/>
      <c r="B63" s="1392"/>
      <c r="C63" s="1392"/>
      <c r="D63" s="1395"/>
      <c r="E63" s="1392"/>
      <c r="F63" s="1392"/>
      <c r="G63" s="1392"/>
      <c r="H63" s="1392"/>
      <c r="I63" s="1345"/>
      <c r="J63" s="1393"/>
    </row>
    <row r="64" spans="1:32" ht="12" customHeight="1">
      <c r="A64" s="1392"/>
      <c r="B64" s="1392"/>
      <c r="C64" s="1392"/>
      <c r="D64" s="1395"/>
      <c r="E64" s="1392"/>
      <c r="F64" s="1392"/>
      <c r="G64" s="1392"/>
      <c r="H64" s="1392"/>
      <c r="I64" s="1345"/>
      <c r="J64" s="1393"/>
    </row>
    <row r="65" spans="1:10" ht="12" customHeight="1">
      <c r="A65" s="1392"/>
      <c r="B65" s="1392"/>
      <c r="C65" s="1392"/>
      <c r="D65" s="1395"/>
      <c r="E65" s="1392"/>
      <c r="F65" s="1392"/>
      <c r="G65" s="1392"/>
      <c r="H65" s="1392"/>
      <c r="I65" s="1345"/>
      <c r="J65" s="1393"/>
    </row>
    <row r="66" spans="1:10" ht="12" customHeight="1">
      <c r="A66" s="1392"/>
      <c r="B66" s="1392"/>
      <c r="C66" s="1392"/>
      <c r="D66" s="1395"/>
      <c r="E66" s="1392"/>
      <c r="F66" s="1392"/>
      <c r="G66" s="1392"/>
      <c r="H66" s="1392"/>
      <c r="I66" s="1345"/>
      <c r="J66" s="1393"/>
    </row>
    <row r="67" spans="1:10" ht="12" customHeight="1">
      <c r="A67" s="1392"/>
      <c r="B67" s="1392"/>
      <c r="C67" s="1392"/>
      <c r="D67" s="1395"/>
      <c r="E67" s="1392"/>
      <c r="F67" s="1392"/>
      <c r="G67" s="1392"/>
      <c r="H67" s="1392"/>
      <c r="I67" s="1345"/>
      <c r="J67" s="1393"/>
    </row>
    <row r="68" spans="1:10" ht="12" customHeight="1">
      <c r="A68" s="1392"/>
      <c r="B68" s="1392"/>
      <c r="C68" s="1392"/>
      <c r="D68" s="1395"/>
      <c r="E68" s="1392"/>
      <c r="F68" s="1392"/>
      <c r="G68" s="1392"/>
      <c r="H68" s="1392"/>
      <c r="I68" s="1345"/>
      <c r="J68" s="1393"/>
    </row>
    <row r="69" spans="1:10" ht="12" customHeight="1">
      <c r="A69" s="1392"/>
      <c r="B69" s="1392"/>
      <c r="C69" s="1392"/>
      <c r="D69" s="1395"/>
      <c r="E69" s="1392"/>
      <c r="F69" s="1392"/>
      <c r="G69" s="1392"/>
      <c r="H69" s="1392"/>
      <c r="I69" s="1345"/>
      <c r="J69" s="1393"/>
    </row>
    <row r="70" spans="1:10" ht="12" customHeight="1">
      <c r="A70" s="1392"/>
      <c r="B70" s="1392"/>
      <c r="C70" s="1392"/>
      <c r="D70" s="1395"/>
      <c r="E70" s="1392"/>
      <c r="F70" s="1392"/>
      <c r="G70" s="1392"/>
      <c r="H70" s="1392"/>
      <c r="I70" s="1345"/>
      <c r="J70" s="1393"/>
    </row>
    <row r="71" spans="1:10" ht="12" customHeight="1">
      <c r="A71" s="1392"/>
      <c r="B71" s="1392"/>
      <c r="C71" s="1392"/>
      <c r="D71" s="1395"/>
      <c r="E71" s="1392"/>
      <c r="F71" s="1392"/>
      <c r="G71" s="1392"/>
      <c r="H71" s="1392"/>
      <c r="I71" s="1345"/>
      <c r="J71" s="1393"/>
    </row>
    <row r="72" spans="1:10" ht="12" customHeight="1">
      <c r="A72" s="1392"/>
      <c r="B72" s="1392"/>
      <c r="C72" s="1392"/>
      <c r="D72" s="1395"/>
      <c r="E72" s="1392"/>
      <c r="F72" s="1392"/>
      <c r="G72" s="1392"/>
      <c r="H72" s="1392"/>
      <c r="I72" s="1345"/>
      <c r="J72" s="1393"/>
    </row>
    <row r="73" spans="1:10" ht="12" customHeight="1">
      <c r="A73" s="1392"/>
      <c r="B73" s="1392"/>
      <c r="C73" s="1392"/>
      <c r="D73" s="1395"/>
      <c r="E73" s="1392"/>
      <c r="F73" s="1392"/>
      <c r="G73" s="1392"/>
      <c r="H73" s="1392"/>
      <c r="I73" s="1345"/>
      <c r="J73" s="1393"/>
    </row>
    <row r="74" spans="1:10" ht="12" customHeight="1">
      <c r="A74" s="1392"/>
      <c r="B74" s="1392"/>
      <c r="C74" s="1392"/>
      <c r="D74" s="1395"/>
      <c r="E74" s="1392"/>
      <c r="F74" s="1392"/>
      <c r="G74" s="1392"/>
      <c r="H74" s="1392"/>
      <c r="I74" s="1345"/>
      <c r="J74" s="1393"/>
    </row>
    <row r="75" spans="1:10" ht="12" customHeight="1">
      <c r="A75" s="1392"/>
      <c r="B75" s="1392"/>
      <c r="C75" s="1392"/>
      <c r="D75" s="1395"/>
      <c r="E75" s="1392"/>
      <c r="F75" s="1392"/>
      <c r="G75" s="1392"/>
      <c r="H75" s="1392"/>
      <c r="I75" s="1345"/>
      <c r="J75" s="1393"/>
    </row>
    <row r="76" spans="1:10" ht="12" customHeight="1">
      <c r="A76" s="1392"/>
      <c r="B76" s="1392"/>
      <c r="C76" s="1392"/>
      <c r="D76" s="1395"/>
      <c r="E76" s="1392"/>
      <c r="F76" s="1392"/>
      <c r="G76" s="1392"/>
      <c r="H76" s="1392"/>
      <c r="I76" s="1345"/>
      <c r="J76" s="1393"/>
    </row>
    <row r="77" spans="1:10" ht="12" customHeight="1">
      <c r="A77" s="1392"/>
      <c r="B77" s="1392"/>
      <c r="C77" s="1392"/>
      <c r="D77" s="1395"/>
      <c r="E77" s="1392"/>
      <c r="F77" s="1392"/>
      <c r="G77" s="1392"/>
      <c r="H77" s="1392"/>
      <c r="I77" s="1345"/>
      <c r="J77" s="1393"/>
    </row>
    <row r="78" spans="1:10" ht="12" customHeight="1">
      <c r="A78" s="1392"/>
      <c r="B78" s="1392"/>
      <c r="C78" s="1392"/>
      <c r="D78" s="1395"/>
      <c r="E78" s="1392"/>
      <c r="F78" s="1392"/>
      <c r="G78" s="1392"/>
      <c r="H78" s="1392"/>
      <c r="I78" s="1345"/>
      <c r="J78" s="1393"/>
    </row>
    <row r="79" spans="1:10" ht="12" customHeight="1">
      <c r="A79" s="1392"/>
      <c r="B79" s="1392"/>
      <c r="C79" s="1392"/>
      <c r="D79" s="1395"/>
      <c r="E79" s="1392"/>
      <c r="F79" s="1392"/>
      <c r="G79" s="1392"/>
      <c r="H79" s="1392"/>
      <c r="I79" s="1345"/>
      <c r="J79" s="1393"/>
    </row>
    <row r="80" spans="1:10" ht="12" customHeight="1">
      <c r="A80" s="1392"/>
      <c r="B80" s="1392"/>
      <c r="C80" s="1392"/>
      <c r="D80" s="1395"/>
      <c r="E80" s="1392"/>
      <c r="F80" s="1392"/>
      <c r="G80" s="1392"/>
      <c r="H80" s="1392"/>
      <c r="I80" s="1345"/>
      <c r="J80" s="1393"/>
    </row>
    <row r="81" spans="1:10" ht="12" customHeight="1">
      <c r="A81" s="1392"/>
      <c r="B81" s="1392"/>
      <c r="C81" s="1392"/>
      <c r="D81" s="1395"/>
      <c r="E81" s="1392"/>
      <c r="F81" s="1392"/>
      <c r="G81" s="1392"/>
      <c r="H81" s="1392"/>
      <c r="I81" s="1345"/>
      <c r="J81" s="1393"/>
    </row>
    <row r="82" spans="1:10" ht="12" customHeight="1">
      <c r="A82" s="1392"/>
      <c r="B82" s="1392"/>
      <c r="C82" s="1392"/>
      <c r="D82" s="1395"/>
      <c r="E82" s="1392"/>
      <c r="F82" s="1392"/>
      <c r="G82" s="1392"/>
      <c r="H82" s="1392"/>
      <c r="I82" s="1345"/>
      <c r="J82" s="1393"/>
    </row>
    <row r="83" spans="1:10" ht="12" customHeight="1">
      <c r="A83" s="1392"/>
      <c r="B83" s="1392"/>
      <c r="C83" s="1392"/>
      <c r="D83" s="1395"/>
      <c r="E83" s="1392"/>
      <c r="F83" s="1392"/>
      <c r="G83" s="1392"/>
      <c r="H83" s="1392"/>
      <c r="I83" s="1345"/>
      <c r="J83" s="1393"/>
    </row>
    <row r="84" spans="1:10" ht="12" customHeight="1">
      <c r="A84" s="1392"/>
      <c r="B84" s="1392"/>
      <c r="C84" s="1392"/>
      <c r="D84" s="1395"/>
      <c r="E84" s="1392"/>
      <c r="F84" s="1392"/>
      <c r="G84" s="1392"/>
      <c r="H84" s="1392"/>
      <c r="I84" s="1345"/>
      <c r="J84" s="1393"/>
    </row>
    <row r="85" spans="1:10" ht="12" customHeight="1">
      <c r="A85" s="1392"/>
      <c r="B85" s="1392"/>
      <c r="C85" s="1392"/>
      <c r="D85" s="1395"/>
      <c r="E85" s="1392"/>
      <c r="F85" s="1392"/>
      <c r="G85" s="1392"/>
      <c r="H85" s="1392"/>
      <c r="I85" s="1345"/>
      <c r="J85" s="1393"/>
    </row>
    <row r="86" spans="1:10" ht="12" customHeight="1">
      <c r="A86" s="1392"/>
      <c r="B86" s="1392"/>
      <c r="C86" s="1392"/>
      <c r="D86" s="1395"/>
      <c r="E86" s="1392"/>
      <c r="F86" s="1392"/>
      <c r="G86" s="1392"/>
      <c r="H86" s="1392"/>
      <c r="I86" s="1345"/>
      <c r="J86" s="1393"/>
    </row>
    <row r="87" spans="1:10" ht="12" customHeight="1">
      <c r="A87" s="1392"/>
      <c r="B87" s="1392"/>
      <c r="C87" s="1392"/>
      <c r="D87" s="1395"/>
      <c r="E87" s="1392"/>
      <c r="F87" s="1392"/>
      <c r="G87" s="1392"/>
      <c r="H87" s="1392"/>
      <c r="I87" s="1345"/>
      <c r="J87" s="1393"/>
    </row>
    <row r="88" spans="1:10" ht="12" customHeight="1">
      <c r="A88" s="1392"/>
      <c r="B88" s="1392"/>
      <c r="C88" s="1392"/>
      <c r="D88" s="1395"/>
      <c r="E88" s="1392"/>
      <c r="F88" s="1392"/>
      <c r="G88" s="1392"/>
      <c r="H88" s="1392"/>
      <c r="I88" s="1345"/>
      <c r="J88" s="1393"/>
    </row>
    <row r="89" spans="1:10" ht="12" customHeight="1">
      <c r="A89" s="1392"/>
      <c r="B89" s="1392"/>
      <c r="C89" s="1392"/>
      <c r="D89" s="1395"/>
      <c r="E89" s="1392"/>
      <c r="F89" s="1392"/>
      <c r="G89" s="1392"/>
      <c r="H89" s="1392"/>
      <c r="I89" s="1345"/>
      <c r="J89" s="1393"/>
    </row>
    <row r="90" spans="1:10" ht="12" customHeight="1">
      <c r="A90" s="1392"/>
      <c r="B90" s="1392"/>
      <c r="C90" s="1392"/>
      <c r="D90" s="1395"/>
      <c r="E90" s="1392"/>
      <c r="F90" s="1392"/>
      <c r="G90" s="1392"/>
      <c r="H90" s="1392"/>
      <c r="I90" s="1345"/>
      <c r="J90" s="1393"/>
    </row>
    <row r="91" spans="1:10" ht="12" customHeight="1">
      <c r="A91" s="1392"/>
      <c r="B91" s="1392"/>
      <c r="C91" s="1392"/>
      <c r="D91" s="1395"/>
      <c r="E91" s="1392"/>
      <c r="F91" s="1392"/>
      <c r="G91" s="1392"/>
      <c r="H91" s="1392"/>
      <c r="I91" s="1345"/>
      <c r="J91" s="1393"/>
    </row>
    <row r="92" spans="1:10" ht="12" customHeight="1">
      <c r="A92" s="1392"/>
      <c r="B92" s="1392"/>
      <c r="C92" s="1392"/>
      <c r="D92" s="1395"/>
      <c r="E92" s="1392"/>
      <c r="F92" s="1392"/>
      <c r="G92" s="1392"/>
      <c r="H92" s="1392"/>
      <c r="I92" s="1345"/>
      <c r="J92" s="1393"/>
    </row>
    <row r="93" spans="1:10" ht="12" customHeight="1">
      <c r="A93" s="1392"/>
      <c r="B93" s="1392"/>
      <c r="C93" s="1392"/>
      <c r="D93" s="1395"/>
      <c r="E93" s="1392"/>
      <c r="F93" s="1392"/>
      <c r="G93" s="1392"/>
      <c r="H93" s="1392"/>
      <c r="I93" s="1345"/>
      <c r="J93" s="1393"/>
    </row>
    <row r="94" spans="1:10" ht="12" customHeight="1">
      <c r="A94" s="1392"/>
      <c r="B94" s="1392"/>
      <c r="C94" s="1392"/>
      <c r="D94" s="1395"/>
      <c r="E94" s="1392"/>
      <c r="F94" s="1392"/>
      <c r="G94" s="1392"/>
      <c r="H94" s="1392"/>
      <c r="I94" s="1345"/>
      <c r="J94" s="1393"/>
    </row>
    <row r="95" spans="1:10" ht="12" customHeight="1">
      <c r="A95" s="1392"/>
      <c r="B95" s="1392"/>
      <c r="C95" s="1392"/>
      <c r="D95" s="1395"/>
      <c r="E95" s="1392"/>
      <c r="F95" s="1392"/>
      <c r="G95" s="1392"/>
      <c r="H95" s="1392"/>
      <c r="I95" s="1345"/>
      <c r="J95" s="1393"/>
    </row>
    <row r="96" spans="1:10" ht="12" customHeight="1">
      <c r="A96" s="1392"/>
      <c r="B96" s="1392"/>
      <c r="C96" s="1392"/>
      <c r="D96" s="1395"/>
      <c r="E96" s="1392"/>
      <c r="F96" s="1392"/>
      <c r="G96" s="1392"/>
      <c r="H96" s="1392"/>
      <c r="I96" s="1345"/>
      <c r="J96" s="1393"/>
    </row>
    <row r="97" spans="1:10" ht="12" customHeight="1">
      <c r="A97" s="1392"/>
      <c r="B97" s="1392"/>
      <c r="C97" s="1392"/>
      <c r="D97" s="1395"/>
      <c r="E97" s="1392"/>
      <c r="F97" s="1392"/>
      <c r="G97" s="1392"/>
      <c r="H97" s="1392"/>
      <c r="I97" s="1345"/>
      <c r="J97" s="1393"/>
    </row>
    <row r="98" spans="1:10" ht="12" customHeight="1">
      <c r="A98" s="1392"/>
      <c r="B98" s="1392"/>
      <c r="C98" s="1392"/>
      <c r="D98" s="1395"/>
      <c r="E98" s="1392"/>
      <c r="F98" s="1392"/>
      <c r="G98" s="1392"/>
      <c r="H98" s="1392"/>
      <c r="I98" s="1345"/>
      <c r="J98" s="1393"/>
    </row>
    <row r="99" spans="1:10" ht="12" customHeight="1">
      <c r="A99" s="1392"/>
      <c r="B99" s="1392"/>
      <c r="C99" s="1392"/>
      <c r="D99" s="1395"/>
      <c r="E99" s="1392"/>
      <c r="F99" s="1392"/>
      <c r="G99" s="1392"/>
      <c r="H99" s="1392"/>
      <c r="I99" s="1345"/>
      <c r="J99" s="1393"/>
    </row>
    <row r="100" spans="1:10" ht="12" customHeight="1">
      <c r="A100" s="1392"/>
      <c r="B100" s="1392"/>
      <c r="C100" s="1392"/>
      <c r="D100" s="1395"/>
      <c r="E100" s="1392"/>
      <c r="F100" s="1392"/>
      <c r="G100" s="1392"/>
      <c r="H100" s="1392"/>
      <c r="I100" s="1345"/>
      <c r="J100" s="1393"/>
    </row>
    <row r="101" spans="1:10" ht="12" customHeight="1">
      <c r="A101" s="1392"/>
      <c r="B101" s="1392"/>
      <c r="C101" s="1392"/>
      <c r="D101" s="1395"/>
      <c r="E101" s="1392"/>
      <c r="F101" s="1392"/>
      <c r="G101" s="1392"/>
      <c r="H101" s="1392"/>
      <c r="I101" s="1345"/>
      <c r="J101" s="1393"/>
    </row>
    <row r="102" spans="1:10" ht="12" customHeight="1">
      <c r="A102" s="1392"/>
      <c r="B102" s="1392"/>
      <c r="C102" s="1392"/>
      <c r="D102" s="1395"/>
      <c r="E102" s="1392"/>
      <c r="F102" s="1392"/>
      <c r="G102" s="1392"/>
      <c r="H102" s="1392"/>
      <c r="I102" s="1345"/>
      <c r="J102" s="1393"/>
    </row>
    <row r="103" spans="1:10" ht="12" customHeight="1">
      <c r="A103" s="1392"/>
      <c r="B103" s="1392"/>
      <c r="C103" s="1392"/>
      <c r="D103" s="1395"/>
      <c r="E103" s="1392"/>
      <c r="F103" s="1392"/>
      <c r="G103" s="1392"/>
      <c r="H103" s="1392"/>
      <c r="I103" s="1345"/>
      <c r="J103" s="1393"/>
    </row>
    <row r="104" spans="1:10" ht="12" customHeight="1">
      <c r="A104" s="1392"/>
      <c r="B104" s="1392"/>
      <c r="C104" s="1392"/>
      <c r="D104" s="1395"/>
      <c r="E104" s="1392"/>
      <c r="F104" s="1392"/>
      <c r="G104" s="1392"/>
      <c r="H104" s="1392"/>
      <c r="I104" s="1345"/>
      <c r="J104" s="1393"/>
    </row>
    <row r="105" spans="1:10" ht="12" customHeight="1">
      <c r="A105" s="1392"/>
      <c r="B105" s="1392"/>
      <c r="C105" s="1392"/>
      <c r="D105" s="1395"/>
      <c r="E105" s="1392"/>
      <c r="F105" s="1392"/>
      <c r="G105" s="1392"/>
      <c r="H105" s="1392"/>
      <c r="I105" s="1345"/>
      <c r="J105" s="1393"/>
    </row>
    <row r="106" spans="1:10" ht="12" customHeight="1">
      <c r="A106" s="1392"/>
      <c r="B106" s="1392"/>
      <c r="C106" s="1392"/>
      <c r="D106" s="1395"/>
      <c r="E106" s="1392"/>
      <c r="F106" s="1392"/>
      <c r="G106" s="1392"/>
      <c r="H106" s="1392"/>
      <c r="I106" s="1345"/>
      <c r="J106" s="1393"/>
    </row>
    <row r="107" spans="1:10" ht="12" customHeight="1">
      <c r="A107" s="1392"/>
      <c r="B107" s="1392"/>
      <c r="C107" s="1392"/>
      <c r="D107" s="1395"/>
      <c r="E107" s="1392"/>
      <c r="F107" s="1392"/>
      <c r="G107" s="1392"/>
      <c r="H107" s="1392"/>
      <c r="I107" s="1345"/>
      <c r="J107" s="1393"/>
    </row>
    <row r="108" spans="1:10" ht="12" customHeight="1">
      <c r="A108" s="1392"/>
      <c r="B108" s="1392"/>
      <c r="C108" s="1392"/>
      <c r="D108" s="1395"/>
      <c r="E108" s="1392"/>
      <c r="F108" s="1392"/>
      <c r="G108" s="1392"/>
      <c r="H108" s="1392"/>
      <c r="I108" s="1345"/>
      <c r="J108" s="1393"/>
    </row>
    <row r="109" spans="1:10" ht="12" customHeight="1">
      <c r="A109" s="1392"/>
      <c r="B109" s="1392"/>
      <c r="C109" s="1392"/>
      <c r="D109" s="1395"/>
      <c r="E109" s="1392"/>
      <c r="F109" s="1392"/>
      <c r="G109" s="1392"/>
      <c r="H109" s="1392"/>
      <c r="I109" s="1345"/>
      <c r="J109" s="1393"/>
    </row>
    <row r="110" spans="1:10" ht="12" customHeight="1">
      <c r="A110" s="1392"/>
      <c r="B110" s="1392"/>
      <c r="C110" s="1392"/>
      <c r="D110" s="1395"/>
      <c r="E110" s="1392"/>
      <c r="F110" s="1392"/>
      <c r="G110" s="1392"/>
      <c r="H110" s="1392"/>
      <c r="I110" s="1345"/>
      <c r="J110" s="1393"/>
    </row>
    <row r="111" spans="1:10" ht="12" customHeight="1">
      <c r="A111" s="1392"/>
      <c r="B111" s="1392"/>
      <c r="C111" s="1392"/>
      <c r="D111" s="1395"/>
      <c r="E111" s="1392"/>
      <c r="F111" s="1392"/>
      <c r="G111" s="1392"/>
      <c r="H111" s="1392"/>
      <c r="I111" s="1345"/>
      <c r="J111" s="1393"/>
    </row>
    <row r="112" spans="1:10" ht="12" customHeight="1">
      <c r="A112" s="1392"/>
      <c r="B112" s="1392"/>
      <c r="C112" s="1392"/>
      <c r="D112" s="1395"/>
      <c r="E112" s="1392"/>
      <c r="F112" s="1392"/>
      <c r="G112" s="1392"/>
      <c r="H112" s="1392"/>
      <c r="I112" s="1345"/>
      <c r="J112" s="1393"/>
    </row>
    <row r="113" spans="1:10" ht="12" customHeight="1">
      <c r="A113" s="1392"/>
      <c r="B113" s="1392"/>
      <c r="C113" s="1392"/>
      <c r="D113" s="1395"/>
      <c r="E113" s="1392"/>
      <c r="F113" s="1392"/>
      <c r="G113" s="1392"/>
      <c r="H113" s="1392"/>
      <c r="I113" s="1345"/>
      <c r="J113" s="1393"/>
    </row>
    <row r="114" spans="1:10" ht="12" customHeight="1">
      <c r="A114" s="1392"/>
      <c r="B114" s="1392"/>
      <c r="C114" s="1392"/>
      <c r="D114" s="1395"/>
      <c r="E114" s="1392"/>
      <c r="F114" s="1392"/>
      <c r="G114" s="1392"/>
      <c r="H114" s="1392"/>
      <c r="I114" s="1345"/>
      <c r="J114" s="1393"/>
    </row>
    <row r="115" spans="1:10" ht="12" customHeight="1">
      <c r="A115" s="1392"/>
      <c r="B115" s="1392"/>
      <c r="C115" s="1392"/>
      <c r="D115" s="1395"/>
      <c r="E115" s="1392"/>
      <c r="F115" s="1392"/>
      <c r="G115" s="1392"/>
      <c r="H115" s="1392"/>
      <c r="I115" s="1345"/>
      <c r="J115" s="1393"/>
    </row>
    <row r="116" spans="1:10" ht="12" customHeight="1">
      <c r="A116" s="1392"/>
      <c r="B116" s="1392"/>
      <c r="C116" s="1392"/>
      <c r="D116" s="1395"/>
      <c r="E116" s="1392"/>
      <c r="F116" s="1392"/>
      <c r="G116" s="1392"/>
      <c r="H116" s="1392"/>
      <c r="I116" s="1345"/>
      <c r="J116" s="1393"/>
    </row>
    <row r="117" spans="1:10" ht="12" customHeight="1">
      <c r="A117" s="1392"/>
      <c r="B117" s="1392"/>
      <c r="C117" s="1392"/>
      <c r="D117" s="1395"/>
      <c r="E117" s="1392"/>
      <c r="F117" s="1392"/>
      <c r="G117" s="1392"/>
      <c r="H117" s="1392"/>
      <c r="I117" s="1345"/>
      <c r="J117" s="1393"/>
    </row>
    <row r="118" spans="1:10" ht="12" customHeight="1">
      <c r="A118" s="1392"/>
      <c r="B118" s="1392"/>
      <c r="C118" s="1392"/>
      <c r="D118" s="1395"/>
      <c r="E118" s="1392"/>
      <c r="F118" s="1392"/>
      <c r="G118" s="1392"/>
      <c r="H118" s="1392"/>
      <c r="I118" s="1345"/>
      <c r="J118" s="1393"/>
    </row>
    <row r="119" spans="1:10" ht="12" customHeight="1">
      <c r="B119" s="1392"/>
      <c r="C119" s="1392"/>
      <c r="D119" s="1395"/>
      <c r="E119" s="1392"/>
      <c r="F119" s="1392"/>
      <c r="G119" s="1392"/>
      <c r="H119" s="1392"/>
      <c r="I119" s="1345"/>
      <c r="J119" s="1393"/>
    </row>
    <row r="120" spans="1:10" ht="12" customHeight="1">
      <c r="B120" s="1392"/>
      <c r="C120" s="1392"/>
      <c r="D120" s="1395"/>
      <c r="E120" s="1392"/>
      <c r="F120" s="1392"/>
      <c r="G120" s="1392"/>
      <c r="H120" s="1392"/>
      <c r="I120" s="1345"/>
      <c r="J120" s="1393"/>
    </row>
    <row r="121" spans="1:10" ht="12" customHeight="1">
      <c r="B121" s="1392"/>
      <c r="C121" s="1392"/>
      <c r="D121" s="1395"/>
      <c r="E121" s="1392"/>
      <c r="F121" s="1392"/>
      <c r="G121" s="1392"/>
      <c r="H121" s="1392"/>
      <c r="I121" s="1345"/>
      <c r="J121" s="1393"/>
    </row>
    <row r="122" spans="1:10" ht="12" customHeight="1">
      <c r="B122" s="1392"/>
      <c r="C122" s="1392"/>
      <c r="D122" s="1395"/>
      <c r="E122" s="1392"/>
      <c r="F122" s="1392"/>
      <c r="G122" s="1392"/>
      <c r="H122" s="1392"/>
      <c r="I122" s="1345"/>
      <c r="J122" s="1393"/>
    </row>
    <row r="123" spans="1:10" ht="12" customHeight="1">
      <c r="B123" s="1392"/>
      <c r="C123" s="1392"/>
      <c r="D123" s="1395"/>
      <c r="E123" s="1392"/>
      <c r="F123" s="1392"/>
      <c r="G123" s="1392"/>
      <c r="H123" s="1392"/>
      <c r="I123" s="1345"/>
      <c r="J123" s="1393"/>
    </row>
  </sheetData>
  <hyperlinks>
    <hyperlink ref="I1" location="Contenu!A48" display="retour au contenu"/>
  </hyperlink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showGridLines="0" workbookViewId="0">
      <selection activeCell="G1" sqref="G1"/>
    </sheetView>
  </sheetViews>
  <sheetFormatPr baseColWidth="10" defaultRowHeight="13.5"/>
  <cols>
    <col min="1" max="1" width="29" style="1390" customWidth="1"/>
    <col min="2" max="2" width="13.75" style="1390" customWidth="1"/>
    <col min="3" max="3" width="13.75" style="1396" customWidth="1"/>
    <col min="4" max="5" width="13.75" style="1390" customWidth="1"/>
    <col min="6" max="7" width="9.875" style="1390" customWidth="1"/>
    <col min="8" max="8" width="9.875" style="1354" customWidth="1"/>
    <col min="9" max="10" width="9.875" style="1355" customWidth="1"/>
    <col min="11" max="15" width="9.875" style="1390" customWidth="1"/>
    <col min="16" max="243" width="11" style="1390"/>
    <col min="244" max="244" width="2.5" style="1390" customWidth="1"/>
    <col min="245" max="245" width="44.625" style="1390" customWidth="1"/>
    <col min="246" max="246" width="8.875" style="1390" customWidth="1"/>
    <col min="247" max="247" width="4.625" style="1390" customWidth="1"/>
    <col min="248" max="248" width="8.875" style="1390" customWidth="1"/>
    <col min="249" max="249" width="6.25" style="1390" bestFit="1" customWidth="1"/>
    <col min="250" max="499" width="11" style="1390"/>
    <col min="500" max="500" width="2.5" style="1390" customWidth="1"/>
    <col min="501" max="501" width="44.625" style="1390" customWidth="1"/>
    <col min="502" max="502" width="8.875" style="1390" customWidth="1"/>
    <col min="503" max="503" width="4.625" style="1390" customWidth="1"/>
    <col min="504" max="504" width="8.875" style="1390" customWidth="1"/>
    <col min="505" max="505" width="6.25" style="1390" bestFit="1" customWidth="1"/>
    <col min="506" max="755" width="11" style="1390"/>
    <col min="756" max="756" width="2.5" style="1390" customWidth="1"/>
    <col min="757" max="757" width="44.625" style="1390" customWidth="1"/>
    <col min="758" max="758" width="8.875" style="1390" customWidth="1"/>
    <col min="759" max="759" width="4.625" style="1390" customWidth="1"/>
    <col min="760" max="760" width="8.875" style="1390" customWidth="1"/>
    <col min="761" max="761" width="6.25" style="1390" bestFit="1" customWidth="1"/>
    <col min="762" max="1011" width="11" style="1390"/>
    <col min="1012" max="1012" width="2.5" style="1390" customWidth="1"/>
    <col min="1013" max="1013" width="44.625" style="1390" customWidth="1"/>
    <col min="1014" max="1014" width="8.875" style="1390" customWidth="1"/>
    <col min="1015" max="1015" width="4.625" style="1390" customWidth="1"/>
    <col min="1016" max="1016" width="8.875" style="1390" customWidth="1"/>
    <col min="1017" max="1017" width="6.25" style="1390" bestFit="1" customWidth="1"/>
    <col min="1018" max="1267" width="11" style="1390"/>
    <col min="1268" max="1268" width="2.5" style="1390" customWidth="1"/>
    <col min="1269" max="1269" width="44.625" style="1390" customWidth="1"/>
    <col min="1270" max="1270" width="8.875" style="1390" customWidth="1"/>
    <col min="1271" max="1271" width="4.625" style="1390" customWidth="1"/>
    <col min="1272" max="1272" width="8.875" style="1390" customWidth="1"/>
    <col min="1273" max="1273" width="6.25" style="1390" bestFit="1" customWidth="1"/>
    <col min="1274" max="1523" width="11" style="1390"/>
    <col min="1524" max="1524" width="2.5" style="1390" customWidth="1"/>
    <col min="1525" max="1525" width="44.625" style="1390" customWidth="1"/>
    <col min="1526" max="1526" width="8.875" style="1390" customWidth="1"/>
    <col min="1527" max="1527" width="4.625" style="1390" customWidth="1"/>
    <col min="1528" max="1528" width="8.875" style="1390" customWidth="1"/>
    <col min="1529" max="1529" width="6.25" style="1390" bestFit="1" customWidth="1"/>
    <col min="1530" max="1779" width="11" style="1390"/>
    <col min="1780" max="1780" width="2.5" style="1390" customWidth="1"/>
    <col min="1781" max="1781" width="44.625" style="1390" customWidth="1"/>
    <col min="1782" max="1782" width="8.875" style="1390" customWidth="1"/>
    <col min="1783" max="1783" width="4.625" style="1390" customWidth="1"/>
    <col min="1784" max="1784" width="8.875" style="1390" customWidth="1"/>
    <col min="1785" max="1785" width="6.25" style="1390" bestFit="1" customWidth="1"/>
    <col min="1786" max="2035" width="11" style="1390"/>
    <col min="2036" max="2036" width="2.5" style="1390" customWidth="1"/>
    <col min="2037" max="2037" width="44.625" style="1390" customWidth="1"/>
    <col min="2038" max="2038" width="8.875" style="1390" customWidth="1"/>
    <col min="2039" max="2039" width="4.625" style="1390" customWidth="1"/>
    <col min="2040" max="2040" width="8.875" style="1390" customWidth="1"/>
    <col min="2041" max="2041" width="6.25" style="1390" bestFit="1" customWidth="1"/>
    <col min="2042" max="2291" width="11" style="1390"/>
    <col min="2292" max="2292" width="2.5" style="1390" customWidth="1"/>
    <col min="2293" max="2293" width="44.625" style="1390" customWidth="1"/>
    <col min="2294" max="2294" width="8.875" style="1390" customWidth="1"/>
    <col min="2295" max="2295" width="4.625" style="1390" customWidth="1"/>
    <col min="2296" max="2296" width="8.875" style="1390" customWidth="1"/>
    <col min="2297" max="2297" width="6.25" style="1390" bestFit="1" customWidth="1"/>
    <col min="2298" max="2547" width="11" style="1390"/>
    <col min="2548" max="2548" width="2.5" style="1390" customWidth="1"/>
    <col min="2549" max="2549" width="44.625" style="1390" customWidth="1"/>
    <col min="2550" max="2550" width="8.875" style="1390" customWidth="1"/>
    <col min="2551" max="2551" width="4.625" style="1390" customWidth="1"/>
    <col min="2552" max="2552" width="8.875" style="1390" customWidth="1"/>
    <col min="2553" max="2553" width="6.25" style="1390" bestFit="1" customWidth="1"/>
    <col min="2554" max="2803" width="11" style="1390"/>
    <col min="2804" max="2804" width="2.5" style="1390" customWidth="1"/>
    <col min="2805" max="2805" width="44.625" style="1390" customWidth="1"/>
    <col min="2806" max="2806" width="8.875" style="1390" customWidth="1"/>
    <col min="2807" max="2807" width="4.625" style="1390" customWidth="1"/>
    <col min="2808" max="2808" width="8.875" style="1390" customWidth="1"/>
    <col min="2809" max="2809" width="6.25" style="1390" bestFit="1" customWidth="1"/>
    <col min="2810" max="3059" width="11" style="1390"/>
    <col min="3060" max="3060" width="2.5" style="1390" customWidth="1"/>
    <col min="3061" max="3061" width="44.625" style="1390" customWidth="1"/>
    <col min="3062" max="3062" width="8.875" style="1390" customWidth="1"/>
    <col min="3063" max="3063" width="4.625" style="1390" customWidth="1"/>
    <col min="3064" max="3064" width="8.875" style="1390" customWidth="1"/>
    <col min="3065" max="3065" width="6.25" style="1390" bestFit="1" customWidth="1"/>
    <col min="3066" max="3315" width="11" style="1390"/>
    <col min="3316" max="3316" width="2.5" style="1390" customWidth="1"/>
    <col min="3317" max="3317" width="44.625" style="1390" customWidth="1"/>
    <col min="3318" max="3318" width="8.875" style="1390" customWidth="1"/>
    <col min="3319" max="3319" width="4.625" style="1390" customWidth="1"/>
    <col min="3320" max="3320" width="8.875" style="1390" customWidth="1"/>
    <col min="3321" max="3321" width="6.25" style="1390" bestFit="1" customWidth="1"/>
    <col min="3322" max="3571" width="11" style="1390"/>
    <col min="3572" max="3572" width="2.5" style="1390" customWidth="1"/>
    <col min="3573" max="3573" width="44.625" style="1390" customWidth="1"/>
    <col min="3574" max="3574" width="8.875" style="1390" customWidth="1"/>
    <col min="3575" max="3575" width="4.625" style="1390" customWidth="1"/>
    <col min="3576" max="3576" width="8.875" style="1390" customWidth="1"/>
    <col min="3577" max="3577" width="6.25" style="1390" bestFit="1" customWidth="1"/>
    <col min="3578" max="3827" width="11" style="1390"/>
    <col min="3828" max="3828" width="2.5" style="1390" customWidth="1"/>
    <col min="3829" max="3829" width="44.625" style="1390" customWidth="1"/>
    <col min="3830" max="3830" width="8.875" style="1390" customWidth="1"/>
    <col min="3831" max="3831" width="4.625" style="1390" customWidth="1"/>
    <col min="3832" max="3832" width="8.875" style="1390" customWidth="1"/>
    <col min="3833" max="3833" width="6.25" style="1390" bestFit="1" customWidth="1"/>
    <col min="3834" max="4083" width="11" style="1390"/>
    <col min="4084" max="4084" width="2.5" style="1390" customWidth="1"/>
    <col min="4085" max="4085" width="44.625" style="1390" customWidth="1"/>
    <col min="4086" max="4086" width="8.875" style="1390" customWidth="1"/>
    <col min="4087" max="4087" width="4.625" style="1390" customWidth="1"/>
    <col min="4088" max="4088" width="8.875" style="1390" customWidth="1"/>
    <col min="4089" max="4089" width="6.25" style="1390" bestFit="1" customWidth="1"/>
    <col min="4090" max="4339" width="11" style="1390"/>
    <col min="4340" max="4340" width="2.5" style="1390" customWidth="1"/>
    <col min="4341" max="4341" width="44.625" style="1390" customWidth="1"/>
    <col min="4342" max="4342" width="8.875" style="1390" customWidth="1"/>
    <col min="4343" max="4343" width="4.625" style="1390" customWidth="1"/>
    <col min="4344" max="4344" width="8.875" style="1390" customWidth="1"/>
    <col min="4345" max="4345" width="6.25" style="1390" bestFit="1" customWidth="1"/>
    <col min="4346" max="4595" width="11" style="1390"/>
    <col min="4596" max="4596" width="2.5" style="1390" customWidth="1"/>
    <col min="4597" max="4597" width="44.625" style="1390" customWidth="1"/>
    <col min="4598" max="4598" width="8.875" style="1390" customWidth="1"/>
    <col min="4599" max="4599" width="4.625" style="1390" customWidth="1"/>
    <col min="4600" max="4600" width="8.875" style="1390" customWidth="1"/>
    <col min="4601" max="4601" width="6.25" style="1390" bestFit="1" customWidth="1"/>
    <col min="4602" max="4851" width="11" style="1390"/>
    <col min="4852" max="4852" width="2.5" style="1390" customWidth="1"/>
    <col min="4853" max="4853" width="44.625" style="1390" customWidth="1"/>
    <col min="4854" max="4854" width="8.875" style="1390" customWidth="1"/>
    <col min="4855" max="4855" width="4.625" style="1390" customWidth="1"/>
    <col min="4856" max="4856" width="8.875" style="1390" customWidth="1"/>
    <col min="4857" max="4857" width="6.25" style="1390" bestFit="1" customWidth="1"/>
    <col min="4858" max="5107" width="11" style="1390"/>
    <col min="5108" max="5108" width="2.5" style="1390" customWidth="1"/>
    <col min="5109" max="5109" width="44.625" style="1390" customWidth="1"/>
    <col min="5110" max="5110" width="8.875" style="1390" customWidth="1"/>
    <col min="5111" max="5111" width="4.625" style="1390" customWidth="1"/>
    <col min="5112" max="5112" width="8.875" style="1390" customWidth="1"/>
    <col min="5113" max="5113" width="6.25" style="1390" bestFit="1" customWidth="1"/>
    <col min="5114" max="5363" width="11" style="1390"/>
    <col min="5364" max="5364" width="2.5" style="1390" customWidth="1"/>
    <col min="5365" max="5365" width="44.625" style="1390" customWidth="1"/>
    <col min="5366" max="5366" width="8.875" style="1390" customWidth="1"/>
    <col min="5367" max="5367" width="4.625" style="1390" customWidth="1"/>
    <col min="5368" max="5368" width="8.875" style="1390" customWidth="1"/>
    <col min="5369" max="5369" width="6.25" style="1390" bestFit="1" customWidth="1"/>
    <col min="5370" max="5619" width="11" style="1390"/>
    <col min="5620" max="5620" width="2.5" style="1390" customWidth="1"/>
    <col min="5621" max="5621" width="44.625" style="1390" customWidth="1"/>
    <col min="5622" max="5622" width="8.875" style="1390" customWidth="1"/>
    <col min="5623" max="5623" width="4.625" style="1390" customWidth="1"/>
    <col min="5624" max="5624" width="8.875" style="1390" customWidth="1"/>
    <col min="5625" max="5625" width="6.25" style="1390" bestFit="1" customWidth="1"/>
    <col min="5626" max="5875" width="11" style="1390"/>
    <col min="5876" max="5876" width="2.5" style="1390" customWidth="1"/>
    <col min="5877" max="5877" width="44.625" style="1390" customWidth="1"/>
    <col min="5878" max="5878" width="8.875" style="1390" customWidth="1"/>
    <col min="5879" max="5879" width="4.625" style="1390" customWidth="1"/>
    <col min="5880" max="5880" width="8.875" style="1390" customWidth="1"/>
    <col min="5881" max="5881" width="6.25" style="1390" bestFit="1" customWidth="1"/>
    <col min="5882" max="6131" width="11" style="1390"/>
    <col min="6132" max="6132" width="2.5" style="1390" customWidth="1"/>
    <col min="6133" max="6133" width="44.625" style="1390" customWidth="1"/>
    <col min="6134" max="6134" width="8.875" style="1390" customWidth="1"/>
    <col min="6135" max="6135" width="4.625" style="1390" customWidth="1"/>
    <col min="6136" max="6136" width="8.875" style="1390" customWidth="1"/>
    <col min="6137" max="6137" width="6.25" style="1390" bestFit="1" customWidth="1"/>
    <col min="6138" max="6387" width="11" style="1390"/>
    <col min="6388" max="6388" width="2.5" style="1390" customWidth="1"/>
    <col min="6389" max="6389" width="44.625" style="1390" customWidth="1"/>
    <col min="6390" max="6390" width="8.875" style="1390" customWidth="1"/>
    <col min="6391" max="6391" width="4.625" style="1390" customWidth="1"/>
    <col min="6392" max="6392" width="8.875" style="1390" customWidth="1"/>
    <col min="6393" max="6393" width="6.25" style="1390" bestFit="1" customWidth="1"/>
    <col min="6394" max="6643" width="11" style="1390"/>
    <col min="6644" max="6644" width="2.5" style="1390" customWidth="1"/>
    <col min="6645" max="6645" width="44.625" style="1390" customWidth="1"/>
    <col min="6646" max="6646" width="8.875" style="1390" customWidth="1"/>
    <col min="6647" max="6647" width="4.625" style="1390" customWidth="1"/>
    <col min="6648" max="6648" width="8.875" style="1390" customWidth="1"/>
    <col min="6649" max="6649" width="6.25" style="1390" bestFit="1" customWidth="1"/>
    <col min="6650" max="6899" width="11" style="1390"/>
    <col min="6900" max="6900" width="2.5" style="1390" customWidth="1"/>
    <col min="6901" max="6901" width="44.625" style="1390" customWidth="1"/>
    <col min="6902" max="6902" width="8.875" style="1390" customWidth="1"/>
    <col min="6903" max="6903" width="4.625" style="1390" customWidth="1"/>
    <col min="6904" max="6904" width="8.875" style="1390" customWidth="1"/>
    <col min="6905" max="6905" width="6.25" style="1390" bestFit="1" customWidth="1"/>
    <col min="6906" max="7155" width="11" style="1390"/>
    <col min="7156" max="7156" width="2.5" style="1390" customWidth="1"/>
    <col min="7157" max="7157" width="44.625" style="1390" customWidth="1"/>
    <col min="7158" max="7158" width="8.875" style="1390" customWidth="1"/>
    <col min="7159" max="7159" width="4.625" style="1390" customWidth="1"/>
    <col min="7160" max="7160" width="8.875" style="1390" customWidth="1"/>
    <col min="7161" max="7161" width="6.25" style="1390" bestFit="1" customWidth="1"/>
    <col min="7162" max="7411" width="11" style="1390"/>
    <col min="7412" max="7412" width="2.5" style="1390" customWidth="1"/>
    <col min="7413" max="7413" width="44.625" style="1390" customWidth="1"/>
    <col min="7414" max="7414" width="8.875" style="1390" customWidth="1"/>
    <col min="7415" max="7415" width="4.625" style="1390" customWidth="1"/>
    <col min="7416" max="7416" width="8.875" style="1390" customWidth="1"/>
    <col min="7417" max="7417" width="6.25" style="1390" bestFit="1" customWidth="1"/>
    <col min="7418" max="7667" width="11" style="1390"/>
    <col min="7668" max="7668" width="2.5" style="1390" customWidth="1"/>
    <col min="7669" max="7669" width="44.625" style="1390" customWidth="1"/>
    <col min="7670" max="7670" width="8.875" style="1390" customWidth="1"/>
    <col min="7671" max="7671" width="4.625" style="1390" customWidth="1"/>
    <col min="7672" max="7672" width="8.875" style="1390" customWidth="1"/>
    <col min="7673" max="7673" width="6.25" style="1390" bestFit="1" customWidth="1"/>
    <col min="7674" max="7923" width="11" style="1390"/>
    <col min="7924" max="7924" width="2.5" style="1390" customWidth="1"/>
    <col min="7925" max="7925" width="44.625" style="1390" customWidth="1"/>
    <col min="7926" max="7926" width="8.875" style="1390" customWidth="1"/>
    <col min="7927" max="7927" width="4.625" style="1390" customWidth="1"/>
    <col min="7928" max="7928" width="8.875" style="1390" customWidth="1"/>
    <col min="7929" max="7929" width="6.25" style="1390" bestFit="1" customWidth="1"/>
    <col min="7930" max="8179" width="11" style="1390"/>
    <col min="8180" max="8180" width="2.5" style="1390" customWidth="1"/>
    <col min="8181" max="8181" width="44.625" style="1390" customWidth="1"/>
    <col min="8182" max="8182" width="8.875" style="1390" customWidth="1"/>
    <col min="8183" max="8183" width="4.625" style="1390" customWidth="1"/>
    <col min="8184" max="8184" width="8.875" style="1390" customWidth="1"/>
    <col min="8185" max="8185" width="6.25" style="1390" bestFit="1" customWidth="1"/>
    <col min="8186" max="8435" width="11" style="1390"/>
    <col min="8436" max="8436" width="2.5" style="1390" customWidth="1"/>
    <col min="8437" max="8437" width="44.625" style="1390" customWidth="1"/>
    <col min="8438" max="8438" width="8.875" style="1390" customWidth="1"/>
    <col min="8439" max="8439" width="4.625" style="1390" customWidth="1"/>
    <col min="8440" max="8440" width="8.875" style="1390" customWidth="1"/>
    <col min="8441" max="8441" width="6.25" style="1390" bestFit="1" customWidth="1"/>
    <col min="8442" max="8691" width="11" style="1390"/>
    <col min="8692" max="8692" width="2.5" style="1390" customWidth="1"/>
    <col min="8693" max="8693" width="44.625" style="1390" customWidth="1"/>
    <col min="8694" max="8694" width="8.875" style="1390" customWidth="1"/>
    <col min="8695" max="8695" width="4.625" style="1390" customWidth="1"/>
    <col min="8696" max="8696" width="8.875" style="1390" customWidth="1"/>
    <col min="8697" max="8697" width="6.25" style="1390" bestFit="1" customWidth="1"/>
    <col min="8698" max="8947" width="11" style="1390"/>
    <col min="8948" max="8948" width="2.5" style="1390" customWidth="1"/>
    <col min="8949" max="8949" width="44.625" style="1390" customWidth="1"/>
    <col min="8950" max="8950" width="8.875" style="1390" customWidth="1"/>
    <col min="8951" max="8951" width="4.625" style="1390" customWidth="1"/>
    <col min="8952" max="8952" width="8.875" style="1390" customWidth="1"/>
    <col min="8953" max="8953" width="6.25" style="1390" bestFit="1" customWidth="1"/>
    <col min="8954" max="9203" width="11" style="1390"/>
    <col min="9204" max="9204" width="2.5" style="1390" customWidth="1"/>
    <col min="9205" max="9205" width="44.625" style="1390" customWidth="1"/>
    <col min="9206" max="9206" width="8.875" style="1390" customWidth="1"/>
    <col min="9207" max="9207" width="4.625" style="1390" customWidth="1"/>
    <col min="9208" max="9208" width="8.875" style="1390" customWidth="1"/>
    <col min="9209" max="9209" width="6.25" style="1390" bestFit="1" customWidth="1"/>
    <col min="9210" max="9459" width="11" style="1390"/>
    <col min="9460" max="9460" width="2.5" style="1390" customWidth="1"/>
    <col min="9461" max="9461" width="44.625" style="1390" customWidth="1"/>
    <col min="9462" max="9462" width="8.875" style="1390" customWidth="1"/>
    <col min="9463" max="9463" width="4.625" style="1390" customWidth="1"/>
    <col min="9464" max="9464" width="8.875" style="1390" customWidth="1"/>
    <col min="9465" max="9465" width="6.25" style="1390" bestFit="1" customWidth="1"/>
    <col min="9466" max="9715" width="11" style="1390"/>
    <col min="9716" max="9716" width="2.5" style="1390" customWidth="1"/>
    <col min="9717" max="9717" width="44.625" style="1390" customWidth="1"/>
    <col min="9718" max="9718" width="8.875" style="1390" customWidth="1"/>
    <col min="9719" max="9719" width="4.625" style="1390" customWidth="1"/>
    <col min="9720" max="9720" width="8.875" style="1390" customWidth="1"/>
    <col min="9721" max="9721" width="6.25" style="1390" bestFit="1" customWidth="1"/>
    <col min="9722" max="9971" width="11" style="1390"/>
    <col min="9972" max="9972" width="2.5" style="1390" customWidth="1"/>
    <col min="9973" max="9973" width="44.625" style="1390" customWidth="1"/>
    <col min="9974" max="9974" width="8.875" style="1390" customWidth="1"/>
    <col min="9975" max="9975" width="4.625" style="1390" customWidth="1"/>
    <col min="9976" max="9976" width="8.875" style="1390" customWidth="1"/>
    <col min="9977" max="9977" width="6.25" style="1390" bestFit="1" customWidth="1"/>
    <col min="9978" max="10227" width="11" style="1390"/>
    <col min="10228" max="10228" width="2.5" style="1390" customWidth="1"/>
    <col min="10229" max="10229" width="44.625" style="1390" customWidth="1"/>
    <col min="10230" max="10230" width="8.875" style="1390" customWidth="1"/>
    <col min="10231" max="10231" width="4.625" style="1390" customWidth="1"/>
    <col min="10232" max="10232" width="8.875" style="1390" customWidth="1"/>
    <col min="10233" max="10233" width="6.25" style="1390" bestFit="1" customWidth="1"/>
    <col min="10234" max="10483" width="11" style="1390"/>
    <col min="10484" max="10484" width="2.5" style="1390" customWidth="1"/>
    <col min="10485" max="10485" width="44.625" style="1390" customWidth="1"/>
    <col min="10486" max="10486" width="8.875" style="1390" customWidth="1"/>
    <col min="10487" max="10487" width="4.625" style="1390" customWidth="1"/>
    <col min="10488" max="10488" width="8.875" style="1390" customWidth="1"/>
    <col min="10489" max="10489" width="6.25" style="1390" bestFit="1" customWidth="1"/>
    <col min="10490" max="10739" width="11" style="1390"/>
    <col min="10740" max="10740" width="2.5" style="1390" customWidth="1"/>
    <col min="10741" max="10741" width="44.625" style="1390" customWidth="1"/>
    <col min="10742" max="10742" width="8.875" style="1390" customWidth="1"/>
    <col min="10743" max="10743" width="4.625" style="1390" customWidth="1"/>
    <col min="10744" max="10744" width="8.875" style="1390" customWidth="1"/>
    <col min="10745" max="10745" width="6.25" style="1390" bestFit="1" customWidth="1"/>
    <col min="10746" max="10995" width="11" style="1390"/>
    <col min="10996" max="10996" width="2.5" style="1390" customWidth="1"/>
    <col min="10997" max="10997" width="44.625" style="1390" customWidth="1"/>
    <col min="10998" max="10998" width="8.875" style="1390" customWidth="1"/>
    <col min="10999" max="10999" width="4.625" style="1390" customWidth="1"/>
    <col min="11000" max="11000" width="8.875" style="1390" customWidth="1"/>
    <col min="11001" max="11001" width="6.25" style="1390" bestFit="1" customWidth="1"/>
    <col min="11002" max="11251" width="11" style="1390"/>
    <col min="11252" max="11252" width="2.5" style="1390" customWidth="1"/>
    <col min="11253" max="11253" width="44.625" style="1390" customWidth="1"/>
    <col min="11254" max="11254" width="8.875" style="1390" customWidth="1"/>
    <col min="11255" max="11255" width="4.625" style="1390" customWidth="1"/>
    <col min="11256" max="11256" width="8.875" style="1390" customWidth="1"/>
    <col min="11257" max="11257" width="6.25" style="1390" bestFit="1" customWidth="1"/>
    <col min="11258" max="11507" width="11" style="1390"/>
    <col min="11508" max="11508" width="2.5" style="1390" customWidth="1"/>
    <col min="11509" max="11509" width="44.625" style="1390" customWidth="1"/>
    <col min="11510" max="11510" width="8.875" style="1390" customWidth="1"/>
    <col min="11511" max="11511" width="4.625" style="1390" customWidth="1"/>
    <col min="11512" max="11512" width="8.875" style="1390" customWidth="1"/>
    <col min="11513" max="11513" width="6.25" style="1390" bestFit="1" customWidth="1"/>
    <col min="11514" max="11763" width="11" style="1390"/>
    <col min="11764" max="11764" width="2.5" style="1390" customWidth="1"/>
    <col min="11765" max="11765" width="44.625" style="1390" customWidth="1"/>
    <col min="11766" max="11766" width="8.875" style="1390" customWidth="1"/>
    <col min="11767" max="11767" width="4.625" style="1390" customWidth="1"/>
    <col min="11768" max="11768" width="8.875" style="1390" customWidth="1"/>
    <col min="11769" max="11769" width="6.25" style="1390" bestFit="1" customWidth="1"/>
    <col min="11770" max="12019" width="11" style="1390"/>
    <col min="12020" max="12020" width="2.5" style="1390" customWidth="1"/>
    <col min="12021" max="12021" width="44.625" style="1390" customWidth="1"/>
    <col min="12022" max="12022" width="8.875" style="1390" customWidth="1"/>
    <col min="12023" max="12023" width="4.625" style="1390" customWidth="1"/>
    <col min="12024" max="12024" width="8.875" style="1390" customWidth="1"/>
    <col min="12025" max="12025" width="6.25" style="1390" bestFit="1" customWidth="1"/>
    <col min="12026" max="12275" width="11" style="1390"/>
    <col min="12276" max="12276" width="2.5" style="1390" customWidth="1"/>
    <col min="12277" max="12277" width="44.625" style="1390" customWidth="1"/>
    <col min="12278" max="12278" width="8.875" style="1390" customWidth="1"/>
    <col min="12279" max="12279" width="4.625" style="1390" customWidth="1"/>
    <col min="12280" max="12280" width="8.875" style="1390" customWidth="1"/>
    <col min="12281" max="12281" width="6.25" style="1390" bestFit="1" customWidth="1"/>
    <col min="12282" max="12531" width="11" style="1390"/>
    <col min="12532" max="12532" width="2.5" style="1390" customWidth="1"/>
    <col min="12533" max="12533" width="44.625" style="1390" customWidth="1"/>
    <col min="12534" max="12534" width="8.875" style="1390" customWidth="1"/>
    <col min="12535" max="12535" width="4.625" style="1390" customWidth="1"/>
    <col min="12536" max="12536" width="8.875" style="1390" customWidth="1"/>
    <col min="12537" max="12537" width="6.25" style="1390" bestFit="1" customWidth="1"/>
    <col min="12538" max="12787" width="11" style="1390"/>
    <col min="12788" max="12788" width="2.5" style="1390" customWidth="1"/>
    <col min="12789" max="12789" width="44.625" style="1390" customWidth="1"/>
    <col min="12790" max="12790" width="8.875" style="1390" customWidth="1"/>
    <col min="12791" max="12791" width="4.625" style="1390" customWidth="1"/>
    <col min="12792" max="12792" width="8.875" style="1390" customWidth="1"/>
    <col min="12793" max="12793" width="6.25" style="1390" bestFit="1" customWidth="1"/>
    <col min="12794" max="13043" width="11" style="1390"/>
    <col min="13044" max="13044" width="2.5" style="1390" customWidth="1"/>
    <col min="13045" max="13045" width="44.625" style="1390" customWidth="1"/>
    <col min="13046" max="13046" width="8.875" style="1390" customWidth="1"/>
    <col min="13047" max="13047" width="4.625" style="1390" customWidth="1"/>
    <col min="13048" max="13048" width="8.875" style="1390" customWidth="1"/>
    <col min="13049" max="13049" width="6.25" style="1390" bestFit="1" customWidth="1"/>
    <col min="13050" max="13299" width="11" style="1390"/>
    <col min="13300" max="13300" width="2.5" style="1390" customWidth="1"/>
    <col min="13301" max="13301" width="44.625" style="1390" customWidth="1"/>
    <col min="13302" max="13302" width="8.875" style="1390" customWidth="1"/>
    <col min="13303" max="13303" width="4.625" style="1390" customWidth="1"/>
    <col min="13304" max="13304" width="8.875" style="1390" customWidth="1"/>
    <col min="13305" max="13305" width="6.25" style="1390" bestFit="1" customWidth="1"/>
    <col min="13306" max="13555" width="11" style="1390"/>
    <col min="13556" max="13556" width="2.5" style="1390" customWidth="1"/>
    <col min="13557" max="13557" width="44.625" style="1390" customWidth="1"/>
    <col min="13558" max="13558" width="8.875" style="1390" customWidth="1"/>
    <col min="13559" max="13559" width="4.625" style="1390" customWidth="1"/>
    <col min="13560" max="13560" width="8.875" style="1390" customWidth="1"/>
    <col min="13561" max="13561" width="6.25" style="1390" bestFit="1" customWidth="1"/>
    <col min="13562" max="13811" width="11" style="1390"/>
    <col min="13812" max="13812" width="2.5" style="1390" customWidth="1"/>
    <col min="13813" max="13813" width="44.625" style="1390" customWidth="1"/>
    <col min="13814" max="13814" width="8.875" style="1390" customWidth="1"/>
    <col min="13815" max="13815" width="4.625" style="1390" customWidth="1"/>
    <col min="13816" max="13816" width="8.875" style="1390" customWidth="1"/>
    <col min="13817" max="13817" width="6.25" style="1390" bestFit="1" customWidth="1"/>
    <col min="13818" max="14067" width="11" style="1390"/>
    <col min="14068" max="14068" width="2.5" style="1390" customWidth="1"/>
    <col min="14069" max="14069" width="44.625" style="1390" customWidth="1"/>
    <col min="14070" max="14070" width="8.875" style="1390" customWidth="1"/>
    <col min="14071" max="14071" width="4.625" style="1390" customWidth="1"/>
    <col min="14072" max="14072" width="8.875" style="1390" customWidth="1"/>
    <col min="14073" max="14073" width="6.25" style="1390" bestFit="1" customWidth="1"/>
    <col min="14074" max="14323" width="11" style="1390"/>
    <col min="14324" max="14324" width="2.5" style="1390" customWidth="1"/>
    <col min="14325" max="14325" width="44.625" style="1390" customWidth="1"/>
    <col min="14326" max="14326" width="8.875" style="1390" customWidth="1"/>
    <col min="14327" max="14327" width="4.625" style="1390" customWidth="1"/>
    <col min="14328" max="14328" width="8.875" style="1390" customWidth="1"/>
    <col min="14329" max="14329" width="6.25" style="1390" bestFit="1" customWidth="1"/>
    <col min="14330" max="14579" width="11" style="1390"/>
    <col min="14580" max="14580" width="2.5" style="1390" customWidth="1"/>
    <col min="14581" max="14581" width="44.625" style="1390" customWidth="1"/>
    <col min="14582" max="14582" width="8.875" style="1390" customWidth="1"/>
    <col min="14583" max="14583" width="4.625" style="1390" customWidth="1"/>
    <col min="14584" max="14584" width="8.875" style="1390" customWidth="1"/>
    <col min="14585" max="14585" width="6.25" style="1390" bestFit="1" customWidth="1"/>
    <col min="14586" max="14835" width="11" style="1390"/>
    <col min="14836" max="14836" width="2.5" style="1390" customWidth="1"/>
    <col min="14837" max="14837" width="44.625" style="1390" customWidth="1"/>
    <col min="14838" max="14838" width="8.875" style="1390" customWidth="1"/>
    <col min="14839" max="14839" width="4.625" style="1390" customWidth="1"/>
    <col min="14840" max="14840" width="8.875" style="1390" customWidth="1"/>
    <col min="14841" max="14841" width="6.25" style="1390" bestFit="1" customWidth="1"/>
    <col min="14842" max="15091" width="11" style="1390"/>
    <col min="15092" max="15092" width="2.5" style="1390" customWidth="1"/>
    <col min="15093" max="15093" width="44.625" style="1390" customWidth="1"/>
    <col min="15094" max="15094" width="8.875" style="1390" customWidth="1"/>
    <col min="15095" max="15095" width="4.625" style="1390" customWidth="1"/>
    <col min="15096" max="15096" width="8.875" style="1390" customWidth="1"/>
    <col min="15097" max="15097" width="6.25" style="1390" bestFit="1" customWidth="1"/>
    <col min="15098" max="15347" width="11" style="1390"/>
    <col min="15348" max="15348" width="2.5" style="1390" customWidth="1"/>
    <col min="15349" max="15349" width="44.625" style="1390" customWidth="1"/>
    <col min="15350" max="15350" width="8.875" style="1390" customWidth="1"/>
    <col min="15351" max="15351" width="4.625" style="1390" customWidth="1"/>
    <col min="15352" max="15352" width="8.875" style="1390" customWidth="1"/>
    <col min="15353" max="15353" width="6.25" style="1390" bestFit="1" customWidth="1"/>
    <col min="15354" max="15603" width="11" style="1390"/>
    <col min="15604" max="15604" width="2.5" style="1390" customWidth="1"/>
    <col min="15605" max="15605" width="44.625" style="1390" customWidth="1"/>
    <col min="15606" max="15606" width="8.875" style="1390" customWidth="1"/>
    <col min="15607" max="15607" width="4.625" style="1390" customWidth="1"/>
    <col min="15608" max="15608" width="8.875" style="1390" customWidth="1"/>
    <col min="15609" max="15609" width="6.25" style="1390" bestFit="1" customWidth="1"/>
    <col min="15610" max="15859" width="11" style="1390"/>
    <col min="15860" max="15860" width="2.5" style="1390" customWidth="1"/>
    <col min="15861" max="15861" width="44.625" style="1390" customWidth="1"/>
    <col min="15862" max="15862" width="8.875" style="1390" customWidth="1"/>
    <col min="15863" max="15863" width="4.625" style="1390" customWidth="1"/>
    <col min="15864" max="15864" width="8.875" style="1390" customWidth="1"/>
    <col min="15865" max="15865" width="6.25" style="1390" bestFit="1" customWidth="1"/>
    <col min="15866" max="16115" width="11" style="1390"/>
    <col min="16116" max="16116" width="2.5" style="1390" customWidth="1"/>
    <col min="16117" max="16117" width="44.625" style="1390" customWidth="1"/>
    <col min="16118" max="16118" width="8.875" style="1390" customWidth="1"/>
    <col min="16119" max="16119" width="4.625" style="1390" customWidth="1"/>
    <col min="16120" max="16120" width="8.875" style="1390" customWidth="1"/>
    <col min="16121" max="16121" width="6.25" style="1390" bestFit="1" customWidth="1"/>
    <col min="16122" max="16384" width="11" style="1390"/>
  </cols>
  <sheetData>
    <row r="1" spans="1:27" s="1373" customFormat="1" ht="14.25" customHeight="1">
      <c r="A1" s="1342" t="s">
        <v>562</v>
      </c>
      <c r="B1" s="1397"/>
      <c r="C1" s="1397"/>
      <c r="D1" s="1397"/>
      <c r="E1" s="920" t="s">
        <v>561</v>
      </c>
      <c r="F1" s="1397"/>
      <c r="G1" s="2248" t="s">
        <v>1045</v>
      </c>
      <c r="H1" s="1199"/>
      <c r="I1" s="1081"/>
      <c r="J1" s="1082"/>
      <c r="K1" s="1199"/>
      <c r="L1" s="1199"/>
      <c r="M1" s="1199"/>
      <c r="N1" s="1199"/>
      <c r="O1" s="1372"/>
      <c r="P1" s="1372"/>
      <c r="Q1" s="1372"/>
      <c r="R1" s="1372"/>
      <c r="S1" s="1372"/>
      <c r="T1" s="1372"/>
      <c r="U1" s="1372"/>
      <c r="V1" s="1372"/>
      <c r="W1" s="1372"/>
      <c r="X1" s="1372"/>
      <c r="Y1" s="1372"/>
      <c r="Z1" s="1372"/>
      <c r="AA1" s="1372"/>
    </row>
    <row r="2" spans="1:27" s="1373" customFormat="1" ht="14.25" customHeight="1">
      <c r="A2" s="1342"/>
      <c r="B2" s="1397"/>
      <c r="C2" s="1397"/>
      <c r="D2" s="1397"/>
      <c r="E2" s="1397"/>
      <c r="F2" s="1397"/>
      <c r="G2" s="1397"/>
      <c r="H2" s="1199"/>
      <c r="I2" s="1081"/>
      <c r="J2" s="1082"/>
      <c r="K2" s="1199"/>
      <c r="L2" s="1199"/>
      <c r="M2" s="1199"/>
      <c r="N2" s="1199"/>
      <c r="O2" s="1372"/>
      <c r="P2" s="1372"/>
      <c r="Q2" s="1372"/>
      <c r="R2" s="1372"/>
      <c r="S2" s="1372"/>
      <c r="T2" s="1372"/>
      <c r="U2" s="1372"/>
      <c r="V2" s="1372"/>
      <c r="W2" s="1372"/>
      <c r="X2" s="1372"/>
      <c r="Y2" s="1372"/>
      <c r="Z2" s="1372"/>
      <c r="AA2" s="1372"/>
    </row>
    <row r="3" spans="1:27" s="1373" customFormat="1" ht="14.25" customHeight="1">
      <c r="A3" s="1301"/>
      <c r="B3" s="1380" t="s">
        <v>786</v>
      </c>
      <c r="C3" s="1416"/>
      <c r="D3" s="1346" t="s">
        <v>787</v>
      </c>
      <c r="E3" s="1417"/>
      <c r="G3" s="1397"/>
      <c r="H3" s="1199"/>
      <c r="I3" s="1109"/>
      <c r="J3" s="1110"/>
      <c r="K3" s="1199"/>
      <c r="L3" s="1199"/>
      <c r="M3" s="1199"/>
      <c r="N3" s="1199"/>
      <c r="O3" s="1372"/>
      <c r="P3" s="1372"/>
      <c r="Q3" s="1372"/>
      <c r="R3" s="1372"/>
      <c r="S3" s="1372"/>
      <c r="T3" s="1372"/>
      <c r="U3" s="1372"/>
      <c r="V3" s="1372"/>
      <c r="W3" s="1372"/>
      <c r="X3" s="1372"/>
      <c r="Y3" s="1372"/>
      <c r="Z3" s="1372"/>
      <c r="AA3" s="1372"/>
    </row>
    <row r="4" spans="1:27" s="1373" customFormat="1" ht="14.25" customHeight="1">
      <c r="A4" s="1183"/>
      <c r="B4" s="1381" t="s">
        <v>450</v>
      </c>
      <c r="C4" s="1382" t="s">
        <v>57</v>
      </c>
      <c r="D4" s="1347" t="s">
        <v>450</v>
      </c>
      <c r="E4" s="1348" t="s">
        <v>57</v>
      </c>
      <c r="F4" s="1384"/>
      <c r="G4" s="1399"/>
      <c r="H4" s="1199"/>
      <c r="I4" s="1109"/>
      <c r="J4" s="1110"/>
      <c r="K4" s="1199"/>
      <c r="L4" s="1199"/>
      <c r="M4" s="1199"/>
      <c r="N4" s="1199"/>
      <c r="O4" s="1372"/>
      <c r="P4" s="1372"/>
      <c r="Q4" s="1372"/>
      <c r="R4" s="1372"/>
      <c r="S4" s="1372"/>
      <c r="T4" s="1372"/>
      <c r="U4" s="1372"/>
      <c r="V4" s="1372"/>
      <c r="W4" s="1372"/>
      <c r="X4" s="1372"/>
      <c r="Y4" s="1372"/>
      <c r="Z4" s="1372"/>
      <c r="AA4" s="1372"/>
    </row>
    <row r="5" spans="1:27" s="1373" customFormat="1" ht="14.25" customHeight="1">
      <c r="A5" s="1385" t="s">
        <v>781</v>
      </c>
      <c r="B5" s="1353">
        <v>15.7</v>
      </c>
      <c r="C5" s="1258">
        <v>1</v>
      </c>
      <c r="D5" s="1400">
        <v>7.9</v>
      </c>
      <c r="E5" s="1350">
        <v>0.7</v>
      </c>
      <c r="G5" s="1238"/>
      <c r="H5" s="1199"/>
      <c r="I5" s="1109"/>
      <c r="J5" s="1110"/>
      <c r="K5" s="1199"/>
      <c r="L5" s="1199"/>
      <c r="M5" s="1199"/>
      <c r="N5" s="1199"/>
      <c r="O5" s="1372"/>
      <c r="P5" s="1372"/>
      <c r="Q5" s="1372"/>
      <c r="R5" s="1372"/>
      <c r="S5" s="1372"/>
      <c r="T5" s="1372"/>
      <c r="U5" s="1372"/>
      <c r="V5" s="1372"/>
      <c r="W5" s="1372"/>
      <c r="X5" s="1372"/>
      <c r="Y5" s="1372"/>
      <c r="Z5" s="1372"/>
      <c r="AA5" s="1372"/>
    </row>
    <row r="6" spans="1:27" s="1373" customFormat="1" ht="14.25" customHeight="1">
      <c r="A6" s="1386" t="s">
        <v>721</v>
      </c>
      <c r="B6" s="1236">
        <v>23.8</v>
      </c>
      <c r="C6" s="1237">
        <v>2.1</v>
      </c>
      <c r="D6" s="1401">
        <v>11.4</v>
      </c>
      <c r="E6" s="1357">
        <v>1.6</v>
      </c>
      <c r="G6" s="1238"/>
      <c r="H6" s="1199"/>
      <c r="I6" s="1109"/>
      <c r="J6" s="1110"/>
      <c r="K6" s="1199"/>
      <c r="L6" s="1199"/>
      <c r="M6" s="1199"/>
      <c r="N6" s="1199"/>
      <c r="O6" s="1372"/>
      <c r="P6" s="1372"/>
      <c r="Q6" s="1372"/>
      <c r="R6" s="1372"/>
      <c r="S6" s="1372"/>
      <c r="T6" s="1372"/>
      <c r="U6" s="1372"/>
      <c r="V6" s="1372"/>
      <c r="W6" s="1372"/>
      <c r="X6" s="1372"/>
      <c r="Y6" s="1372"/>
      <c r="Z6" s="1372"/>
      <c r="AA6" s="1372"/>
    </row>
    <row r="7" spans="1:27" s="1373" customFormat="1" ht="14.25" customHeight="1">
      <c r="A7" s="1386" t="s">
        <v>332</v>
      </c>
      <c r="B7" s="1236">
        <v>7.8</v>
      </c>
      <c r="C7" s="1237">
        <v>1.7</v>
      </c>
      <c r="D7" s="1401">
        <v>3.2</v>
      </c>
      <c r="E7" s="1357">
        <v>1.1000000000000001</v>
      </c>
      <c r="G7" s="1238"/>
      <c r="H7" s="1199"/>
      <c r="I7" s="1110"/>
      <c r="J7" s="1110"/>
      <c r="K7" s="1199"/>
      <c r="L7" s="1199"/>
      <c r="M7" s="1199"/>
      <c r="N7" s="1199"/>
      <c r="O7" s="1372"/>
      <c r="P7" s="1372"/>
      <c r="Q7" s="1372"/>
      <c r="R7" s="1372"/>
      <c r="S7" s="1372"/>
      <c r="T7" s="1372"/>
      <c r="U7" s="1372"/>
      <c r="V7" s="1372"/>
      <c r="W7" s="1372"/>
      <c r="X7" s="1372"/>
      <c r="Y7" s="1372"/>
      <c r="Z7" s="1372"/>
      <c r="AA7" s="1372"/>
    </row>
    <row r="8" spans="1:27" s="1373" customFormat="1" ht="14.25" customHeight="1">
      <c r="A8" s="1386" t="s">
        <v>250</v>
      </c>
      <c r="B8" s="1236">
        <v>38.799999999999997</v>
      </c>
      <c r="C8" s="1237">
        <v>6.3</v>
      </c>
      <c r="D8" s="1401">
        <v>19.3</v>
      </c>
      <c r="E8" s="1357">
        <v>5.7</v>
      </c>
      <c r="G8" s="1238"/>
      <c r="H8" s="1372"/>
      <c r="I8" s="1367"/>
      <c r="J8" s="1367"/>
      <c r="K8" s="1372"/>
      <c r="L8" s="1372"/>
      <c r="M8" s="1372"/>
      <c r="N8" s="1372"/>
      <c r="O8" s="1372"/>
      <c r="P8" s="1372"/>
      <c r="Q8" s="1372"/>
      <c r="R8" s="1372"/>
      <c r="S8" s="1372"/>
      <c r="T8" s="1372"/>
      <c r="U8" s="1372"/>
      <c r="V8" s="1372"/>
      <c r="W8" s="1372"/>
      <c r="X8" s="1372"/>
      <c r="Y8" s="1372"/>
      <c r="Z8" s="1372"/>
      <c r="AA8" s="1372"/>
    </row>
    <row r="9" spans="1:27" s="1373" customFormat="1" ht="14.25" customHeight="1">
      <c r="A9" s="1387" t="s">
        <v>328</v>
      </c>
      <c r="B9" s="1240">
        <v>13.6</v>
      </c>
      <c r="C9" s="1241">
        <v>1.9</v>
      </c>
      <c r="D9" s="1402">
        <v>5.3</v>
      </c>
      <c r="E9" s="1360">
        <v>1.4</v>
      </c>
      <c r="G9" s="1238"/>
      <c r="H9" s="1372"/>
      <c r="I9" s="1367"/>
      <c r="J9" s="1367"/>
      <c r="K9" s="1372"/>
      <c r="L9" s="1372"/>
      <c r="M9" s="1372"/>
      <c r="N9" s="1372"/>
      <c r="O9" s="1372"/>
      <c r="P9" s="1372"/>
      <c r="Q9" s="1372"/>
      <c r="R9" s="1372"/>
      <c r="S9" s="1372"/>
      <c r="T9" s="1372"/>
      <c r="U9" s="1372"/>
      <c r="V9" s="1372"/>
      <c r="W9" s="1372"/>
      <c r="X9" s="1372"/>
      <c r="Y9" s="1372"/>
      <c r="Z9" s="1372"/>
      <c r="AA9" s="1372"/>
    </row>
    <row r="10" spans="1:27" ht="14.25" customHeight="1">
      <c r="A10" s="1388" t="s">
        <v>782</v>
      </c>
      <c r="B10" s="1361"/>
      <c r="C10" s="1362"/>
      <c r="D10" s="1403"/>
      <c r="E10" s="1404"/>
      <c r="G10" s="1238"/>
      <c r="H10" s="1393"/>
      <c r="I10" s="1367"/>
      <c r="J10" s="1367"/>
      <c r="K10" s="1392"/>
      <c r="L10" s="1392"/>
      <c r="M10" s="1392"/>
      <c r="N10" s="1392"/>
      <c r="O10" s="1392"/>
      <c r="P10" s="1392"/>
      <c r="Q10" s="1392"/>
      <c r="R10" s="1392"/>
      <c r="S10" s="1392"/>
      <c r="T10" s="1392"/>
      <c r="U10" s="1392"/>
      <c r="V10" s="1392"/>
      <c r="W10" s="1392"/>
      <c r="X10" s="1392"/>
      <c r="Y10" s="1392"/>
      <c r="Z10" s="1392"/>
      <c r="AA10" s="1392"/>
    </row>
    <row r="11" spans="1:27" ht="14.25" customHeight="1">
      <c r="A11" s="1389" t="s">
        <v>270</v>
      </c>
      <c r="B11" s="1261"/>
      <c r="C11" s="1260"/>
      <c r="D11" s="1405"/>
      <c r="E11" s="1406"/>
      <c r="G11" s="1238"/>
      <c r="H11" s="1391"/>
      <c r="I11" s="1367"/>
      <c r="J11" s="1367"/>
      <c r="K11" s="1392"/>
      <c r="L11" s="1392"/>
      <c r="M11" s="1392"/>
      <c r="N11" s="1392"/>
      <c r="O11" s="1392"/>
      <c r="P11" s="1392"/>
      <c r="Q11" s="1392"/>
      <c r="R11" s="1392"/>
      <c r="S11" s="1392"/>
      <c r="T11" s="1392"/>
      <c r="U11" s="1392"/>
      <c r="V11" s="1392"/>
      <c r="W11" s="1392"/>
      <c r="X11" s="1392"/>
      <c r="Y11" s="1392"/>
      <c r="Z11" s="1392"/>
      <c r="AA11" s="1392"/>
    </row>
    <row r="12" spans="1:27" ht="14.25" customHeight="1">
      <c r="A12" s="1386" t="s">
        <v>96</v>
      </c>
      <c r="B12" s="1236">
        <v>15.4</v>
      </c>
      <c r="C12" s="1237">
        <v>4</v>
      </c>
      <c r="D12" s="1238">
        <v>7.4</v>
      </c>
      <c r="E12" s="1237">
        <v>3.2</v>
      </c>
      <c r="G12" s="1238"/>
      <c r="H12" s="1391"/>
      <c r="I12" s="1367"/>
      <c r="J12" s="1367"/>
      <c r="K12" s="1392"/>
      <c r="L12" s="1392"/>
      <c r="M12" s="1392"/>
      <c r="N12" s="1392"/>
      <c r="O12" s="1392"/>
      <c r="P12" s="1392"/>
      <c r="Q12" s="1392"/>
      <c r="R12" s="1392"/>
      <c r="S12" s="1392"/>
      <c r="T12" s="1392"/>
      <c r="U12" s="1392"/>
      <c r="V12" s="1392"/>
      <c r="W12" s="1392"/>
      <c r="X12" s="1392"/>
      <c r="Y12" s="1392"/>
      <c r="Z12" s="1392"/>
      <c r="AA12" s="1392"/>
    </row>
    <row r="13" spans="1:27" ht="14.25" customHeight="1">
      <c r="A13" s="1386" t="s">
        <v>97</v>
      </c>
      <c r="B13" s="1236">
        <v>15.4</v>
      </c>
      <c r="C13" s="1237">
        <v>3.9</v>
      </c>
      <c r="D13" s="1238">
        <v>6.7</v>
      </c>
      <c r="E13" s="1237">
        <v>3.2</v>
      </c>
      <c r="G13" s="1238"/>
      <c r="H13" s="1391"/>
      <c r="I13" s="1367"/>
      <c r="J13" s="1367"/>
      <c r="K13" s="1392"/>
      <c r="L13" s="1392"/>
      <c r="M13" s="1392"/>
      <c r="N13" s="1392"/>
      <c r="O13" s="1392"/>
      <c r="P13" s="1392"/>
      <c r="Q13" s="1392"/>
      <c r="R13" s="1392"/>
      <c r="S13" s="1392"/>
      <c r="T13" s="1392"/>
      <c r="U13" s="1392"/>
      <c r="V13" s="1392"/>
      <c r="W13" s="1392"/>
      <c r="X13" s="1392"/>
      <c r="Y13" s="1392"/>
      <c r="Z13" s="1392"/>
      <c r="AA13" s="1392"/>
    </row>
    <row r="14" spans="1:27" ht="14.25" customHeight="1">
      <c r="A14" s="1386" t="s">
        <v>98</v>
      </c>
      <c r="B14" s="1236">
        <v>13.5</v>
      </c>
      <c r="C14" s="1237">
        <v>5.2</v>
      </c>
      <c r="D14" s="1238">
        <v>3.9</v>
      </c>
      <c r="E14" s="1237">
        <v>2.1</v>
      </c>
      <c r="G14" s="1238"/>
      <c r="H14" s="1391"/>
      <c r="I14" s="1367"/>
      <c r="J14" s="1367"/>
      <c r="K14" s="1392"/>
      <c r="L14" s="1392"/>
      <c r="M14" s="1392"/>
      <c r="N14" s="1392"/>
      <c r="O14" s="1392"/>
      <c r="P14" s="1392"/>
      <c r="Q14" s="1392"/>
      <c r="R14" s="1392"/>
      <c r="S14" s="1392"/>
      <c r="T14" s="1392"/>
      <c r="U14" s="1392"/>
      <c r="V14" s="1392"/>
      <c r="W14" s="1392"/>
      <c r="X14" s="1392"/>
      <c r="Y14" s="1392"/>
      <c r="Z14" s="1392"/>
      <c r="AA14" s="1392"/>
    </row>
    <row r="15" spans="1:27" ht="14.25" customHeight="1">
      <c r="A15" s="1386" t="s">
        <v>45</v>
      </c>
      <c r="B15" s="1236">
        <v>7.5</v>
      </c>
      <c r="C15" s="1237">
        <v>4.5999999999999996</v>
      </c>
      <c r="D15" s="1238">
        <v>0.8</v>
      </c>
      <c r="E15" s="1237">
        <v>0.8</v>
      </c>
      <c r="G15" s="1238"/>
      <c r="H15" s="1391"/>
      <c r="I15" s="1367"/>
      <c r="J15" s="1367"/>
      <c r="K15" s="1392"/>
      <c r="L15" s="1392"/>
      <c r="M15" s="1392"/>
      <c r="N15" s="1392"/>
      <c r="O15" s="1392"/>
      <c r="P15" s="1392"/>
      <c r="Q15" s="1392"/>
      <c r="R15" s="1392"/>
      <c r="S15" s="1392"/>
      <c r="T15" s="1392"/>
      <c r="U15" s="1392"/>
      <c r="V15" s="1392"/>
      <c r="W15" s="1392"/>
      <c r="X15" s="1392"/>
      <c r="Y15" s="1392"/>
      <c r="Z15" s="1392"/>
      <c r="AA15" s="1392"/>
    </row>
    <row r="16" spans="1:27" ht="14.25" customHeight="1">
      <c r="A16" s="1389" t="s">
        <v>705</v>
      </c>
      <c r="B16" s="1261"/>
      <c r="C16" s="1260"/>
      <c r="D16" s="1405"/>
      <c r="E16" s="1406"/>
      <c r="G16" s="1238"/>
      <c r="H16" s="1391"/>
      <c r="I16" s="1367"/>
      <c r="J16" s="1367"/>
      <c r="K16" s="1392"/>
      <c r="L16" s="1392"/>
      <c r="M16" s="1392"/>
      <c r="N16" s="1392"/>
      <c r="O16" s="1392"/>
      <c r="P16" s="1392"/>
      <c r="Q16" s="1392"/>
      <c r="R16" s="1392"/>
      <c r="S16" s="1392"/>
      <c r="T16" s="1392"/>
      <c r="U16" s="1392"/>
      <c r="V16" s="1392"/>
      <c r="W16" s="1392"/>
      <c r="X16" s="1392"/>
      <c r="Y16" s="1392"/>
      <c r="Z16" s="1392"/>
      <c r="AA16" s="1392"/>
    </row>
    <row r="17" spans="1:27" ht="14.25" customHeight="1">
      <c r="A17" s="1386" t="s">
        <v>69</v>
      </c>
      <c r="B17" s="1236">
        <v>9.6</v>
      </c>
      <c r="C17" s="1237">
        <v>2.9</v>
      </c>
      <c r="D17" s="1238">
        <v>2.6</v>
      </c>
      <c r="E17" s="1237">
        <v>1.3</v>
      </c>
      <c r="G17" s="1238"/>
      <c r="H17" s="1391"/>
      <c r="I17" s="1367"/>
      <c r="J17" s="1367"/>
      <c r="K17" s="1392"/>
      <c r="L17" s="1392"/>
      <c r="M17" s="1392"/>
      <c r="N17" s="1392"/>
      <c r="O17" s="1392"/>
      <c r="P17" s="1392"/>
      <c r="Q17" s="1392"/>
      <c r="R17" s="1392"/>
      <c r="S17" s="1392"/>
      <c r="T17" s="1392"/>
      <c r="U17" s="1392"/>
      <c r="V17" s="1392"/>
      <c r="W17" s="1392"/>
      <c r="X17" s="1392"/>
      <c r="Y17" s="1392"/>
      <c r="Z17" s="1392"/>
      <c r="AA17" s="1392"/>
    </row>
    <row r="18" spans="1:27" ht="14.25" customHeight="1">
      <c r="A18" s="1386" t="s">
        <v>70</v>
      </c>
      <c r="B18" s="1236">
        <v>11.4</v>
      </c>
      <c r="C18" s="1237">
        <v>2.8</v>
      </c>
      <c r="D18" s="1238">
        <v>4.2</v>
      </c>
      <c r="E18" s="1237">
        <v>1.6</v>
      </c>
      <c r="G18" s="1238"/>
      <c r="H18" s="1391"/>
      <c r="I18" s="1367"/>
      <c r="J18" s="1367"/>
      <c r="K18" s="1392"/>
      <c r="L18" s="1392"/>
      <c r="M18" s="1392"/>
      <c r="N18" s="1392"/>
      <c r="O18" s="1392"/>
      <c r="P18" s="1392"/>
      <c r="Q18" s="1392"/>
      <c r="R18" s="1392"/>
      <c r="S18" s="1392"/>
      <c r="T18" s="1392"/>
      <c r="U18" s="1392"/>
      <c r="V18" s="1392"/>
      <c r="W18" s="1392"/>
      <c r="X18" s="1392"/>
      <c r="Y18" s="1392"/>
      <c r="Z18" s="1392"/>
      <c r="AA18" s="1392"/>
    </row>
    <row r="19" spans="1:27" ht="14.25" customHeight="1">
      <c r="A19" s="1387" t="s">
        <v>71</v>
      </c>
      <c r="B19" s="1240">
        <v>22.1</v>
      </c>
      <c r="C19" s="1241">
        <v>5.6</v>
      </c>
      <c r="D19" s="1242">
        <v>10.3</v>
      </c>
      <c r="E19" s="1241">
        <v>4.9000000000000004</v>
      </c>
      <c r="G19" s="1238"/>
      <c r="H19" s="1391"/>
      <c r="I19" s="1367"/>
      <c r="J19" s="1367"/>
      <c r="K19" s="1392"/>
      <c r="L19" s="1392"/>
      <c r="M19" s="1392"/>
      <c r="N19" s="1392"/>
      <c r="O19" s="1392"/>
      <c r="P19" s="1392"/>
      <c r="Q19" s="1392"/>
      <c r="R19" s="1392"/>
      <c r="S19" s="1392"/>
      <c r="T19" s="1392"/>
      <c r="U19" s="1392"/>
      <c r="V19" s="1392"/>
      <c r="W19" s="1392"/>
      <c r="X19" s="1392"/>
      <c r="Y19" s="1392"/>
      <c r="Z19" s="1392"/>
      <c r="AA19" s="1392"/>
    </row>
    <row r="20" spans="1:27" ht="14.25" customHeight="1">
      <c r="A20" s="1123"/>
      <c r="B20" s="1199"/>
      <c r="C20" s="1370"/>
      <c r="D20" s="1199"/>
      <c r="E20" s="1370"/>
      <c r="F20" s="1199"/>
      <c r="G20" s="1370"/>
      <c r="H20" s="1391"/>
      <c r="I20" s="1367"/>
      <c r="J20" s="1367"/>
      <c r="K20" s="1392"/>
      <c r="L20" s="1392"/>
      <c r="M20" s="1392"/>
      <c r="N20" s="1392"/>
      <c r="O20" s="1392"/>
      <c r="P20" s="1392"/>
      <c r="Q20" s="1392"/>
      <c r="R20" s="1392"/>
      <c r="S20" s="1392"/>
      <c r="T20" s="1392"/>
      <c r="U20" s="1392"/>
      <c r="V20" s="1392"/>
      <c r="W20" s="1392"/>
      <c r="X20" s="1392"/>
      <c r="Y20" s="1392"/>
      <c r="Z20" s="1392"/>
      <c r="AA20" s="1392"/>
    </row>
    <row r="21" spans="1:27" ht="14.25" customHeight="1">
      <c r="A21" s="1418" t="s">
        <v>293</v>
      </c>
      <c r="B21" s="1199"/>
      <c r="C21" s="1370"/>
      <c r="D21" s="1199"/>
      <c r="E21" s="1370"/>
      <c r="F21" s="1199"/>
      <c r="G21" s="1370"/>
      <c r="H21" s="1391"/>
      <c r="I21" s="1367"/>
      <c r="J21" s="1367"/>
      <c r="K21" s="1392"/>
      <c r="L21" s="1392"/>
      <c r="M21" s="1392"/>
      <c r="N21" s="1392"/>
      <c r="O21" s="1392"/>
      <c r="P21" s="1392"/>
      <c r="Q21" s="1392"/>
      <c r="R21" s="1392"/>
      <c r="S21" s="1392"/>
      <c r="T21" s="1392"/>
      <c r="U21" s="1392"/>
      <c r="V21" s="1392"/>
      <c r="W21" s="1392"/>
      <c r="X21" s="1392"/>
      <c r="Y21" s="1392"/>
      <c r="Z21" s="1392"/>
      <c r="AA21" s="1392"/>
    </row>
    <row r="22" spans="1:27" ht="14.25" customHeight="1">
      <c r="A22" s="1254" t="s">
        <v>788</v>
      </c>
      <c r="B22" s="1199"/>
      <c r="C22" s="1370"/>
      <c r="D22" s="1199"/>
      <c r="E22" s="1370"/>
      <c r="F22" s="1199"/>
      <c r="G22" s="1370"/>
      <c r="H22" s="1391"/>
      <c r="I22" s="1367"/>
      <c r="J22" s="1367"/>
      <c r="K22" s="1392"/>
      <c r="L22" s="1392"/>
      <c r="M22" s="1392"/>
      <c r="N22" s="1392"/>
      <c r="O22" s="1392"/>
      <c r="P22" s="1392"/>
      <c r="Q22" s="1392"/>
      <c r="R22" s="1392"/>
      <c r="S22" s="1392"/>
      <c r="T22" s="1392"/>
      <c r="U22" s="1392"/>
      <c r="V22" s="1392"/>
      <c r="W22" s="1392"/>
      <c r="X22" s="1392"/>
      <c r="Y22" s="1392"/>
      <c r="Z22" s="1392"/>
      <c r="AA22" s="1392"/>
    </row>
    <row r="23" spans="1:27" ht="14.25" customHeight="1">
      <c r="A23" s="1254" t="s">
        <v>784</v>
      </c>
      <c r="B23" s="1407"/>
      <c r="C23" s="1408"/>
      <c r="D23" s="1409"/>
      <c r="E23" s="1410"/>
      <c r="F23" s="1409"/>
      <c r="G23" s="1370"/>
      <c r="H23" s="1391"/>
      <c r="I23" s="1367"/>
      <c r="J23" s="1367"/>
      <c r="K23" s="1392"/>
      <c r="L23" s="1392"/>
      <c r="M23" s="1392"/>
      <c r="N23" s="1392"/>
      <c r="O23" s="1392"/>
      <c r="P23" s="1392"/>
      <c r="Q23" s="1392"/>
      <c r="R23" s="1392"/>
      <c r="S23" s="1392"/>
      <c r="T23" s="1392"/>
      <c r="U23" s="1392"/>
      <c r="V23" s="1392"/>
      <c r="W23" s="1392"/>
      <c r="X23" s="1392"/>
      <c r="Y23" s="1392"/>
      <c r="Z23" s="1392"/>
      <c r="AA23" s="1392"/>
    </row>
    <row r="24" spans="1:27" ht="14.25" customHeight="1">
      <c r="A24" s="1254" t="s">
        <v>785</v>
      </c>
      <c r="B24" s="1411"/>
      <c r="C24" s="1411"/>
      <c r="D24" s="1411"/>
      <c r="E24" s="1411"/>
      <c r="F24" s="1411"/>
      <c r="G24" s="1210"/>
      <c r="H24" s="1391"/>
      <c r="I24" s="1367"/>
      <c r="J24" s="1367"/>
      <c r="K24" s="1392"/>
      <c r="L24" s="1392"/>
      <c r="M24" s="1392"/>
      <c r="N24" s="1392"/>
      <c r="O24" s="1392"/>
      <c r="P24" s="1392"/>
      <c r="Q24" s="1392"/>
      <c r="R24" s="1392"/>
      <c r="S24" s="1392"/>
      <c r="T24" s="1392"/>
      <c r="U24" s="1392"/>
      <c r="V24" s="1392"/>
      <c r="W24" s="1392"/>
      <c r="X24" s="1392"/>
      <c r="Y24" s="1392"/>
      <c r="Z24" s="1392"/>
      <c r="AA24" s="1392"/>
    </row>
    <row r="25" spans="1:27" ht="14.25" customHeight="1">
      <c r="A25" s="1254" t="s">
        <v>789</v>
      </c>
      <c r="B25" s="1412"/>
      <c r="C25" s="1412"/>
      <c r="D25" s="1412"/>
      <c r="E25" s="1412"/>
      <c r="F25" s="1412"/>
      <c r="G25" s="1413"/>
      <c r="H25" s="1391"/>
      <c r="I25" s="1367"/>
      <c r="J25" s="1367"/>
      <c r="K25" s="1392"/>
      <c r="L25" s="1392"/>
      <c r="M25" s="1392"/>
      <c r="N25" s="1392"/>
      <c r="O25" s="1392"/>
      <c r="P25" s="1392"/>
      <c r="Q25" s="1392"/>
      <c r="R25" s="1392"/>
      <c r="S25" s="1392"/>
      <c r="T25" s="1392"/>
      <c r="U25" s="1392"/>
      <c r="V25" s="1392"/>
      <c r="W25" s="1392"/>
      <c r="X25" s="1392"/>
      <c r="Y25" s="1392"/>
      <c r="Z25" s="1392"/>
      <c r="AA25" s="1392"/>
    </row>
    <row r="26" spans="1:27" ht="14.25" customHeight="1">
      <c r="A26" s="1254" t="s">
        <v>790</v>
      </c>
      <c r="B26" s="1411"/>
      <c r="C26" s="1411"/>
      <c r="D26" s="1411"/>
      <c r="E26" s="1411"/>
      <c r="F26" s="1411"/>
      <c r="G26" s="1414"/>
      <c r="H26" s="1391"/>
      <c r="I26" s="1367"/>
      <c r="J26" s="1367"/>
      <c r="K26" s="1392"/>
      <c r="L26" s="1392"/>
      <c r="M26" s="1392"/>
      <c r="N26" s="1392"/>
      <c r="O26" s="1392"/>
      <c r="P26" s="1392"/>
      <c r="Q26" s="1392"/>
      <c r="R26" s="1392"/>
      <c r="S26" s="1392"/>
      <c r="T26" s="1392"/>
      <c r="U26" s="1392"/>
      <c r="V26" s="1392"/>
      <c r="W26" s="1392"/>
      <c r="X26" s="1392"/>
      <c r="Y26" s="1392"/>
      <c r="Z26" s="1392"/>
      <c r="AA26" s="1392"/>
    </row>
    <row r="27" spans="1:27" ht="14.25" customHeight="1">
      <c r="A27" s="1254" t="s">
        <v>791</v>
      </c>
      <c r="B27" s="1409"/>
      <c r="C27" s="1409"/>
      <c r="D27" s="1415"/>
      <c r="E27" s="1415"/>
      <c r="F27" s="1415"/>
      <c r="G27" s="353"/>
      <c r="H27" s="1391"/>
      <c r="I27" s="1367"/>
      <c r="J27" s="1367"/>
      <c r="K27" s="1392"/>
      <c r="L27" s="1392"/>
      <c r="M27" s="1392"/>
      <c r="N27" s="1392"/>
      <c r="O27" s="1392"/>
      <c r="P27" s="1392"/>
      <c r="Q27" s="1392"/>
      <c r="R27" s="1392"/>
      <c r="S27" s="1392"/>
      <c r="T27" s="1392"/>
      <c r="U27" s="1392"/>
      <c r="V27" s="1392"/>
      <c r="W27" s="1392"/>
      <c r="X27" s="1392"/>
      <c r="Y27" s="1392"/>
      <c r="Z27" s="1392"/>
      <c r="AA27" s="1392"/>
    </row>
    <row r="28" spans="1:27" ht="14.25" customHeight="1">
      <c r="A28" s="1175"/>
      <c r="B28" s="1409"/>
      <c r="C28" s="1409"/>
      <c r="D28" s="1415"/>
      <c r="E28" s="1415"/>
      <c r="F28" s="1415"/>
      <c r="G28" s="353"/>
      <c r="H28" s="1391"/>
      <c r="I28" s="1367"/>
      <c r="J28" s="1367"/>
      <c r="K28" s="1392"/>
      <c r="L28" s="1392"/>
      <c r="M28" s="1392"/>
      <c r="N28" s="1392"/>
      <c r="O28" s="1392"/>
      <c r="P28" s="1392"/>
      <c r="Q28" s="1392"/>
      <c r="R28" s="1392"/>
      <c r="S28" s="1392"/>
      <c r="T28" s="1392"/>
      <c r="U28" s="1392"/>
      <c r="V28" s="1392"/>
      <c r="W28" s="1392"/>
      <c r="X28" s="1392"/>
      <c r="Y28" s="1392"/>
      <c r="Z28" s="1392"/>
      <c r="AA28" s="1392"/>
    </row>
    <row r="29" spans="1:27" ht="14.25" customHeight="1">
      <c r="A29" s="1254" t="s">
        <v>792</v>
      </c>
      <c r="B29" s="1409"/>
      <c r="C29" s="1409"/>
      <c r="D29" s="1415"/>
      <c r="E29" s="1415"/>
      <c r="F29" s="1415"/>
      <c r="G29" s="353"/>
      <c r="H29" s="1391"/>
      <c r="I29" s="1367"/>
      <c r="J29" s="1367"/>
      <c r="K29" s="1392"/>
      <c r="L29" s="1392"/>
      <c r="M29" s="1392"/>
      <c r="N29" s="1392"/>
      <c r="O29" s="1392"/>
      <c r="P29" s="1392"/>
      <c r="Q29" s="1392"/>
      <c r="R29" s="1392"/>
      <c r="S29" s="1392"/>
      <c r="T29" s="1392"/>
      <c r="U29" s="1392"/>
      <c r="V29" s="1392"/>
      <c r="W29" s="1392"/>
      <c r="X29" s="1392"/>
      <c r="Y29" s="1392"/>
      <c r="Z29" s="1392"/>
      <c r="AA29" s="1392"/>
    </row>
    <row r="30" spans="1:27" ht="14.25" customHeight="1">
      <c r="A30" s="948" t="s">
        <v>499</v>
      </c>
      <c r="B30" s="1409"/>
      <c r="C30" s="1409"/>
      <c r="D30" s="1415"/>
      <c r="E30" s="1415"/>
      <c r="F30" s="1415"/>
      <c r="G30" s="353"/>
      <c r="H30" s="1391"/>
      <c r="I30" s="1367"/>
      <c r="J30" s="1367"/>
      <c r="K30" s="1392"/>
      <c r="L30" s="1392"/>
      <c r="M30" s="1392"/>
      <c r="N30" s="1392"/>
      <c r="O30" s="1392"/>
      <c r="P30" s="1392"/>
      <c r="Q30" s="1392"/>
      <c r="R30" s="1392"/>
      <c r="S30" s="1392"/>
      <c r="T30" s="1392"/>
      <c r="U30" s="1392"/>
      <c r="V30" s="1392"/>
      <c r="W30" s="1392"/>
      <c r="X30" s="1392"/>
      <c r="Y30" s="1392"/>
      <c r="Z30" s="1392"/>
      <c r="AA30" s="1392"/>
    </row>
    <row r="31" spans="1:27" ht="14.25" customHeight="1">
      <c r="A31" s="948"/>
      <c r="B31" s="1409"/>
      <c r="C31" s="1409"/>
      <c r="D31" s="1415"/>
      <c r="E31" s="1415"/>
      <c r="F31" s="1415"/>
      <c r="G31" s="353"/>
      <c r="H31" s="1391"/>
      <c r="I31" s="1367"/>
      <c r="J31" s="1367"/>
      <c r="K31" s="1392"/>
      <c r="L31" s="1392"/>
      <c r="M31" s="1392"/>
      <c r="N31" s="1392"/>
      <c r="O31" s="1392"/>
      <c r="P31" s="1392"/>
      <c r="Q31" s="1392"/>
      <c r="R31" s="1392"/>
      <c r="S31" s="1392"/>
      <c r="T31" s="1392"/>
      <c r="U31" s="1392"/>
      <c r="V31" s="1392"/>
      <c r="W31" s="1392"/>
      <c r="X31" s="1392"/>
      <c r="Y31" s="1392"/>
      <c r="Z31" s="1392"/>
      <c r="AA31" s="1392"/>
    </row>
    <row r="32" spans="1:27" ht="14.25" customHeight="1">
      <c r="A32" s="948" t="s">
        <v>498</v>
      </c>
      <c r="B32" s="1411"/>
      <c r="C32" s="1411"/>
      <c r="D32" s="1411"/>
      <c r="E32" s="1411"/>
      <c r="F32" s="1411"/>
      <c r="G32" s="1414"/>
      <c r="H32" s="1391"/>
      <c r="I32" s="1367"/>
      <c r="J32" s="1367"/>
      <c r="K32" s="1392"/>
      <c r="L32" s="1392"/>
      <c r="M32" s="1392"/>
      <c r="N32" s="1392"/>
      <c r="O32" s="1392"/>
      <c r="P32" s="1392"/>
      <c r="Q32" s="1392"/>
      <c r="R32" s="1392"/>
      <c r="S32" s="1392"/>
      <c r="T32" s="1392"/>
      <c r="U32" s="1392"/>
      <c r="V32" s="1392"/>
      <c r="W32" s="1392"/>
      <c r="X32" s="1392"/>
      <c r="Y32" s="1392"/>
      <c r="Z32" s="1392"/>
      <c r="AA32" s="1392"/>
    </row>
    <row r="33" spans="1:27" ht="14.25" customHeight="1">
      <c r="A33" s="1312"/>
      <c r="B33" s="1409"/>
      <c r="C33" s="1409"/>
      <c r="D33" s="1415"/>
      <c r="E33" s="1415"/>
      <c r="F33" s="1415"/>
      <c r="G33" s="353"/>
      <c r="H33" s="1391"/>
      <c r="I33" s="1367"/>
      <c r="J33" s="1367"/>
      <c r="K33" s="1392"/>
      <c r="L33" s="1392"/>
      <c r="M33" s="1392"/>
      <c r="N33" s="1392"/>
      <c r="O33" s="1392"/>
      <c r="P33" s="1392"/>
      <c r="Q33" s="1392"/>
      <c r="R33" s="1392"/>
      <c r="S33" s="1392"/>
      <c r="T33" s="1392"/>
      <c r="U33" s="1392"/>
      <c r="V33" s="1392"/>
      <c r="W33" s="1392"/>
      <c r="X33" s="1392"/>
      <c r="Y33" s="1392"/>
      <c r="Z33" s="1392"/>
      <c r="AA33" s="1392"/>
    </row>
    <row r="34" spans="1:27" ht="14.25" customHeight="1">
      <c r="A34" s="1312"/>
      <c r="B34" s="1409"/>
      <c r="C34" s="1409"/>
      <c r="D34" s="1415"/>
      <c r="E34" s="1415"/>
      <c r="F34" s="1415"/>
      <c r="G34" s="353"/>
      <c r="H34" s="1391"/>
      <c r="I34" s="1367"/>
      <c r="J34" s="1367"/>
      <c r="K34" s="1392"/>
      <c r="L34" s="1392"/>
      <c r="M34" s="1392"/>
      <c r="N34" s="1392"/>
      <c r="O34" s="1392"/>
      <c r="P34" s="1392"/>
      <c r="Q34" s="1392"/>
      <c r="R34" s="1392"/>
      <c r="S34" s="1392"/>
      <c r="T34" s="1392"/>
      <c r="U34" s="1392"/>
      <c r="V34" s="1392"/>
      <c r="W34" s="1392"/>
      <c r="X34" s="1392"/>
      <c r="Y34" s="1392"/>
      <c r="Z34" s="1392"/>
      <c r="AA34" s="1392"/>
    </row>
    <row r="35" spans="1:27" ht="14.25" customHeight="1">
      <c r="B35" s="1419"/>
      <c r="C35" s="1419"/>
      <c r="D35" s="1419"/>
      <c r="E35" s="1419"/>
      <c r="F35" s="1419"/>
      <c r="G35" s="353"/>
      <c r="H35" s="1391"/>
      <c r="I35" s="1367"/>
      <c r="J35" s="1367"/>
      <c r="K35" s="1392"/>
      <c r="L35" s="1392"/>
      <c r="M35" s="1392"/>
      <c r="N35" s="1392"/>
      <c r="O35" s="1392"/>
      <c r="P35" s="1392"/>
      <c r="Q35" s="1392"/>
      <c r="R35" s="1392"/>
      <c r="S35" s="1392"/>
      <c r="T35" s="1392"/>
      <c r="U35" s="1392"/>
      <c r="V35" s="1392"/>
      <c r="W35" s="1392"/>
      <c r="X35" s="1392"/>
      <c r="Y35" s="1392"/>
      <c r="Z35" s="1392"/>
      <c r="AA35" s="1392"/>
    </row>
    <row r="36" spans="1:27" ht="14.25" customHeight="1">
      <c r="B36" s="353"/>
      <c r="C36" s="353"/>
      <c r="D36" s="353"/>
      <c r="E36" s="353"/>
      <c r="F36" s="353"/>
      <c r="G36" s="353"/>
      <c r="H36" s="1391"/>
      <c r="I36" s="1367"/>
      <c r="J36" s="1367"/>
      <c r="K36" s="1392"/>
      <c r="L36" s="1392"/>
      <c r="M36" s="1392"/>
      <c r="N36" s="1392"/>
      <c r="O36" s="1392"/>
      <c r="P36" s="1392"/>
      <c r="Q36" s="1392"/>
      <c r="R36" s="1392"/>
      <c r="S36" s="1392"/>
      <c r="T36" s="1392"/>
      <c r="U36" s="1392"/>
      <c r="V36" s="1392"/>
      <c r="W36" s="1392"/>
      <c r="X36" s="1392"/>
      <c r="Y36" s="1392"/>
      <c r="Z36" s="1392"/>
      <c r="AA36" s="1392"/>
    </row>
    <row r="37" spans="1:27" ht="14.25" customHeight="1">
      <c r="B37" s="353"/>
      <c r="C37" s="353"/>
      <c r="D37" s="353"/>
      <c r="E37" s="353"/>
      <c r="F37" s="353"/>
      <c r="G37" s="353"/>
      <c r="H37" s="1391"/>
      <c r="I37" s="1367"/>
      <c r="J37" s="1367"/>
      <c r="K37" s="1392"/>
      <c r="L37" s="1392"/>
      <c r="M37" s="1392"/>
      <c r="N37" s="1392"/>
      <c r="O37" s="1392"/>
      <c r="P37" s="1392"/>
      <c r="Q37" s="1392"/>
      <c r="R37" s="1392"/>
      <c r="S37" s="1392"/>
      <c r="T37" s="1392"/>
      <c r="U37" s="1392"/>
      <c r="V37" s="1392"/>
      <c r="W37" s="1392"/>
      <c r="X37" s="1392"/>
      <c r="Y37" s="1392"/>
      <c r="Z37" s="1392"/>
      <c r="AA37" s="1392"/>
    </row>
    <row r="38" spans="1:27" ht="14.25" customHeight="1">
      <c r="A38" s="1312"/>
      <c r="B38" s="353"/>
      <c r="C38" s="353"/>
      <c r="D38" s="353"/>
      <c r="E38" s="353"/>
      <c r="F38" s="353"/>
      <c r="G38" s="353"/>
      <c r="H38" s="1391"/>
      <c r="I38" s="1367"/>
      <c r="J38" s="1367"/>
      <c r="K38" s="1392"/>
      <c r="L38" s="1392"/>
      <c r="M38" s="1392"/>
      <c r="N38" s="1392"/>
      <c r="O38" s="1392"/>
      <c r="P38" s="1392"/>
      <c r="Q38" s="1392"/>
      <c r="R38" s="1392"/>
      <c r="S38" s="1392"/>
      <c r="T38" s="1392"/>
      <c r="U38" s="1392"/>
      <c r="V38" s="1392"/>
      <c r="W38" s="1392"/>
      <c r="X38" s="1392"/>
      <c r="Y38" s="1392"/>
      <c r="Z38" s="1392"/>
      <c r="AA38" s="1392"/>
    </row>
    <row r="39" spans="1:27" ht="14.25" customHeight="1">
      <c r="B39" s="1199"/>
      <c r="C39" s="1199"/>
      <c r="D39" s="353"/>
      <c r="E39" s="353"/>
      <c r="F39" s="353"/>
      <c r="G39" s="353"/>
      <c r="H39" s="1391"/>
      <c r="I39" s="1367"/>
      <c r="J39" s="1367"/>
      <c r="K39" s="1392"/>
      <c r="L39" s="1392"/>
      <c r="M39" s="1392"/>
      <c r="N39" s="1392"/>
      <c r="O39" s="1392"/>
      <c r="P39" s="1392"/>
      <c r="Q39" s="1392"/>
      <c r="R39" s="1392"/>
      <c r="S39" s="1392"/>
      <c r="T39" s="1392"/>
      <c r="U39" s="1392"/>
      <c r="V39" s="1392"/>
      <c r="W39" s="1392"/>
      <c r="X39" s="1392"/>
      <c r="Y39" s="1392"/>
      <c r="Z39" s="1392"/>
      <c r="AA39" s="1392"/>
    </row>
    <row r="40" spans="1:27" ht="14.25" customHeight="1">
      <c r="B40" s="1175"/>
      <c r="C40" s="1175"/>
      <c r="D40" s="1175"/>
      <c r="E40" s="1175"/>
      <c r="F40" s="1175"/>
      <c r="G40" s="1175"/>
    </row>
    <row r="41" spans="1:27" ht="14.25" customHeight="1">
      <c r="B41" s="1172"/>
      <c r="C41" s="1394"/>
      <c r="D41" s="1172"/>
      <c r="E41" s="1172"/>
      <c r="F41" s="1172"/>
      <c r="G41" s="1172"/>
    </row>
    <row r="42" spans="1:27" ht="14.25" customHeight="1">
      <c r="B42" s="1172"/>
      <c r="C42" s="1394"/>
      <c r="D42" s="1172"/>
      <c r="E42" s="1172"/>
      <c r="F42" s="1172"/>
      <c r="G42" s="1172"/>
    </row>
    <row r="43" spans="1:27" ht="14.25" customHeight="1">
      <c r="B43" s="1172"/>
      <c r="C43" s="1394"/>
      <c r="D43" s="1172"/>
      <c r="E43" s="1172"/>
      <c r="F43" s="1172"/>
      <c r="G43" s="1172"/>
    </row>
    <row r="44" spans="1:27" ht="14.25" customHeight="1">
      <c r="A44" s="1175"/>
      <c r="B44" s="1172"/>
      <c r="C44" s="1394"/>
      <c r="D44" s="1172"/>
      <c r="E44" s="1172"/>
      <c r="F44" s="1172"/>
      <c r="G44" s="1172"/>
    </row>
    <row r="45" spans="1:27" ht="14.25" customHeight="1">
      <c r="A45" s="1175"/>
      <c r="B45" s="1172"/>
      <c r="C45" s="1394"/>
      <c r="D45" s="1172"/>
      <c r="E45" s="1172"/>
      <c r="F45" s="1172"/>
      <c r="G45" s="1172"/>
    </row>
    <row r="46" spans="1:27" ht="14.25" customHeight="1"/>
    <row r="47" spans="1:27" ht="14.25" customHeight="1"/>
    <row r="48" spans="1:27" ht="14.25" customHeight="1"/>
    <row r="49" ht="14.25" customHeight="1"/>
  </sheetData>
  <hyperlinks>
    <hyperlink ref="G1" location="Contenu!A48" display="retour au contenu"/>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M1" sqref="M1"/>
    </sheetView>
  </sheetViews>
  <sheetFormatPr baseColWidth="10" defaultRowHeight="15"/>
  <cols>
    <col min="1" max="1" width="28" style="921" customWidth="1"/>
    <col min="2" max="11" width="11.625" style="921" customWidth="1"/>
    <col min="12" max="19" width="9.875" style="921" customWidth="1"/>
    <col min="20" max="16384" width="11" style="921"/>
  </cols>
  <sheetData>
    <row r="1" spans="1:13" ht="14.25" customHeight="1">
      <c r="A1" s="1342" t="s">
        <v>564</v>
      </c>
      <c r="B1" s="1093"/>
      <c r="C1" s="1093"/>
      <c r="D1" s="924"/>
      <c r="E1" s="924"/>
      <c r="F1" s="924"/>
      <c r="G1" s="924"/>
      <c r="H1" s="919"/>
      <c r="I1" s="919"/>
      <c r="J1" s="919"/>
      <c r="K1" s="920" t="s">
        <v>563</v>
      </c>
      <c r="M1" s="2248" t="s">
        <v>1045</v>
      </c>
    </row>
    <row r="2" spans="1:13" ht="14.25" customHeight="1">
      <c r="A2" s="1342"/>
      <c r="B2" s="1093"/>
      <c r="C2" s="1093"/>
      <c r="D2" s="924"/>
      <c r="E2" s="924"/>
      <c r="F2" s="924"/>
      <c r="G2" s="924"/>
      <c r="H2" s="919"/>
      <c r="I2" s="919"/>
      <c r="J2" s="919"/>
    </row>
    <row r="3" spans="1:13" ht="14.25" customHeight="1">
      <c r="A3" s="1442"/>
      <c r="B3" s="1201">
        <v>2014</v>
      </c>
      <c r="C3" s="1422"/>
      <c r="D3" s="1423">
        <v>2015</v>
      </c>
      <c r="E3" s="1421"/>
      <c r="F3" s="1201">
        <v>2016</v>
      </c>
      <c r="G3" s="985"/>
      <c r="H3" s="1423">
        <v>2017</v>
      </c>
      <c r="I3" s="1424"/>
      <c r="J3" s="1201">
        <v>2018</v>
      </c>
      <c r="K3" s="1425"/>
    </row>
    <row r="4" spans="1:13" ht="14.25" customHeight="1">
      <c r="A4" s="1106"/>
      <c r="B4" s="1095" t="s">
        <v>450</v>
      </c>
      <c r="C4" s="955" t="s">
        <v>57</v>
      </c>
      <c r="D4" s="1443" t="s">
        <v>450</v>
      </c>
      <c r="E4" s="957" t="s">
        <v>57</v>
      </c>
      <c r="F4" s="1095" t="s">
        <v>450</v>
      </c>
      <c r="G4" s="955" t="s">
        <v>57</v>
      </c>
      <c r="H4" s="1443" t="s">
        <v>450</v>
      </c>
      <c r="I4" s="957" t="s">
        <v>57</v>
      </c>
      <c r="J4" s="1095" t="s">
        <v>450</v>
      </c>
      <c r="K4" s="955" t="s">
        <v>57</v>
      </c>
    </row>
    <row r="5" spans="1:13" ht="14.25" customHeight="1">
      <c r="A5" s="1386" t="s">
        <v>781</v>
      </c>
      <c r="B5" s="1428">
        <v>6.6639999999999997</v>
      </c>
      <c r="C5" s="1429">
        <v>0.55100000000000005</v>
      </c>
      <c r="D5" s="1430">
        <v>7.0490000000000004</v>
      </c>
      <c r="E5" s="1431">
        <v>0.57199999999999995</v>
      </c>
      <c r="F5" s="1432">
        <v>7.5110000000000001</v>
      </c>
      <c r="G5" s="1433">
        <v>0.60599999999999998</v>
      </c>
      <c r="H5" s="1430">
        <v>8.157</v>
      </c>
      <c r="I5" s="1431">
        <v>0.59799999999999998</v>
      </c>
      <c r="J5" s="1428">
        <v>7.8940000000000001</v>
      </c>
      <c r="K5" s="1429">
        <v>0.745</v>
      </c>
    </row>
    <row r="6" spans="1:13" ht="14.25" customHeight="1">
      <c r="A6" s="1386" t="s">
        <v>721</v>
      </c>
      <c r="B6" s="1428">
        <v>11.489000000000001</v>
      </c>
      <c r="C6" s="1429">
        <v>1.55</v>
      </c>
      <c r="D6" s="1430">
        <v>12.484999999999999</v>
      </c>
      <c r="E6" s="1431">
        <v>1.488</v>
      </c>
      <c r="F6" s="1432">
        <v>12.760999999999999</v>
      </c>
      <c r="G6" s="1433">
        <v>1.548</v>
      </c>
      <c r="H6" s="1430">
        <v>12.48</v>
      </c>
      <c r="I6" s="1431">
        <v>1.542</v>
      </c>
      <c r="J6" s="1428">
        <v>11.436999999999998</v>
      </c>
      <c r="K6" s="1429">
        <v>1.571</v>
      </c>
    </row>
    <row r="7" spans="1:13" ht="14.25" customHeight="1">
      <c r="A7" s="1386" t="s">
        <v>332</v>
      </c>
      <c r="B7" s="1428">
        <v>3.3170000000000002</v>
      </c>
      <c r="C7" s="1429">
        <v>0.91500000000000004</v>
      </c>
      <c r="D7" s="1430">
        <v>3.5529999999999999</v>
      </c>
      <c r="E7" s="1431">
        <v>0.88700000000000001</v>
      </c>
      <c r="F7" s="1432">
        <v>3.1680000000000001</v>
      </c>
      <c r="G7" s="1433">
        <v>0.85199999999999998</v>
      </c>
      <c r="H7" s="1430">
        <v>4.58</v>
      </c>
      <c r="I7" s="1431">
        <v>1.08</v>
      </c>
      <c r="J7" s="1428">
        <v>3.181</v>
      </c>
      <c r="K7" s="1429">
        <v>1.075</v>
      </c>
    </row>
    <row r="8" spans="1:13" ht="14.25" customHeight="1">
      <c r="A8" s="1386" t="s">
        <v>250</v>
      </c>
      <c r="B8" s="1428">
        <v>11.833</v>
      </c>
      <c r="C8" s="1429">
        <v>4.0830000000000002</v>
      </c>
      <c r="D8" s="1430">
        <v>10.803000000000001</v>
      </c>
      <c r="E8" s="1431">
        <v>3.18</v>
      </c>
      <c r="F8" s="1432">
        <v>13.051</v>
      </c>
      <c r="G8" s="1433">
        <v>4.18</v>
      </c>
      <c r="H8" s="1430">
        <v>12.414</v>
      </c>
      <c r="I8" s="1431">
        <v>3.452</v>
      </c>
      <c r="J8" s="1428">
        <v>19.298999999999999</v>
      </c>
      <c r="K8" s="1429">
        <v>5.6929999999999996</v>
      </c>
    </row>
    <row r="9" spans="1:13" ht="14.25" customHeight="1">
      <c r="A9" s="1387" t="s">
        <v>328</v>
      </c>
      <c r="B9" s="1434">
        <v>3.3050000000000002</v>
      </c>
      <c r="C9" s="1435">
        <v>0.71099999999999997</v>
      </c>
      <c r="D9" s="1436">
        <v>3.7210000000000001</v>
      </c>
      <c r="E9" s="1437">
        <v>0.92600000000000005</v>
      </c>
      <c r="F9" s="1438">
        <v>4.4560000000000004</v>
      </c>
      <c r="G9" s="1439">
        <v>1.03</v>
      </c>
      <c r="H9" s="1436">
        <v>4.5060000000000002</v>
      </c>
      <c r="I9" s="1437">
        <v>0.92600000000000005</v>
      </c>
      <c r="J9" s="1434">
        <v>5.3029999999999999</v>
      </c>
      <c r="K9" s="1435">
        <v>1.423</v>
      </c>
    </row>
    <row r="10" spans="1:13" ht="14.25" customHeight="1">
      <c r="A10" s="1004"/>
      <c r="B10" s="1440"/>
      <c r="C10" s="1440"/>
      <c r="D10" s="1440"/>
      <c r="E10" s="1440"/>
      <c r="F10" s="1440"/>
      <c r="G10" s="1440"/>
      <c r="H10" s="945"/>
      <c r="I10" s="935"/>
      <c r="J10" s="945"/>
      <c r="L10" s="945"/>
    </row>
    <row r="11" spans="1:13" ht="14.25" customHeight="1">
      <c r="A11" s="962" t="s">
        <v>293</v>
      </c>
      <c r="B11" s="965"/>
      <c r="H11" s="935"/>
      <c r="I11" s="935"/>
      <c r="J11" s="935"/>
    </row>
    <row r="12" spans="1:13" ht="14.25" customHeight="1">
      <c r="A12" s="1254" t="s">
        <v>793</v>
      </c>
      <c r="B12" s="1199"/>
      <c r="H12" s="935"/>
      <c r="I12" s="935"/>
      <c r="J12" s="935"/>
    </row>
    <row r="13" spans="1:13" ht="14.25" customHeight="1">
      <c r="A13" s="1254" t="s">
        <v>785</v>
      </c>
      <c r="B13" s="1199"/>
      <c r="H13" s="935"/>
      <c r="I13" s="935"/>
      <c r="J13" s="935"/>
    </row>
    <row r="14" spans="1:13" ht="14.25" customHeight="1">
      <c r="A14" s="1254"/>
      <c r="B14" s="1199"/>
      <c r="H14" s="935"/>
      <c r="I14" s="935"/>
      <c r="J14" s="935"/>
    </row>
    <row r="15" spans="1:13" ht="14.25" customHeight="1">
      <c r="A15" s="1254" t="s">
        <v>794</v>
      </c>
      <c r="B15" s="1199"/>
      <c r="H15" s="935"/>
      <c r="I15" s="935"/>
      <c r="J15" s="935"/>
    </row>
    <row r="16" spans="1:13" ht="14.25" customHeight="1">
      <c r="A16" s="948" t="s">
        <v>499</v>
      </c>
      <c r="B16" s="1199"/>
      <c r="H16" s="935"/>
      <c r="I16" s="935"/>
      <c r="J16" s="935"/>
    </row>
    <row r="17" spans="1:10" ht="14.25" customHeight="1">
      <c r="A17" s="948"/>
      <c r="B17" s="945"/>
      <c r="C17" s="945"/>
      <c r="D17" s="945"/>
      <c r="H17" s="935"/>
      <c r="I17" s="935"/>
      <c r="J17" s="935"/>
    </row>
    <row r="18" spans="1:10" ht="14.25" customHeight="1">
      <c r="A18" s="948" t="s">
        <v>498</v>
      </c>
      <c r="B18" s="1444"/>
      <c r="C18" s="1444"/>
      <c r="D18" s="1444"/>
      <c r="E18" s="1444"/>
      <c r="F18" s="1444"/>
      <c r="G18" s="945"/>
      <c r="H18" s="935"/>
      <c r="I18" s="935"/>
      <c r="J18" s="935"/>
    </row>
    <row r="19" spans="1:10" ht="14.25" customHeight="1">
      <c r="A19" s="948"/>
      <c r="B19" s="1444"/>
      <c r="C19" s="1444"/>
      <c r="D19" s="1444"/>
      <c r="E19" s="1444"/>
      <c r="F19" s="1444"/>
      <c r="G19" s="945"/>
      <c r="H19" s="935"/>
      <c r="I19" s="935"/>
      <c r="J19" s="935"/>
    </row>
    <row r="20" spans="1:10" ht="14.25" customHeight="1">
      <c r="A20" s="944"/>
      <c r="B20" s="1444"/>
      <c r="C20" s="1444"/>
      <c r="D20" s="1444"/>
      <c r="E20" s="1444"/>
      <c r="F20" s="1444"/>
      <c r="G20" s="945"/>
      <c r="H20" s="935"/>
      <c r="I20" s="935"/>
      <c r="J20" s="935"/>
    </row>
    <row r="21" spans="1:10" ht="14.25" customHeight="1">
      <c r="B21" s="945"/>
      <c r="C21" s="945"/>
      <c r="D21" s="945"/>
      <c r="E21" s="945"/>
      <c r="F21" s="945"/>
      <c r="G21" s="945"/>
      <c r="H21" s="935"/>
      <c r="I21" s="935"/>
      <c r="J21" s="935"/>
    </row>
    <row r="22" spans="1:10" ht="14.25" customHeight="1">
      <c r="A22" s="1441"/>
      <c r="B22" s="945"/>
      <c r="C22" s="945"/>
      <c r="D22" s="945"/>
      <c r="E22" s="945"/>
      <c r="F22" s="945"/>
      <c r="G22" s="945"/>
      <c r="H22" s="935"/>
      <c r="I22" s="935"/>
      <c r="J22" s="935"/>
    </row>
    <row r="23" spans="1:10" ht="14.25" customHeight="1"/>
    <row r="24" spans="1:10" ht="14.25" customHeight="1"/>
    <row r="25" spans="1:10" ht="14.25" customHeight="1"/>
  </sheetData>
  <hyperlinks>
    <hyperlink ref="M1" location="Contenu!A48" display="retour au contenu"/>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sheetViews>
  <sheetFormatPr baseColWidth="10" defaultColWidth="11" defaultRowHeight="12.95" customHeight="1"/>
  <cols>
    <col min="1" max="1" width="41.75" style="12" customWidth="1"/>
    <col min="2" max="7" width="9.625" style="12" customWidth="1"/>
    <col min="8" max="20" width="11.125" style="12" customWidth="1"/>
    <col min="21" max="16384" width="11" style="12"/>
  </cols>
  <sheetData>
    <row r="1" spans="1:9" ht="14.25" customHeight="1">
      <c r="A1" s="16" t="s">
        <v>299</v>
      </c>
      <c r="G1" s="5" t="s">
        <v>456</v>
      </c>
      <c r="I1" s="2248" t="s">
        <v>1045</v>
      </c>
    </row>
    <row r="2" spans="1:9" ht="14.25" customHeight="1"/>
    <row r="3" spans="1:9" ht="14.25" customHeight="1">
      <c r="A3" s="15" t="s">
        <v>123</v>
      </c>
    </row>
    <row r="4" spans="1:9" ht="14.25" customHeight="1">
      <c r="A4" s="388"/>
      <c r="B4" s="629">
        <v>1970</v>
      </c>
      <c r="C4" s="399">
        <v>1980</v>
      </c>
      <c r="D4" s="398">
        <v>1990</v>
      </c>
      <c r="E4" s="399">
        <v>2000</v>
      </c>
      <c r="F4" s="400">
        <v>2010</v>
      </c>
      <c r="G4" s="400">
        <v>2019</v>
      </c>
    </row>
    <row r="5" spans="1:9" ht="14.25" customHeight="1">
      <c r="A5" s="119" t="s">
        <v>120</v>
      </c>
      <c r="B5" s="630">
        <v>100</v>
      </c>
      <c r="C5" s="401">
        <v>176.3</v>
      </c>
      <c r="D5" s="628">
        <v>228.43</v>
      </c>
      <c r="E5" s="401">
        <v>278.2</v>
      </c>
      <c r="F5" s="402">
        <v>316.3665922065029</v>
      </c>
      <c r="G5" s="402">
        <v>340.35443037974682</v>
      </c>
    </row>
    <row r="6" spans="1:9" ht="14.25" customHeight="1">
      <c r="A6" s="119" t="s">
        <v>119</v>
      </c>
      <c r="B6" s="630">
        <v>100</v>
      </c>
      <c r="C6" s="401">
        <v>118.34</v>
      </c>
      <c r="D6" s="628">
        <v>152.5</v>
      </c>
      <c r="E6" s="401">
        <v>171.47</v>
      </c>
      <c r="F6" s="402">
        <v>197.49617224204746</v>
      </c>
      <c r="G6" s="402">
        <v>208.6931963745736</v>
      </c>
    </row>
    <row r="7" spans="1:9" ht="14.25" customHeight="1">
      <c r="A7" s="119" t="s">
        <v>127</v>
      </c>
      <c r="B7" s="630">
        <v>100</v>
      </c>
      <c r="C7" s="401">
        <v>99.65</v>
      </c>
      <c r="D7" s="628">
        <v>98.88</v>
      </c>
      <c r="E7" s="401">
        <v>95.53</v>
      </c>
      <c r="F7" s="402">
        <v>97.043937936553206</v>
      </c>
      <c r="G7" s="402">
        <v>107.69095756780756</v>
      </c>
    </row>
    <row r="8" spans="1:9" ht="14.25" customHeight="1">
      <c r="A8" s="511" t="s">
        <v>258</v>
      </c>
      <c r="B8" s="631">
        <v>100</v>
      </c>
      <c r="C8" s="404">
        <v>132.69</v>
      </c>
      <c r="D8" s="403">
        <v>158.53</v>
      </c>
      <c r="E8" s="404">
        <v>205.04</v>
      </c>
      <c r="F8" s="405">
        <v>217.64948514355584</v>
      </c>
      <c r="G8" s="405">
        <v>265.73074260124037</v>
      </c>
    </row>
    <row r="9" spans="1:9" ht="14.25" customHeight="1">
      <c r="A9" s="15"/>
      <c r="B9" s="15"/>
      <c r="C9" s="15"/>
      <c r="D9" s="15"/>
      <c r="E9" s="15"/>
      <c r="F9" s="15"/>
      <c r="G9" s="15"/>
      <c r="H9" s="15"/>
    </row>
    <row r="10" spans="1:9" ht="14.25" customHeight="1">
      <c r="A10" s="13" t="s">
        <v>298</v>
      </c>
      <c r="B10" s="15"/>
      <c r="C10" s="15"/>
      <c r="D10" s="15"/>
      <c r="E10" s="15"/>
      <c r="F10" s="15"/>
      <c r="G10" s="15"/>
      <c r="H10" s="15"/>
    </row>
    <row r="11" spans="1:9" ht="14.25" customHeight="1">
      <c r="A11" s="13" t="s">
        <v>500</v>
      </c>
    </row>
    <row r="12" spans="1:9" ht="14.25" customHeight="1">
      <c r="A12" s="13" t="s">
        <v>501</v>
      </c>
    </row>
    <row r="13" spans="1:9" ht="14.25" customHeight="1">
      <c r="A13" s="13"/>
    </row>
    <row r="14" spans="1:9" ht="14.25" customHeight="1">
      <c r="A14" s="13" t="s">
        <v>498</v>
      </c>
    </row>
    <row r="15" spans="1:9" ht="14.25" customHeight="1"/>
    <row r="16" spans="1:9" ht="14.25" customHeight="1"/>
    <row r="17" spans="1:7" ht="14.25" customHeight="1"/>
    <row r="18" spans="1:7" ht="14.25" customHeight="1">
      <c r="A18" s="157"/>
      <c r="E18" s="5"/>
      <c r="F18" s="5"/>
      <c r="G18" s="5"/>
    </row>
    <row r="19" spans="1:7" ht="14.25" customHeight="1"/>
    <row r="20" spans="1:7" ht="14.25" customHeight="1"/>
    <row r="21" spans="1:7" ht="14.25" customHeight="1">
      <c r="A21" s="7"/>
    </row>
    <row r="22" spans="1:7" ht="14.25" customHeight="1">
      <c r="A22" s="7"/>
    </row>
    <row r="23" spans="1:7" ht="14.25" customHeight="1"/>
    <row r="24" spans="1:7" ht="14.25" customHeight="1"/>
    <row r="25" spans="1:7" ht="14.25" customHeight="1"/>
    <row r="26" spans="1:7" ht="14.25" customHeight="1"/>
    <row r="27" spans="1:7" ht="14.25" customHeight="1"/>
    <row r="28" spans="1:7" ht="14.25" customHeight="1"/>
    <row r="29" spans="1:7" ht="14.25" customHeight="1"/>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sheetData>
  <hyperlinks>
    <hyperlink ref="I1" location="Contenu!A1" display="retour au contenu"/>
  </hyperlinks>
  <pageMargins left="0.7" right="0.7" top="0.75" bottom="0.75" header="0.3" footer="0.3"/>
  <pageSetup paperSize="9" orientation="landscape" r:id="rId1"/>
  <colBreaks count="1" manualBreakCount="1">
    <brk id="21"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election activeCell="E1" sqref="E1"/>
    </sheetView>
  </sheetViews>
  <sheetFormatPr baseColWidth="10" defaultRowHeight="15"/>
  <cols>
    <col min="1" max="1" width="32.5" style="921" customWidth="1"/>
    <col min="2" max="2" width="11.625" style="921" customWidth="1"/>
    <col min="3" max="256" width="11" style="921"/>
    <col min="257" max="257" width="35.125" style="921" bestFit="1" customWidth="1"/>
    <col min="258" max="512" width="11" style="921"/>
    <col min="513" max="513" width="35.125" style="921" bestFit="1" customWidth="1"/>
    <col min="514" max="768" width="11" style="921"/>
    <col min="769" max="769" width="35.125" style="921" bestFit="1" customWidth="1"/>
    <col min="770" max="1024" width="11" style="921"/>
    <col min="1025" max="1025" width="35.125" style="921" bestFit="1" customWidth="1"/>
    <col min="1026" max="1280" width="11" style="921"/>
    <col min="1281" max="1281" width="35.125" style="921" bestFit="1" customWidth="1"/>
    <col min="1282" max="1536" width="11" style="921"/>
    <col min="1537" max="1537" width="35.125" style="921" bestFit="1" customWidth="1"/>
    <col min="1538" max="1792" width="11" style="921"/>
    <col min="1793" max="1793" width="35.125" style="921" bestFit="1" customWidth="1"/>
    <col min="1794" max="2048" width="11" style="921"/>
    <col min="2049" max="2049" width="35.125" style="921" bestFit="1" customWidth="1"/>
    <col min="2050" max="2304" width="11" style="921"/>
    <col min="2305" max="2305" width="35.125" style="921" bestFit="1" customWidth="1"/>
    <col min="2306" max="2560" width="11" style="921"/>
    <col min="2561" max="2561" width="35.125" style="921" bestFit="1" customWidth="1"/>
    <col min="2562" max="2816" width="11" style="921"/>
    <col min="2817" max="2817" width="35.125" style="921" bestFit="1" customWidth="1"/>
    <col min="2818" max="3072" width="11" style="921"/>
    <col min="3073" max="3073" width="35.125" style="921" bestFit="1" customWidth="1"/>
    <col min="3074" max="3328" width="11" style="921"/>
    <col min="3329" max="3329" width="35.125" style="921" bestFit="1" customWidth="1"/>
    <col min="3330" max="3584" width="11" style="921"/>
    <col min="3585" max="3585" width="35.125" style="921" bestFit="1" customWidth="1"/>
    <col min="3586" max="3840" width="11" style="921"/>
    <col min="3841" max="3841" width="35.125" style="921" bestFit="1" customWidth="1"/>
    <col min="3842" max="4096" width="11" style="921"/>
    <col min="4097" max="4097" width="35.125" style="921" bestFit="1" customWidth="1"/>
    <col min="4098" max="4352" width="11" style="921"/>
    <col min="4353" max="4353" width="35.125" style="921" bestFit="1" customWidth="1"/>
    <col min="4354" max="4608" width="11" style="921"/>
    <col min="4609" max="4609" width="35.125" style="921" bestFit="1" customWidth="1"/>
    <col min="4610" max="4864" width="11" style="921"/>
    <col min="4865" max="4865" width="35.125" style="921" bestFit="1" customWidth="1"/>
    <col min="4866" max="5120" width="11" style="921"/>
    <col min="5121" max="5121" width="35.125" style="921" bestFit="1" customWidth="1"/>
    <col min="5122" max="5376" width="11" style="921"/>
    <col min="5377" max="5377" width="35.125" style="921" bestFit="1" customWidth="1"/>
    <col min="5378" max="5632" width="11" style="921"/>
    <col min="5633" max="5633" width="35.125" style="921" bestFit="1" customWidth="1"/>
    <col min="5634" max="5888" width="11" style="921"/>
    <col min="5889" max="5889" width="35.125" style="921" bestFit="1" customWidth="1"/>
    <col min="5890" max="6144" width="11" style="921"/>
    <col min="6145" max="6145" width="35.125" style="921" bestFit="1" customWidth="1"/>
    <col min="6146" max="6400" width="11" style="921"/>
    <col min="6401" max="6401" width="35.125" style="921" bestFit="1" customWidth="1"/>
    <col min="6402" max="6656" width="11" style="921"/>
    <col min="6657" max="6657" width="35.125" style="921" bestFit="1" customWidth="1"/>
    <col min="6658" max="6912" width="11" style="921"/>
    <col min="6913" max="6913" width="35.125" style="921" bestFit="1" customWidth="1"/>
    <col min="6914" max="7168" width="11" style="921"/>
    <col min="7169" max="7169" width="35.125" style="921" bestFit="1" customWidth="1"/>
    <col min="7170" max="7424" width="11" style="921"/>
    <col min="7425" max="7425" width="35.125" style="921" bestFit="1" customWidth="1"/>
    <col min="7426" max="7680" width="11" style="921"/>
    <col min="7681" max="7681" width="35.125" style="921" bestFit="1" customWidth="1"/>
    <col min="7682" max="7936" width="11" style="921"/>
    <col min="7937" max="7937" width="35.125" style="921" bestFit="1" customWidth="1"/>
    <col min="7938" max="8192" width="11" style="921"/>
    <col min="8193" max="8193" width="35.125" style="921" bestFit="1" customWidth="1"/>
    <col min="8194" max="8448" width="11" style="921"/>
    <col min="8449" max="8449" width="35.125" style="921" bestFit="1" customWidth="1"/>
    <col min="8450" max="8704" width="11" style="921"/>
    <col min="8705" max="8705" width="35.125" style="921" bestFit="1" customWidth="1"/>
    <col min="8706" max="8960" width="11" style="921"/>
    <col min="8961" max="8961" width="35.125" style="921" bestFit="1" customWidth="1"/>
    <col min="8962" max="9216" width="11" style="921"/>
    <col min="9217" max="9217" width="35.125" style="921" bestFit="1" customWidth="1"/>
    <col min="9218" max="9472" width="11" style="921"/>
    <col min="9473" max="9473" width="35.125" style="921" bestFit="1" customWidth="1"/>
    <col min="9474" max="9728" width="11" style="921"/>
    <col min="9729" max="9729" width="35.125" style="921" bestFit="1" customWidth="1"/>
    <col min="9730" max="9984" width="11" style="921"/>
    <col min="9985" max="9985" width="35.125" style="921" bestFit="1" customWidth="1"/>
    <col min="9986" max="10240" width="11" style="921"/>
    <col min="10241" max="10241" width="35.125" style="921" bestFit="1" customWidth="1"/>
    <col min="10242" max="10496" width="11" style="921"/>
    <col min="10497" max="10497" width="35.125" style="921" bestFit="1" customWidth="1"/>
    <col min="10498" max="10752" width="11" style="921"/>
    <col min="10753" max="10753" width="35.125" style="921" bestFit="1" customWidth="1"/>
    <col min="10754" max="11008" width="11" style="921"/>
    <col min="11009" max="11009" width="35.125" style="921" bestFit="1" customWidth="1"/>
    <col min="11010" max="11264" width="11" style="921"/>
    <col min="11265" max="11265" width="35.125" style="921" bestFit="1" customWidth="1"/>
    <col min="11266" max="11520" width="11" style="921"/>
    <col min="11521" max="11521" width="35.125" style="921" bestFit="1" customWidth="1"/>
    <col min="11522" max="11776" width="11" style="921"/>
    <col min="11777" max="11777" width="35.125" style="921" bestFit="1" customWidth="1"/>
    <col min="11778" max="12032" width="11" style="921"/>
    <col min="12033" max="12033" width="35.125" style="921" bestFit="1" customWidth="1"/>
    <col min="12034" max="12288" width="11" style="921"/>
    <col min="12289" max="12289" width="35.125" style="921" bestFit="1" customWidth="1"/>
    <col min="12290" max="12544" width="11" style="921"/>
    <col min="12545" max="12545" width="35.125" style="921" bestFit="1" customWidth="1"/>
    <col min="12546" max="12800" width="11" style="921"/>
    <col min="12801" max="12801" width="35.125" style="921" bestFit="1" customWidth="1"/>
    <col min="12802" max="13056" width="11" style="921"/>
    <col min="13057" max="13057" width="35.125" style="921" bestFit="1" customWidth="1"/>
    <col min="13058" max="13312" width="11" style="921"/>
    <col min="13313" max="13313" width="35.125" style="921" bestFit="1" customWidth="1"/>
    <col min="13314" max="13568" width="11" style="921"/>
    <col min="13569" max="13569" width="35.125" style="921" bestFit="1" customWidth="1"/>
    <col min="13570" max="13824" width="11" style="921"/>
    <col min="13825" max="13825" width="35.125" style="921" bestFit="1" customWidth="1"/>
    <col min="13826" max="14080" width="11" style="921"/>
    <col min="14081" max="14081" width="35.125" style="921" bestFit="1" customWidth="1"/>
    <col min="14082" max="14336" width="11" style="921"/>
    <col min="14337" max="14337" width="35.125" style="921" bestFit="1" customWidth="1"/>
    <col min="14338" max="14592" width="11" style="921"/>
    <col min="14593" max="14593" width="35.125" style="921" bestFit="1" customWidth="1"/>
    <col min="14594" max="14848" width="11" style="921"/>
    <col min="14849" max="14849" width="35.125" style="921" bestFit="1" customWidth="1"/>
    <col min="14850" max="15104" width="11" style="921"/>
    <col min="15105" max="15105" width="35.125" style="921" bestFit="1" customWidth="1"/>
    <col min="15106" max="15360" width="11" style="921"/>
    <col min="15361" max="15361" width="35.125" style="921" bestFit="1" customWidth="1"/>
    <col min="15362" max="15616" width="11" style="921"/>
    <col min="15617" max="15617" width="35.125" style="921" bestFit="1" customWidth="1"/>
    <col min="15618" max="15872" width="11" style="921"/>
    <col min="15873" max="15873" width="35.125" style="921" bestFit="1" customWidth="1"/>
    <col min="15874" max="16128" width="11" style="921"/>
    <col min="16129" max="16129" width="35.125" style="921" bestFit="1" customWidth="1"/>
    <col min="16130" max="16384" width="11" style="921"/>
  </cols>
  <sheetData>
    <row r="1" spans="1:8" ht="14.25" customHeight="1">
      <c r="A1" s="922" t="s">
        <v>566</v>
      </c>
      <c r="B1" s="1057"/>
      <c r="C1" s="920" t="s">
        <v>565</v>
      </c>
      <c r="D1" s="919"/>
      <c r="E1" s="2248" t="s">
        <v>1045</v>
      </c>
      <c r="F1" s="919"/>
      <c r="G1" s="919"/>
      <c r="H1" s="919"/>
    </row>
    <row r="2" spans="1:8" ht="14.25" customHeight="1">
      <c r="A2" s="922"/>
      <c r="B2" s="1057"/>
      <c r="C2" s="919"/>
      <c r="D2" s="919"/>
      <c r="E2" s="919"/>
      <c r="F2" s="919"/>
      <c r="G2" s="919"/>
      <c r="H2" s="919"/>
    </row>
    <row r="3" spans="1:8" ht="14.25" customHeight="1">
      <c r="A3" s="1449"/>
      <c r="B3" s="1446" t="s">
        <v>450</v>
      </c>
      <c r="C3" s="919"/>
      <c r="D3" s="919"/>
      <c r="E3" s="919"/>
      <c r="F3" s="919"/>
      <c r="G3" s="919"/>
      <c r="H3" s="919"/>
    </row>
    <row r="4" spans="1:8" ht="14.25" customHeight="1">
      <c r="A4" s="1450" t="s">
        <v>125</v>
      </c>
      <c r="B4" s="1447">
        <v>4</v>
      </c>
      <c r="D4" s="919"/>
      <c r="E4" s="919"/>
      <c r="F4" s="919"/>
      <c r="G4" s="919"/>
      <c r="H4" s="919"/>
    </row>
    <row r="5" spans="1:8" ht="14.25" customHeight="1">
      <c r="A5" s="1206" t="s">
        <v>795</v>
      </c>
      <c r="B5" s="1447">
        <v>5.3</v>
      </c>
      <c r="D5" s="919"/>
      <c r="E5" s="919"/>
      <c r="F5" s="919"/>
      <c r="G5" s="919"/>
      <c r="H5" s="919"/>
    </row>
    <row r="6" spans="1:8" ht="14.25" customHeight="1">
      <c r="A6" s="1206" t="s">
        <v>796</v>
      </c>
      <c r="B6" s="1447">
        <v>4.0999999999999996</v>
      </c>
    </row>
    <row r="7" spans="1:8" ht="14.25" customHeight="1">
      <c r="A7" s="1206" t="s">
        <v>797</v>
      </c>
      <c r="B7" s="1447">
        <v>0.6</v>
      </c>
    </row>
    <row r="8" spans="1:8" ht="14.25" customHeight="1">
      <c r="A8" s="1206" t="s">
        <v>798</v>
      </c>
      <c r="B8" s="1447">
        <v>21.2</v>
      </c>
    </row>
    <row r="9" spans="1:8" ht="14.25" customHeight="1">
      <c r="A9" s="1206" t="s">
        <v>799</v>
      </c>
      <c r="B9" s="1447">
        <v>7.3</v>
      </c>
    </row>
    <row r="10" spans="1:8" ht="14.25" customHeight="1">
      <c r="A10" s="1212" t="s">
        <v>800</v>
      </c>
      <c r="B10" s="1448">
        <v>1.6</v>
      </c>
    </row>
    <row r="11" spans="1:8" ht="14.25" customHeight="1"/>
    <row r="12" spans="1:8" ht="14.25" customHeight="1">
      <c r="A12" s="948" t="s">
        <v>801</v>
      </c>
    </row>
    <row r="13" spans="1:8" ht="14.25" customHeight="1">
      <c r="A13" s="948" t="s">
        <v>500</v>
      </c>
      <c r="B13" s="935"/>
      <c r="C13" s="935"/>
    </row>
    <row r="14" spans="1:8" ht="14.25" customHeight="1">
      <c r="A14" s="948" t="s">
        <v>501</v>
      </c>
      <c r="B14" s="935"/>
      <c r="C14" s="935"/>
    </row>
    <row r="15" spans="1:8" ht="14.25" customHeight="1">
      <c r="A15" s="948"/>
      <c r="B15" s="976"/>
      <c r="C15" s="935"/>
    </row>
    <row r="16" spans="1:8" ht="14.25" customHeight="1">
      <c r="A16" s="948" t="s">
        <v>498</v>
      </c>
      <c r="B16" s="976"/>
      <c r="C16" s="935"/>
    </row>
    <row r="17" spans="1:3" ht="14.25" customHeight="1">
      <c r="A17" s="948"/>
      <c r="B17" s="976"/>
      <c r="C17" s="935"/>
    </row>
    <row r="18" spans="1:3" ht="14.25" customHeight="1"/>
    <row r="19" spans="1:3" ht="14.25" customHeight="1"/>
    <row r="20" spans="1:3" ht="14.25" customHeight="1"/>
    <row r="21" spans="1:3" ht="14.25" customHeight="1"/>
    <row r="22" spans="1:3" ht="14.25" customHeight="1"/>
    <row r="23" spans="1:3" ht="14.25" customHeight="1"/>
    <row r="24" spans="1:3" ht="14.25" customHeight="1"/>
    <row r="25" spans="1:3" ht="14.25" customHeight="1"/>
    <row r="26" spans="1:3" ht="14.25" customHeight="1"/>
  </sheetData>
  <hyperlinks>
    <hyperlink ref="E1" location="Contenu!A48" display="retour au contenu"/>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activeCell="G1" sqref="G1"/>
    </sheetView>
  </sheetViews>
  <sheetFormatPr baseColWidth="10" defaultRowHeight="15"/>
  <cols>
    <col min="1" max="1" width="19.125" style="921" customWidth="1"/>
    <col min="2" max="4" width="15.5" style="921" customWidth="1"/>
    <col min="5" max="14" width="9.875" style="921" customWidth="1"/>
    <col min="15" max="256" width="11" style="921"/>
    <col min="257" max="257" width="21.875" style="921" customWidth="1"/>
    <col min="258" max="512" width="11" style="921"/>
    <col min="513" max="513" width="21.875" style="921" customWidth="1"/>
    <col min="514" max="768" width="11" style="921"/>
    <col min="769" max="769" width="21.875" style="921" customWidth="1"/>
    <col min="770" max="1024" width="11" style="921"/>
    <col min="1025" max="1025" width="21.875" style="921" customWidth="1"/>
    <col min="1026" max="1280" width="11" style="921"/>
    <col min="1281" max="1281" width="21.875" style="921" customWidth="1"/>
    <col min="1282" max="1536" width="11" style="921"/>
    <col min="1537" max="1537" width="21.875" style="921" customWidth="1"/>
    <col min="1538" max="1792" width="11" style="921"/>
    <col min="1793" max="1793" width="21.875" style="921" customWidth="1"/>
    <col min="1794" max="2048" width="11" style="921"/>
    <col min="2049" max="2049" width="21.875" style="921" customWidth="1"/>
    <col min="2050" max="2304" width="11" style="921"/>
    <col min="2305" max="2305" width="21.875" style="921" customWidth="1"/>
    <col min="2306" max="2560" width="11" style="921"/>
    <col min="2561" max="2561" width="21.875" style="921" customWidth="1"/>
    <col min="2562" max="2816" width="11" style="921"/>
    <col min="2817" max="2817" width="21.875" style="921" customWidth="1"/>
    <col min="2818" max="3072" width="11" style="921"/>
    <col min="3073" max="3073" width="21.875" style="921" customWidth="1"/>
    <col min="3074" max="3328" width="11" style="921"/>
    <col min="3329" max="3329" width="21.875" style="921" customWidth="1"/>
    <col min="3330" max="3584" width="11" style="921"/>
    <col min="3585" max="3585" width="21.875" style="921" customWidth="1"/>
    <col min="3586" max="3840" width="11" style="921"/>
    <col min="3841" max="3841" width="21.875" style="921" customWidth="1"/>
    <col min="3842" max="4096" width="11" style="921"/>
    <col min="4097" max="4097" width="21.875" style="921" customWidth="1"/>
    <col min="4098" max="4352" width="11" style="921"/>
    <col min="4353" max="4353" width="21.875" style="921" customWidth="1"/>
    <col min="4354" max="4608" width="11" style="921"/>
    <col min="4609" max="4609" width="21.875" style="921" customWidth="1"/>
    <col min="4610" max="4864" width="11" style="921"/>
    <col min="4865" max="4865" width="21.875" style="921" customWidth="1"/>
    <col min="4866" max="5120" width="11" style="921"/>
    <col min="5121" max="5121" width="21.875" style="921" customWidth="1"/>
    <col min="5122" max="5376" width="11" style="921"/>
    <col min="5377" max="5377" width="21.875" style="921" customWidth="1"/>
    <col min="5378" max="5632" width="11" style="921"/>
    <col min="5633" max="5633" width="21.875" style="921" customWidth="1"/>
    <col min="5634" max="5888" width="11" style="921"/>
    <col min="5889" max="5889" width="21.875" style="921" customWidth="1"/>
    <col min="5890" max="6144" width="11" style="921"/>
    <col min="6145" max="6145" width="21.875" style="921" customWidth="1"/>
    <col min="6146" max="6400" width="11" style="921"/>
    <col min="6401" max="6401" width="21.875" style="921" customWidth="1"/>
    <col min="6402" max="6656" width="11" style="921"/>
    <col min="6657" max="6657" width="21.875" style="921" customWidth="1"/>
    <col min="6658" max="6912" width="11" style="921"/>
    <col min="6913" max="6913" width="21.875" style="921" customWidth="1"/>
    <col min="6914" max="7168" width="11" style="921"/>
    <col min="7169" max="7169" width="21.875" style="921" customWidth="1"/>
    <col min="7170" max="7424" width="11" style="921"/>
    <col min="7425" max="7425" width="21.875" style="921" customWidth="1"/>
    <col min="7426" max="7680" width="11" style="921"/>
    <col min="7681" max="7681" width="21.875" style="921" customWidth="1"/>
    <col min="7682" max="7936" width="11" style="921"/>
    <col min="7937" max="7937" width="21.875" style="921" customWidth="1"/>
    <col min="7938" max="8192" width="11" style="921"/>
    <col min="8193" max="8193" width="21.875" style="921" customWidth="1"/>
    <col min="8194" max="8448" width="11" style="921"/>
    <col min="8449" max="8449" width="21.875" style="921" customWidth="1"/>
    <col min="8450" max="8704" width="11" style="921"/>
    <col min="8705" max="8705" width="21.875" style="921" customWidth="1"/>
    <col min="8706" max="8960" width="11" style="921"/>
    <col min="8961" max="8961" width="21.875" style="921" customWidth="1"/>
    <col min="8962" max="9216" width="11" style="921"/>
    <col min="9217" max="9217" width="21.875" style="921" customWidth="1"/>
    <col min="9218" max="9472" width="11" style="921"/>
    <col min="9473" max="9473" width="21.875" style="921" customWidth="1"/>
    <col min="9474" max="9728" width="11" style="921"/>
    <col min="9729" max="9729" width="21.875" style="921" customWidth="1"/>
    <col min="9730" max="9984" width="11" style="921"/>
    <col min="9985" max="9985" width="21.875" style="921" customWidth="1"/>
    <col min="9986" max="10240" width="11" style="921"/>
    <col min="10241" max="10241" width="21.875" style="921" customWidth="1"/>
    <col min="10242" max="10496" width="11" style="921"/>
    <col min="10497" max="10497" width="21.875" style="921" customWidth="1"/>
    <col min="10498" max="10752" width="11" style="921"/>
    <col min="10753" max="10753" width="21.875" style="921" customWidth="1"/>
    <col min="10754" max="11008" width="11" style="921"/>
    <col min="11009" max="11009" width="21.875" style="921" customWidth="1"/>
    <col min="11010" max="11264" width="11" style="921"/>
    <col min="11265" max="11265" width="21.875" style="921" customWidth="1"/>
    <col min="11266" max="11520" width="11" style="921"/>
    <col min="11521" max="11521" width="21.875" style="921" customWidth="1"/>
    <col min="11522" max="11776" width="11" style="921"/>
    <col min="11777" max="11777" width="21.875" style="921" customWidth="1"/>
    <col min="11778" max="12032" width="11" style="921"/>
    <col min="12033" max="12033" width="21.875" style="921" customWidth="1"/>
    <col min="12034" max="12288" width="11" style="921"/>
    <col min="12289" max="12289" width="21.875" style="921" customWidth="1"/>
    <col min="12290" max="12544" width="11" style="921"/>
    <col min="12545" max="12545" width="21.875" style="921" customWidth="1"/>
    <col min="12546" max="12800" width="11" style="921"/>
    <col min="12801" max="12801" width="21.875" style="921" customWidth="1"/>
    <col min="12802" max="13056" width="11" style="921"/>
    <col min="13057" max="13057" width="21.875" style="921" customWidth="1"/>
    <col min="13058" max="13312" width="11" style="921"/>
    <col min="13313" max="13313" width="21.875" style="921" customWidth="1"/>
    <col min="13314" max="13568" width="11" style="921"/>
    <col min="13569" max="13569" width="21.875" style="921" customWidth="1"/>
    <col min="13570" max="13824" width="11" style="921"/>
    <col min="13825" max="13825" width="21.875" style="921" customWidth="1"/>
    <col min="13826" max="14080" width="11" style="921"/>
    <col min="14081" max="14081" width="21.875" style="921" customWidth="1"/>
    <col min="14082" max="14336" width="11" style="921"/>
    <col min="14337" max="14337" width="21.875" style="921" customWidth="1"/>
    <col min="14338" max="14592" width="11" style="921"/>
    <col min="14593" max="14593" width="21.875" style="921" customWidth="1"/>
    <col min="14594" max="14848" width="11" style="921"/>
    <col min="14849" max="14849" width="21.875" style="921" customWidth="1"/>
    <col min="14850" max="15104" width="11" style="921"/>
    <col min="15105" max="15105" width="21.875" style="921" customWidth="1"/>
    <col min="15106" max="15360" width="11" style="921"/>
    <col min="15361" max="15361" width="21.875" style="921" customWidth="1"/>
    <col min="15362" max="15616" width="11" style="921"/>
    <col min="15617" max="15617" width="21.875" style="921" customWidth="1"/>
    <col min="15618" max="15872" width="11" style="921"/>
    <col min="15873" max="15873" width="21.875" style="921" customWidth="1"/>
    <col min="15874" max="16128" width="11" style="921"/>
    <col min="16129" max="16129" width="21.875" style="921" customWidth="1"/>
    <col min="16130" max="16384" width="11" style="921"/>
  </cols>
  <sheetData>
    <row r="1" spans="1:9" ht="14.25" customHeight="1">
      <c r="A1" s="993" t="s">
        <v>568</v>
      </c>
      <c r="B1" s="924"/>
      <c r="C1" s="924"/>
      <c r="D1" s="924"/>
      <c r="E1" s="920" t="s">
        <v>567</v>
      </c>
      <c r="F1" s="924"/>
      <c r="G1" s="2248" t="s">
        <v>1045</v>
      </c>
      <c r="H1" s="919"/>
      <c r="I1" s="919"/>
    </row>
    <row r="2" spans="1:9" ht="14.25" customHeight="1">
      <c r="A2" s="993"/>
      <c r="B2" s="924"/>
      <c r="C2" s="924"/>
      <c r="D2" s="924"/>
      <c r="E2" s="924"/>
      <c r="F2" s="924"/>
      <c r="G2" s="919"/>
      <c r="H2" s="919"/>
      <c r="I2" s="919"/>
    </row>
    <row r="3" spans="1:9" ht="14.25" customHeight="1">
      <c r="A3" s="1301"/>
      <c r="B3" s="1463" t="s">
        <v>707</v>
      </c>
      <c r="C3" s="1464" t="s">
        <v>708</v>
      </c>
      <c r="D3" s="1463" t="s">
        <v>73</v>
      </c>
      <c r="F3" s="924"/>
      <c r="G3" s="919"/>
      <c r="H3" s="919"/>
      <c r="I3" s="919"/>
    </row>
    <row r="4" spans="1:9" ht="14.25" customHeight="1">
      <c r="A4" s="954"/>
      <c r="B4" s="1452" t="s">
        <v>56</v>
      </c>
      <c r="C4" s="956" t="s">
        <v>56</v>
      </c>
      <c r="D4" s="1452" t="s">
        <v>56</v>
      </c>
      <c r="F4" s="924"/>
      <c r="G4" s="919"/>
      <c r="H4" s="919"/>
      <c r="I4" s="919"/>
    </row>
    <row r="5" spans="1:9" ht="14.25" customHeight="1">
      <c r="A5" s="1206" t="s">
        <v>802</v>
      </c>
      <c r="B5" s="1455">
        <v>52.6</v>
      </c>
      <c r="C5" s="1454">
        <v>40.9</v>
      </c>
      <c r="D5" s="1455">
        <v>6.4</v>
      </c>
      <c r="F5" s="919"/>
      <c r="G5" s="919"/>
      <c r="H5" s="919"/>
      <c r="I5" s="919"/>
    </row>
    <row r="6" spans="1:9" ht="14.25" customHeight="1">
      <c r="A6" s="1208" t="s">
        <v>328</v>
      </c>
      <c r="B6" s="1457"/>
      <c r="C6" s="1456"/>
      <c r="D6" s="1457"/>
      <c r="F6" s="919"/>
      <c r="G6" s="919"/>
      <c r="H6" s="919"/>
      <c r="I6" s="919"/>
    </row>
    <row r="7" spans="1:9" ht="14.25" customHeight="1">
      <c r="A7" s="1042" t="s">
        <v>46</v>
      </c>
      <c r="B7" s="1455">
        <v>63.9</v>
      </c>
      <c r="C7" s="1454">
        <v>27.200000000000003</v>
      </c>
      <c r="D7" s="1455">
        <v>8.7999999999999989</v>
      </c>
      <c r="F7" s="919"/>
      <c r="G7" s="919"/>
      <c r="H7" s="919"/>
      <c r="I7" s="919"/>
    </row>
    <row r="8" spans="1:9" ht="14.25" customHeight="1">
      <c r="A8" s="1097" t="s">
        <v>47</v>
      </c>
      <c r="B8" s="1459">
        <v>57.699999999999996</v>
      </c>
      <c r="C8" s="1458">
        <v>32.6</v>
      </c>
      <c r="D8" s="1459">
        <v>9.6</v>
      </c>
    </row>
    <row r="9" spans="1:9" ht="14.25" customHeight="1">
      <c r="A9" s="947"/>
      <c r="B9" s="1461"/>
      <c r="C9" s="1462"/>
      <c r="D9" s="946"/>
      <c r="E9" s="980"/>
    </row>
    <row r="10" spans="1:9" ht="14.25" customHeight="1">
      <c r="A10" s="1004" t="s">
        <v>801</v>
      </c>
      <c r="B10" s="1214"/>
      <c r="C10" s="1214"/>
      <c r="D10" s="1214"/>
      <c r="E10" s="980"/>
    </row>
    <row r="11" spans="1:9" ht="14.25" customHeight="1">
      <c r="A11" s="948" t="s">
        <v>500</v>
      </c>
      <c r="B11" s="1214"/>
      <c r="C11" s="1214"/>
      <c r="D11" s="1214"/>
      <c r="E11" s="980"/>
    </row>
    <row r="12" spans="1:9" ht="14.25" customHeight="1">
      <c r="A12" s="948" t="s">
        <v>501</v>
      </c>
      <c r="B12" s="1465"/>
      <c r="C12" s="1214"/>
      <c r="D12" s="1214"/>
      <c r="E12" s="980"/>
    </row>
    <row r="13" spans="1:9" ht="14.25" customHeight="1">
      <c r="A13" s="948"/>
      <c r="B13" s="1032"/>
      <c r="C13" s="1466"/>
      <c r="D13" s="1466"/>
      <c r="E13" s="935"/>
    </row>
    <row r="14" spans="1:9" ht="14.25" customHeight="1">
      <c r="A14" s="948" t="s">
        <v>498</v>
      </c>
    </row>
    <row r="15" spans="1:9" ht="14.25" customHeight="1"/>
    <row r="16" spans="1:9" ht="14.25" customHeight="1"/>
    <row r="17" ht="14.25" customHeight="1"/>
    <row r="18" ht="14.25" customHeight="1"/>
    <row r="19" ht="14.25" customHeight="1"/>
  </sheetData>
  <hyperlinks>
    <hyperlink ref="G1" location="Contenu!A48" display="retour au contenu"/>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Normal="100" workbookViewId="0">
      <selection activeCell="G1" sqref="G1"/>
    </sheetView>
  </sheetViews>
  <sheetFormatPr baseColWidth="10" defaultRowHeight="15"/>
  <cols>
    <col min="1" max="1" width="19.25" style="921" customWidth="1"/>
    <col min="2" max="4" width="15.5" style="921" customWidth="1"/>
    <col min="5" max="15" width="9.875" style="921" customWidth="1"/>
    <col min="16" max="257" width="11" style="921"/>
    <col min="258" max="258" width="19.25" style="921" customWidth="1"/>
    <col min="259" max="513" width="11" style="921"/>
    <col min="514" max="514" width="19.25" style="921" customWidth="1"/>
    <col min="515" max="769" width="11" style="921"/>
    <col min="770" max="770" width="19.25" style="921" customWidth="1"/>
    <col min="771" max="1025" width="11" style="921"/>
    <col min="1026" max="1026" width="19.25" style="921" customWidth="1"/>
    <col min="1027" max="1281" width="11" style="921"/>
    <col min="1282" max="1282" width="19.25" style="921" customWidth="1"/>
    <col min="1283" max="1537" width="11" style="921"/>
    <col min="1538" max="1538" width="19.25" style="921" customWidth="1"/>
    <col min="1539" max="1793" width="11" style="921"/>
    <col min="1794" max="1794" width="19.25" style="921" customWidth="1"/>
    <col min="1795" max="2049" width="11" style="921"/>
    <col min="2050" max="2050" width="19.25" style="921" customWidth="1"/>
    <col min="2051" max="2305" width="11" style="921"/>
    <col min="2306" max="2306" width="19.25" style="921" customWidth="1"/>
    <col min="2307" max="2561" width="11" style="921"/>
    <col min="2562" max="2562" width="19.25" style="921" customWidth="1"/>
    <col min="2563" max="2817" width="11" style="921"/>
    <col min="2818" max="2818" width="19.25" style="921" customWidth="1"/>
    <col min="2819" max="3073" width="11" style="921"/>
    <col min="3074" max="3074" width="19.25" style="921" customWidth="1"/>
    <col min="3075" max="3329" width="11" style="921"/>
    <col min="3330" max="3330" width="19.25" style="921" customWidth="1"/>
    <col min="3331" max="3585" width="11" style="921"/>
    <col min="3586" max="3586" width="19.25" style="921" customWidth="1"/>
    <col min="3587" max="3841" width="11" style="921"/>
    <col min="3842" max="3842" width="19.25" style="921" customWidth="1"/>
    <col min="3843" max="4097" width="11" style="921"/>
    <col min="4098" max="4098" width="19.25" style="921" customWidth="1"/>
    <col min="4099" max="4353" width="11" style="921"/>
    <col min="4354" max="4354" width="19.25" style="921" customWidth="1"/>
    <col min="4355" max="4609" width="11" style="921"/>
    <col min="4610" max="4610" width="19.25" style="921" customWidth="1"/>
    <col min="4611" max="4865" width="11" style="921"/>
    <col min="4866" max="4866" width="19.25" style="921" customWidth="1"/>
    <col min="4867" max="5121" width="11" style="921"/>
    <col min="5122" max="5122" width="19.25" style="921" customWidth="1"/>
    <col min="5123" max="5377" width="11" style="921"/>
    <col min="5378" max="5378" width="19.25" style="921" customWidth="1"/>
    <col min="5379" max="5633" width="11" style="921"/>
    <col min="5634" max="5634" width="19.25" style="921" customWidth="1"/>
    <col min="5635" max="5889" width="11" style="921"/>
    <col min="5890" max="5890" width="19.25" style="921" customWidth="1"/>
    <col min="5891" max="6145" width="11" style="921"/>
    <col min="6146" max="6146" width="19.25" style="921" customWidth="1"/>
    <col min="6147" max="6401" width="11" style="921"/>
    <col min="6402" max="6402" width="19.25" style="921" customWidth="1"/>
    <col min="6403" max="6657" width="11" style="921"/>
    <col min="6658" max="6658" width="19.25" style="921" customWidth="1"/>
    <col min="6659" max="6913" width="11" style="921"/>
    <col min="6914" max="6914" width="19.25" style="921" customWidth="1"/>
    <col min="6915" max="7169" width="11" style="921"/>
    <col min="7170" max="7170" width="19.25" style="921" customWidth="1"/>
    <col min="7171" max="7425" width="11" style="921"/>
    <col min="7426" max="7426" width="19.25" style="921" customWidth="1"/>
    <col min="7427" max="7681" width="11" style="921"/>
    <col min="7682" max="7682" width="19.25" style="921" customWidth="1"/>
    <col min="7683" max="7937" width="11" style="921"/>
    <col min="7938" max="7938" width="19.25" style="921" customWidth="1"/>
    <col min="7939" max="8193" width="11" style="921"/>
    <col min="8194" max="8194" width="19.25" style="921" customWidth="1"/>
    <col min="8195" max="8449" width="11" style="921"/>
    <col min="8450" max="8450" width="19.25" style="921" customWidth="1"/>
    <col min="8451" max="8705" width="11" style="921"/>
    <col min="8706" max="8706" width="19.25" style="921" customWidth="1"/>
    <col min="8707" max="8961" width="11" style="921"/>
    <col min="8962" max="8962" width="19.25" style="921" customWidth="1"/>
    <col min="8963" max="9217" width="11" style="921"/>
    <col min="9218" max="9218" width="19.25" style="921" customWidth="1"/>
    <col min="9219" max="9473" width="11" style="921"/>
    <col min="9474" max="9474" width="19.25" style="921" customWidth="1"/>
    <col min="9475" max="9729" width="11" style="921"/>
    <col min="9730" max="9730" width="19.25" style="921" customWidth="1"/>
    <col min="9731" max="9985" width="11" style="921"/>
    <col min="9986" max="9986" width="19.25" style="921" customWidth="1"/>
    <col min="9987" max="10241" width="11" style="921"/>
    <col min="10242" max="10242" width="19.25" style="921" customWidth="1"/>
    <col min="10243" max="10497" width="11" style="921"/>
    <col min="10498" max="10498" width="19.25" style="921" customWidth="1"/>
    <col min="10499" max="10753" width="11" style="921"/>
    <col min="10754" max="10754" width="19.25" style="921" customWidth="1"/>
    <col min="10755" max="11009" width="11" style="921"/>
    <col min="11010" max="11010" width="19.25" style="921" customWidth="1"/>
    <col min="11011" max="11265" width="11" style="921"/>
    <col min="11266" max="11266" width="19.25" style="921" customWidth="1"/>
    <col min="11267" max="11521" width="11" style="921"/>
    <col min="11522" max="11522" width="19.25" style="921" customWidth="1"/>
    <col min="11523" max="11777" width="11" style="921"/>
    <col min="11778" max="11778" width="19.25" style="921" customWidth="1"/>
    <col min="11779" max="12033" width="11" style="921"/>
    <col min="12034" max="12034" width="19.25" style="921" customWidth="1"/>
    <col min="12035" max="12289" width="11" style="921"/>
    <col min="12290" max="12290" width="19.25" style="921" customWidth="1"/>
    <col min="12291" max="12545" width="11" style="921"/>
    <col min="12546" max="12546" width="19.25" style="921" customWidth="1"/>
    <col min="12547" max="12801" width="11" style="921"/>
    <col min="12802" max="12802" width="19.25" style="921" customWidth="1"/>
    <col min="12803" max="13057" width="11" style="921"/>
    <col min="13058" max="13058" width="19.25" style="921" customWidth="1"/>
    <col min="13059" max="13313" width="11" style="921"/>
    <col min="13314" max="13314" width="19.25" style="921" customWidth="1"/>
    <col min="13315" max="13569" width="11" style="921"/>
    <col min="13570" max="13570" width="19.25" style="921" customWidth="1"/>
    <col min="13571" max="13825" width="11" style="921"/>
    <col min="13826" max="13826" width="19.25" style="921" customWidth="1"/>
    <col min="13827" max="14081" width="11" style="921"/>
    <col min="14082" max="14082" width="19.25" style="921" customWidth="1"/>
    <col min="14083" max="14337" width="11" style="921"/>
    <col min="14338" max="14338" width="19.25" style="921" customWidth="1"/>
    <col min="14339" max="14593" width="11" style="921"/>
    <col min="14594" max="14594" width="19.25" style="921" customWidth="1"/>
    <col min="14595" max="14849" width="11" style="921"/>
    <col min="14850" max="14850" width="19.25" style="921" customWidth="1"/>
    <col min="14851" max="15105" width="11" style="921"/>
    <col min="15106" max="15106" width="19.25" style="921" customWidth="1"/>
    <col min="15107" max="15361" width="11" style="921"/>
    <col min="15362" max="15362" width="19.25" style="921" customWidth="1"/>
    <col min="15363" max="15617" width="11" style="921"/>
    <col min="15618" max="15618" width="19.25" style="921" customWidth="1"/>
    <col min="15619" max="15873" width="11" style="921"/>
    <col min="15874" max="15874" width="19.25" style="921" customWidth="1"/>
    <col min="15875" max="16129" width="11" style="921"/>
    <col min="16130" max="16130" width="19.25" style="921" customWidth="1"/>
    <col min="16131" max="16384" width="11" style="921"/>
  </cols>
  <sheetData>
    <row r="1" spans="1:8" ht="14.25" customHeight="1">
      <c r="A1" s="922" t="s">
        <v>570</v>
      </c>
      <c r="B1" s="1482"/>
      <c r="C1" s="924"/>
      <c r="D1" s="924"/>
      <c r="E1" s="920" t="s">
        <v>569</v>
      </c>
      <c r="F1" s="964"/>
      <c r="G1" s="2248" t="s">
        <v>1045</v>
      </c>
    </row>
    <row r="2" spans="1:8" ht="14.25" customHeight="1">
      <c r="A2" s="1483"/>
      <c r="B2" s="964"/>
      <c r="C2" s="1468"/>
      <c r="D2" s="1468"/>
      <c r="E2" s="1468"/>
      <c r="F2" s="1460"/>
      <c r="G2" s="919"/>
    </row>
    <row r="3" spans="1:8" ht="14.25" customHeight="1">
      <c r="A3" s="1256"/>
      <c r="B3" s="1484" t="s">
        <v>803</v>
      </c>
      <c r="C3" s="1469" t="s">
        <v>804</v>
      </c>
      <c r="D3" s="1470" t="s">
        <v>805</v>
      </c>
      <c r="F3" s="919"/>
      <c r="G3" s="919"/>
    </row>
    <row r="4" spans="1:8" ht="14.25" customHeight="1">
      <c r="A4" s="974"/>
      <c r="B4" s="932" t="s">
        <v>56</v>
      </c>
      <c r="C4" s="1452" t="s">
        <v>56</v>
      </c>
      <c r="D4" s="1453" t="s">
        <v>56</v>
      </c>
      <c r="F4" s="919"/>
      <c r="G4" s="919"/>
    </row>
    <row r="5" spans="1:8" ht="14.25" customHeight="1">
      <c r="A5" s="1206" t="s">
        <v>802</v>
      </c>
      <c r="B5" s="1065">
        <v>40.259015295299768</v>
      </c>
      <c r="C5" s="1472">
        <v>27.419895054147592</v>
      </c>
      <c r="D5" s="1473">
        <v>32.321089650552643</v>
      </c>
      <c r="F5" s="919"/>
      <c r="G5" s="919"/>
    </row>
    <row r="6" spans="1:8" ht="14.25" customHeight="1">
      <c r="A6" s="1208" t="s">
        <v>328</v>
      </c>
      <c r="B6" s="1485"/>
      <c r="C6" s="1474"/>
      <c r="D6" s="1475"/>
      <c r="H6" s="1486"/>
    </row>
    <row r="7" spans="1:8" ht="14.25" customHeight="1">
      <c r="A7" s="931" t="s">
        <v>46</v>
      </c>
      <c r="B7" s="1487">
        <v>30.4</v>
      </c>
      <c r="C7" s="1476">
        <v>20.7</v>
      </c>
      <c r="D7" s="1477">
        <v>49</v>
      </c>
    </row>
    <row r="8" spans="1:8" ht="14.25" customHeight="1">
      <c r="A8" s="954" t="s">
        <v>47</v>
      </c>
      <c r="B8" s="1488">
        <v>45.9</v>
      </c>
      <c r="C8" s="1479">
        <v>32.800000000000004</v>
      </c>
      <c r="D8" s="1480">
        <v>21.3</v>
      </c>
    </row>
    <row r="9" spans="1:8" ht="14.25" customHeight="1">
      <c r="A9" s="1315"/>
      <c r="B9" s="1461"/>
      <c r="C9" s="1481"/>
      <c r="D9" s="946"/>
      <c r="E9" s="1032"/>
      <c r="F9" s="1033"/>
    </row>
    <row r="10" spans="1:8" ht="14.25" customHeight="1">
      <c r="A10" s="1004" t="s">
        <v>801</v>
      </c>
      <c r="B10" s="1461"/>
      <c r="C10" s="1481"/>
      <c r="D10" s="946"/>
      <c r="E10" s="1032"/>
      <c r="F10" s="1033"/>
    </row>
    <row r="11" spans="1:8" ht="14.25" customHeight="1">
      <c r="A11" s="948" t="s">
        <v>500</v>
      </c>
      <c r="B11" s="1214"/>
      <c r="C11" s="1214"/>
      <c r="D11" s="1214"/>
      <c r="E11" s="1032"/>
      <c r="F11" s="1033"/>
    </row>
    <row r="12" spans="1:8" ht="14.25" customHeight="1">
      <c r="A12" s="948" t="s">
        <v>501</v>
      </c>
      <c r="B12" s="1465"/>
      <c r="C12" s="1032"/>
      <c r="D12" s="1032"/>
      <c r="E12" s="1032"/>
      <c r="F12" s="1033"/>
    </row>
    <row r="13" spans="1:8" ht="14.25" customHeight="1">
      <c r="A13" s="948"/>
      <c r="F13" s="1033"/>
    </row>
    <row r="14" spans="1:8" ht="14.25" customHeight="1">
      <c r="A14" s="948" t="s">
        <v>498</v>
      </c>
      <c r="F14" s="1033"/>
    </row>
    <row r="15" spans="1:8" ht="14.25" customHeight="1">
      <c r="A15" s="1033"/>
      <c r="B15" s="1033"/>
      <c r="C15" s="1033"/>
      <c r="D15" s="1033"/>
      <c r="E15" s="1033"/>
      <c r="F15" s="1033"/>
    </row>
    <row r="16" spans="1:8" ht="14.25" customHeight="1">
      <c r="A16" s="1033"/>
      <c r="B16" s="1489"/>
      <c r="C16" s="1490"/>
      <c r="D16" s="1490"/>
      <c r="E16" s="1490"/>
      <c r="F16" s="1033"/>
    </row>
    <row r="17" spans="1:6" ht="14.25" customHeight="1">
      <c r="A17" s="1033"/>
      <c r="B17" s="1033"/>
      <c r="C17" s="1033"/>
      <c r="D17" s="1033"/>
      <c r="E17" s="1033"/>
      <c r="F17" s="1033"/>
    </row>
    <row r="18" spans="1:6" ht="14.25" customHeight="1"/>
    <row r="19" spans="1:6" ht="14.25" customHeight="1"/>
    <row r="20" spans="1:6" ht="14.25" customHeight="1"/>
  </sheetData>
  <hyperlinks>
    <hyperlink ref="G1" location="Contenu!A48" display="retour au contenu"/>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3"/>
  <sheetViews>
    <sheetView showGridLines="0" workbookViewId="0">
      <selection activeCell="I1" sqref="I1"/>
    </sheetView>
  </sheetViews>
  <sheetFormatPr baseColWidth="10" defaultColWidth="9.375" defaultRowHeight="15"/>
  <cols>
    <col min="1" max="1" width="18.875" style="1507" customWidth="1"/>
    <col min="2" max="3" width="22.5" style="1507" customWidth="1"/>
    <col min="4" max="7" width="22.5" style="921" customWidth="1"/>
    <col min="8" max="17" width="9.875" style="921" customWidth="1"/>
    <col min="18" max="256" width="9.375" style="921"/>
    <col min="257" max="257" width="17.375" style="921" customWidth="1"/>
    <col min="258" max="258" width="0" style="921" hidden="1" customWidth="1"/>
    <col min="259" max="512" width="9.375" style="921"/>
    <col min="513" max="513" width="17.375" style="921" customWidth="1"/>
    <col min="514" max="514" width="0" style="921" hidden="1" customWidth="1"/>
    <col min="515" max="768" width="9.375" style="921"/>
    <col min="769" max="769" width="17.375" style="921" customWidth="1"/>
    <col min="770" max="770" width="0" style="921" hidden="1" customWidth="1"/>
    <col min="771" max="1024" width="9.375" style="921"/>
    <col min="1025" max="1025" width="17.375" style="921" customWidth="1"/>
    <col min="1026" max="1026" width="0" style="921" hidden="1" customWidth="1"/>
    <col min="1027" max="1280" width="9.375" style="921"/>
    <col min="1281" max="1281" width="17.375" style="921" customWidth="1"/>
    <col min="1282" max="1282" width="0" style="921" hidden="1" customWidth="1"/>
    <col min="1283" max="1536" width="9.375" style="921"/>
    <col min="1537" max="1537" width="17.375" style="921" customWidth="1"/>
    <col min="1538" max="1538" width="0" style="921" hidden="1" customWidth="1"/>
    <col min="1539" max="1792" width="9.375" style="921"/>
    <col min="1793" max="1793" width="17.375" style="921" customWidth="1"/>
    <col min="1794" max="1794" width="0" style="921" hidden="1" customWidth="1"/>
    <col min="1795" max="2048" width="9.375" style="921"/>
    <col min="2049" max="2049" width="17.375" style="921" customWidth="1"/>
    <col min="2050" max="2050" width="0" style="921" hidden="1" customWidth="1"/>
    <col min="2051" max="2304" width="9.375" style="921"/>
    <col min="2305" max="2305" width="17.375" style="921" customWidth="1"/>
    <col min="2306" max="2306" width="0" style="921" hidden="1" customWidth="1"/>
    <col min="2307" max="2560" width="9.375" style="921"/>
    <col min="2561" max="2561" width="17.375" style="921" customWidth="1"/>
    <col min="2562" max="2562" width="0" style="921" hidden="1" customWidth="1"/>
    <col min="2563" max="2816" width="9.375" style="921"/>
    <col min="2817" max="2817" width="17.375" style="921" customWidth="1"/>
    <col min="2818" max="2818" width="0" style="921" hidden="1" customWidth="1"/>
    <col min="2819" max="3072" width="9.375" style="921"/>
    <col min="3073" max="3073" width="17.375" style="921" customWidth="1"/>
    <col min="3074" max="3074" width="0" style="921" hidden="1" customWidth="1"/>
    <col min="3075" max="3328" width="9.375" style="921"/>
    <col min="3329" max="3329" width="17.375" style="921" customWidth="1"/>
    <col min="3330" max="3330" width="0" style="921" hidden="1" customWidth="1"/>
    <col min="3331" max="3584" width="9.375" style="921"/>
    <col min="3585" max="3585" width="17.375" style="921" customWidth="1"/>
    <col min="3586" max="3586" width="0" style="921" hidden="1" customWidth="1"/>
    <col min="3587" max="3840" width="9.375" style="921"/>
    <col min="3841" max="3841" width="17.375" style="921" customWidth="1"/>
    <col min="3842" max="3842" width="0" style="921" hidden="1" customWidth="1"/>
    <col min="3843" max="4096" width="9.375" style="921"/>
    <col min="4097" max="4097" width="17.375" style="921" customWidth="1"/>
    <col min="4098" max="4098" width="0" style="921" hidden="1" customWidth="1"/>
    <col min="4099" max="4352" width="9.375" style="921"/>
    <col min="4353" max="4353" width="17.375" style="921" customWidth="1"/>
    <col min="4354" max="4354" width="0" style="921" hidden="1" customWidth="1"/>
    <col min="4355" max="4608" width="9.375" style="921"/>
    <col min="4609" max="4609" width="17.375" style="921" customWidth="1"/>
    <col min="4610" max="4610" width="0" style="921" hidden="1" customWidth="1"/>
    <col min="4611" max="4864" width="9.375" style="921"/>
    <col min="4865" max="4865" width="17.375" style="921" customWidth="1"/>
    <col min="4866" max="4866" width="0" style="921" hidden="1" customWidth="1"/>
    <col min="4867" max="5120" width="9.375" style="921"/>
    <col min="5121" max="5121" width="17.375" style="921" customWidth="1"/>
    <col min="5122" max="5122" width="0" style="921" hidden="1" customWidth="1"/>
    <col min="5123" max="5376" width="9.375" style="921"/>
    <col min="5377" max="5377" width="17.375" style="921" customWidth="1"/>
    <col min="5378" max="5378" width="0" style="921" hidden="1" customWidth="1"/>
    <col min="5379" max="5632" width="9.375" style="921"/>
    <col min="5633" max="5633" width="17.375" style="921" customWidth="1"/>
    <col min="5634" max="5634" width="0" style="921" hidden="1" customWidth="1"/>
    <col min="5635" max="5888" width="9.375" style="921"/>
    <col min="5889" max="5889" width="17.375" style="921" customWidth="1"/>
    <col min="5890" max="5890" width="0" style="921" hidden="1" customWidth="1"/>
    <col min="5891" max="6144" width="9.375" style="921"/>
    <col min="6145" max="6145" width="17.375" style="921" customWidth="1"/>
    <col min="6146" max="6146" width="0" style="921" hidden="1" customWidth="1"/>
    <col min="6147" max="6400" width="9.375" style="921"/>
    <col min="6401" max="6401" width="17.375" style="921" customWidth="1"/>
    <col min="6402" max="6402" width="0" style="921" hidden="1" customWidth="1"/>
    <col min="6403" max="6656" width="9.375" style="921"/>
    <col min="6657" max="6657" width="17.375" style="921" customWidth="1"/>
    <col min="6658" max="6658" width="0" style="921" hidden="1" customWidth="1"/>
    <col min="6659" max="6912" width="9.375" style="921"/>
    <col min="6913" max="6913" width="17.375" style="921" customWidth="1"/>
    <col min="6914" max="6914" width="0" style="921" hidden="1" customWidth="1"/>
    <col min="6915" max="7168" width="9.375" style="921"/>
    <col min="7169" max="7169" width="17.375" style="921" customWidth="1"/>
    <col min="7170" max="7170" width="0" style="921" hidden="1" customWidth="1"/>
    <col min="7171" max="7424" width="9.375" style="921"/>
    <col min="7425" max="7425" width="17.375" style="921" customWidth="1"/>
    <col min="7426" max="7426" width="0" style="921" hidden="1" customWidth="1"/>
    <col min="7427" max="7680" width="9.375" style="921"/>
    <col min="7681" max="7681" width="17.375" style="921" customWidth="1"/>
    <col min="7682" max="7682" width="0" style="921" hidden="1" customWidth="1"/>
    <col min="7683" max="7936" width="9.375" style="921"/>
    <col min="7937" max="7937" width="17.375" style="921" customWidth="1"/>
    <col min="7938" max="7938" width="0" style="921" hidden="1" customWidth="1"/>
    <col min="7939" max="8192" width="9.375" style="921"/>
    <col min="8193" max="8193" width="17.375" style="921" customWidth="1"/>
    <col min="8194" max="8194" width="0" style="921" hidden="1" customWidth="1"/>
    <col min="8195" max="8448" width="9.375" style="921"/>
    <col min="8449" max="8449" width="17.375" style="921" customWidth="1"/>
    <col min="8450" max="8450" width="0" style="921" hidden="1" customWidth="1"/>
    <col min="8451" max="8704" width="9.375" style="921"/>
    <col min="8705" max="8705" width="17.375" style="921" customWidth="1"/>
    <col min="8706" max="8706" width="0" style="921" hidden="1" customWidth="1"/>
    <col min="8707" max="8960" width="9.375" style="921"/>
    <col min="8961" max="8961" width="17.375" style="921" customWidth="1"/>
    <col min="8962" max="8962" width="0" style="921" hidden="1" customWidth="1"/>
    <col min="8963" max="9216" width="9.375" style="921"/>
    <col min="9217" max="9217" width="17.375" style="921" customWidth="1"/>
    <col min="9218" max="9218" width="0" style="921" hidden="1" customWidth="1"/>
    <col min="9219" max="9472" width="9.375" style="921"/>
    <col min="9473" max="9473" width="17.375" style="921" customWidth="1"/>
    <col min="9474" max="9474" width="0" style="921" hidden="1" customWidth="1"/>
    <col min="9475" max="9728" width="9.375" style="921"/>
    <col min="9729" max="9729" width="17.375" style="921" customWidth="1"/>
    <col min="9730" max="9730" width="0" style="921" hidden="1" customWidth="1"/>
    <col min="9731" max="9984" width="9.375" style="921"/>
    <col min="9985" max="9985" width="17.375" style="921" customWidth="1"/>
    <col min="9986" max="9986" width="0" style="921" hidden="1" customWidth="1"/>
    <col min="9987" max="10240" width="9.375" style="921"/>
    <col min="10241" max="10241" width="17.375" style="921" customWidth="1"/>
    <col min="10242" max="10242" width="0" style="921" hidden="1" customWidth="1"/>
    <col min="10243" max="10496" width="9.375" style="921"/>
    <col min="10497" max="10497" width="17.375" style="921" customWidth="1"/>
    <col min="10498" max="10498" width="0" style="921" hidden="1" customWidth="1"/>
    <col min="10499" max="10752" width="9.375" style="921"/>
    <col min="10753" max="10753" width="17.375" style="921" customWidth="1"/>
    <col min="10754" max="10754" width="0" style="921" hidden="1" customWidth="1"/>
    <col min="10755" max="11008" width="9.375" style="921"/>
    <col min="11009" max="11009" width="17.375" style="921" customWidth="1"/>
    <col min="11010" max="11010" width="0" style="921" hidden="1" customWidth="1"/>
    <col min="11011" max="11264" width="9.375" style="921"/>
    <col min="11265" max="11265" width="17.375" style="921" customWidth="1"/>
    <col min="11266" max="11266" width="0" style="921" hidden="1" customWidth="1"/>
    <col min="11267" max="11520" width="9.375" style="921"/>
    <col min="11521" max="11521" width="17.375" style="921" customWidth="1"/>
    <col min="11522" max="11522" width="0" style="921" hidden="1" customWidth="1"/>
    <col min="11523" max="11776" width="9.375" style="921"/>
    <col min="11777" max="11777" width="17.375" style="921" customWidth="1"/>
    <col min="11778" max="11778" width="0" style="921" hidden="1" customWidth="1"/>
    <col min="11779" max="12032" width="9.375" style="921"/>
    <col min="12033" max="12033" width="17.375" style="921" customWidth="1"/>
    <col min="12034" max="12034" width="0" style="921" hidden="1" customWidth="1"/>
    <col min="12035" max="12288" width="9.375" style="921"/>
    <col min="12289" max="12289" width="17.375" style="921" customWidth="1"/>
    <col min="12290" max="12290" width="0" style="921" hidden="1" customWidth="1"/>
    <col min="12291" max="12544" width="9.375" style="921"/>
    <col min="12545" max="12545" width="17.375" style="921" customWidth="1"/>
    <col min="12546" max="12546" width="0" style="921" hidden="1" customWidth="1"/>
    <col min="12547" max="12800" width="9.375" style="921"/>
    <col min="12801" max="12801" width="17.375" style="921" customWidth="1"/>
    <col min="12802" max="12802" width="0" style="921" hidden="1" customWidth="1"/>
    <col min="12803" max="13056" width="9.375" style="921"/>
    <col min="13057" max="13057" width="17.375" style="921" customWidth="1"/>
    <col min="13058" max="13058" width="0" style="921" hidden="1" customWidth="1"/>
    <col min="13059" max="13312" width="9.375" style="921"/>
    <col min="13313" max="13313" width="17.375" style="921" customWidth="1"/>
    <col min="13314" max="13314" width="0" style="921" hidden="1" customWidth="1"/>
    <col min="13315" max="13568" width="9.375" style="921"/>
    <col min="13569" max="13569" width="17.375" style="921" customWidth="1"/>
    <col min="13570" max="13570" width="0" style="921" hidden="1" customWidth="1"/>
    <col min="13571" max="13824" width="9.375" style="921"/>
    <col min="13825" max="13825" width="17.375" style="921" customWidth="1"/>
    <col min="13826" max="13826" width="0" style="921" hidden="1" customWidth="1"/>
    <col min="13827" max="14080" width="9.375" style="921"/>
    <col min="14081" max="14081" width="17.375" style="921" customWidth="1"/>
    <col min="14082" max="14082" width="0" style="921" hidden="1" customWidth="1"/>
    <col min="14083" max="14336" width="9.375" style="921"/>
    <col min="14337" max="14337" width="17.375" style="921" customWidth="1"/>
    <col min="14338" max="14338" width="0" style="921" hidden="1" customWidth="1"/>
    <col min="14339" max="14592" width="9.375" style="921"/>
    <col min="14593" max="14593" width="17.375" style="921" customWidth="1"/>
    <col min="14594" max="14594" width="0" style="921" hidden="1" customWidth="1"/>
    <col min="14595" max="14848" width="9.375" style="921"/>
    <col min="14849" max="14849" width="17.375" style="921" customWidth="1"/>
    <col min="14850" max="14850" width="0" style="921" hidden="1" customWidth="1"/>
    <col min="14851" max="15104" width="9.375" style="921"/>
    <col min="15105" max="15105" width="17.375" style="921" customWidth="1"/>
    <col min="15106" max="15106" width="0" style="921" hidden="1" customWidth="1"/>
    <col min="15107" max="15360" width="9.375" style="921"/>
    <col min="15361" max="15361" width="17.375" style="921" customWidth="1"/>
    <col min="15362" max="15362" width="0" style="921" hidden="1" customWidth="1"/>
    <col min="15363" max="15616" width="9.375" style="921"/>
    <col min="15617" max="15617" width="17.375" style="921" customWidth="1"/>
    <col min="15618" max="15618" width="0" style="921" hidden="1" customWidth="1"/>
    <col min="15619" max="15872" width="9.375" style="921"/>
    <col min="15873" max="15873" width="17.375" style="921" customWidth="1"/>
    <col min="15874" max="15874" width="0" style="921" hidden="1" customWidth="1"/>
    <col min="15875" max="16128" width="9.375" style="921"/>
    <col min="16129" max="16129" width="17.375" style="921" customWidth="1"/>
    <col min="16130" max="16130" width="0" style="921" hidden="1" customWidth="1"/>
    <col min="16131" max="16384" width="9.375" style="921"/>
  </cols>
  <sheetData>
    <row r="1" spans="1:13" s="1075" customFormat="1" ht="14.25" customHeight="1">
      <c r="A1" s="922" t="s">
        <v>572</v>
      </c>
      <c r="B1" s="1197"/>
      <c r="C1" s="1197"/>
      <c r="D1" s="1057"/>
      <c r="E1" s="1057"/>
      <c r="F1" s="919"/>
      <c r="G1" s="920" t="s">
        <v>571</v>
      </c>
      <c r="H1" s="919"/>
      <c r="I1" s="2248" t="s">
        <v>1045</v>
      </c>
      <c r="J1" s="945"/>
      <c r="K1" s="924"/>
      <c r="L1" s="924"/>
      <c r="M1" s="924"/>
    </row>
    <row r="2" spans="1:13" s="1075" customFormat="1" ht="14.25" customHeight="1">
      <c r="A2" s="1506"/>
      <c r="B2" s="1507"/>
      <c r="C2" s="1507"/>
      <c r="D2" s="919"/>
      <c r="E2" s="919"/>
      <c r="F2" s="919"/>
      <c r="G2" s="919"/>
      <c r="H2" s="919"/>
      <c r="I2" s="919"/>
      <c r="J2" s="945"/>
      <c r="K2" s="924"/>
      <c r="L2" s="924"/>
      <c r="M2" s="924"/>
    </row>
    <row r="3" spans="1:13" s="1075" customFormat="1" ht="14.25" customHeight="1">
      <c r="A3" s="1508"/>
      <c r="B3" s="1509"/>
      <c r="C3" s="1510" t="s">
        <v>806</v>
      </c>
      <c r="D3" s="1511"/>
      <c r="E3" s="1511"/>
      <c r="F3" s="1511"/>
      <c r="G3" s="1512"/>
      <c r="I3" s="921"/>
      <c r="J3" s="924"/>
      <c r="K3" s="924"/>
      <c r="L3" s="924"/>
      <c r="M3" s="924"/>
    </row>
    <row r="4" spans="1:13" s="1075" customFormat="1" ht="24.95" customHeight="1">
      <c r="A4" s="1206"/>
      <c r="B4" s="1491" t="s">
        <v>807</v>
      </c>
      <c r="C4" s="1218" t="s">
        <v>808</v>
      </c>
      <c r="D4" s="1492" t="s">
        <v>809</v>
      </c>
      <c r="E4" s="1493" t="s">
        <v>810</v>
      </c>
      <c r="F4" s="1492" t="s">
        <v>811</v>
      </c>
      <c r="G4" s="1494" t="s">
        <v>812</v>
      </c>
      <c r="I4" s="1513"/>
      <c r="J4" s="924"/>
      <c r="K4" s="924"/>
      <c r="L4" s="924"/>
      <c r="M4" s="924"/>
    </row>
    <row r="5" spans="1:13" s="1075" customFormat="1" ht="14.25" customHeight="1">
      <c r="A5" s="1212"/>
      <c r="B5" s="1452" t="s">
        <v>56</v>
      </c>
      <c r="C5" s="956" t="s">
        <v>56</v>
      </c>
      <c r="D5" s="1452" t="s">
        <v>56</v>
      </c>
      <c r="E5" s="956" t="s">
        <v>56</v>
      </c>
      <c r="F5" s="1452" t="s">
        <v>56</v>
      </c>
      <c r="G5" s="1453" t="s">
        <v>56</v>
      </c>
      <c r="I5" s="921"/>
      <c r="J5" s="924"/>
      <c r="K5" s="924"/>
      <c r="L5" s="924"/>
      <c r="M5" s="924"/>
    </row>
    <row r="6" spans="1:13" s="1075" customFormat="1" ht="14.25" customHeight="1">
      <c r="A6" s="1495" t="s">
        <v>813</v>
      </c>
      <c r="B6" s="1514">
        <v>67.900000000000006</v>
      </c>
      <c r="C6" s="1514">
        <v>4.4000000000000004</v>
      </c>
      <c r="D6" s="1515">
        <v>0.3</v>
      </c>
      <c r="E6" s="1497">
        <v>4.8</v>
      </c>
      <c r="F6" s="1515">
        <v>10.4</v>
      </c>
      <c r="G6" s="1498">
        <v>18</v>
      </c>
      <c r="I6" s="921"/>
    </row>
    <row r="7" spans="1:13" ht="14.25" customHeight="1">
      <c r="A7" s="1495" t="s">
        <v>802</v>
      </c>
      <c r="B7" s="1514">
        <v>22</v>
      </c>
      <c r="C7" s="1514">
        <v>29</v>
      </c>
      <c r="D7" s="1496">
        <v>9</v>
      </c>
      <c r="E7" s="1497">
        <v>11.8</v>
      </c>
      <c r="F7" s="1496">
        <v>52.8</v>
      </c>
      <c r="G7" s="1498">
        <v>33.799999999999997</v>
      </c>
    </row>
    <row r="8" spans="1:13" ht="14.25" customHeight="1">
      <c r="A8" s="1499" t="s">
        <v>328</v>
      </c>
      <c r="B8" s="1516">
        <v>22.5</v>
      </c>
      <c r="C8" s="1516">
        <v>5.4</v>
      </c>
      <c r="D8" s="1500">
        <v>0.5</v>
      </c>
      <c r="E8" s="1501">
        <v>14</v>
      </c>
      <c r="F8" s="1500">
        <v>46.5</v>
      </c>
      <c r="G8" s="1502">
        <v>50.8</v>
      </c>
    </row>
    <row r="9" spans="1:13" ht="14.25" customHeight="1">
      <c r="A9" s="1503"/>
      <c r="B9" s="1503"/>
      <c r="C9" s="981"/>
      <c r="D9" s="935"/>
      <c r="E9" s="935"/>
      <c r="F9" s="935"/>
      <c r="G9" s="935"/>
      <c r="H9" s="935"/>
      <c r="I9" s="935"/>
    </row>
    <row r="10" spans="1:13" ht="14.25" customHeight="1">
      <c r="A10" s="963" t="s">
        <v>814</v>
      </c>
      <c r="B10" s="1503"/>
      <c r="C10" s="981"/>
      <c r="D10" s="935"/>
      <c r="E10" s="935"/>
      <c r="F10" s="935"/>
      <c r="G10" s="935"/>
      <c r="H10" s="935"/>
      <c r="I10" s="935"/>
    </row>
    <row r="11" spans="1:13" ht="14.25" customHeight="1">
      <c r="A11" s="963" t="s">
        <v>815</v>
      </c>
      <c r="B11" s="1503"/>
      <c r="C11" s="981"/>
      <c r="D11" s="935"/>
      <c r="E11" s="935"/>
      <c r="F11" s="935"/>
      <c r="G11" s="935"/>
      <c r="H11" s="935"/>
      <c r="I11" s="935"/>
    </row>
    <row r="12" spans="1:13" ht="14.25" customHeight="1">
      <c r="A12" s="963" t="s">
        <v>816</v>
      </c>
      <c r="B12" s="1504"/>
      <c r="C12" s="1504"/>
      <c r="D12" s="1504"/>
      <c r="E12" s="1504"/>
      <c r="F12" s="1504"/>
      <c r="G12" s="1504"/>
      <c r="H12" s="935"/>
      <c r="I12" s="935"/>
    </row>
    <row r="13" spans="1:13" ht="14.25" customHeight="1">
      <c r="A13" s="963"/>
      <c r="B13" s="1504"/>
      <c r="C13" s="1504"/>
      <c r="D13" s="1504"/>
      <c r="E13" s="1504"/>
      <c r="F13" s="1504"/>
      <c r="G13" s="1504"/>
      <c r="H13" s="976"/>
      <c r="I13" s="935"/>
    </row>
    <row r="14" spans="1:13" ht="14.25" customHeight="1">
      <c r="A14" s="948" t="s">
        <v>801</v>
      </c>
      <c r="B14" s="1505"/>
      <c r="C14" s="981"/>
      <c r="D14" s="935"/>
      <c r="E14" s="935"/>
      <c r="F14" s="935"/>
      <c r="G14" s="935"/>
      <c r="H14" s="935"/>
      <c r="I14" s="935"/>
    </row>
    <row r="15" spans="1:13" ht="14.25" customHeight="1">
      <c r="A15" s="948" t="s">
        <v>500</v>
      </c>
      <c r="B15" s="1505"/>
      <c r="C15" s="981"/>
      <c r="D15" s="935"/>
      <c r="E15" s="935"/>
      <c r="F15" s="1517"/>
      <c r="G15" s="945"/>
      <c r="H15" s="945"/>
      <c r="I15" s="935"/>
    </row>
    <row r="16" spans="1:13" s="1033" customFormat="1" ht="14.25" customHeight="1">
      <c r="A16" s="948" t="s">
        <v>501</v>
      </c>
      <c r="B16" s="1505"/>
      <c r="C16" s="981"/>
      <c r="D16" s="935"/>
      <c r="E16" s="935"/>
      <c r="F16" s="1313"/>
      <c r="G16" s="945"/>
      <c r="H16" s="945"/>
      <c r="I16" s="935"/>
    </row>
    <row r="17" spans="1:9" s="1033" customFormat="1" ht="14.25" customHeight="1">
      <c r="A17" s="948"/>
      <c r="B17" s="1032"/>
      <c r="C17" s="992"/>
      <c r="D17" s="945"/>
      <c r="E17" s="945"/>
      <c r="F17" s="1313"/>
      <c r="G17" s="945"/>
      <c r="H17" s="945"/>
      <c r="I17" s="935"/>
    </row>
    <row r="18" spans="1:9" s="1033" customFormat="1" ht="14.25" customHeight="1">
      <c r="A18" s="948" t="s">
        <v>498</v>
      </c>
      <c r="B18" s="1032"/>
      <c r="C18" s="992"/>
      <c r="D18" s="945"/>
      <c r="E18" s="945"/>
      <c r="F18" s="945"/>
      <c r="G18" s="945"/>
      <c r="H18" s="945"/>
      <c r="I18" s="935"/>
    </row>
    <row r="19" spans="1:9" ht="14.25" customHeight="1">
      <c r="A19" s="948"/>
      <c r="B19" s="1032"/>
      <c r="C19" s="992"/>
      <c r="D19" s="945"/>
      <c r="E19" s="945"/>
      <c r="F19" s="945"/>
      <c r="G19" s="945"/>
      <c r="H19" s="945"/>
      <c r="I19" s="935"/>
    </row>
    <row r="20" spans="1:9" ht="14.25" customHeight="1">
      <c r="A20" s="981"/>
      <c r="B20" s="1032"/>
      <c r="C20" s="992"/>
      <c r="D20" s="945"/>
      <c r="E20" s="945"/>
      <c r="F20" s="945"/>
      <c r="G20" s="945"/>
      <c r="H20" s="945"/>
      <c r="I20" s="935"/>
    </row>
    <row r="21" spans="1:9" ht="14.25" customHeight="1">
      <c r="A21" s="981"/>
      <c r="B21" s="1032"/>
      <c r="C21" s="992"/>
      <c r="D21" s="945"/>
      <c r="E21" s="945"/>
      <c r="F21" s="945"/>
      <c r="G21" s="945"/>
      <c r="H21" s="945"/>
      <c r="I21" s="935"/>
    </row>
    <row r="22" spans="1:9" ht="14.25" customHeight="1">
      <c r="A22" s="1518"/>
      <c r="B22" s="1518"/>
    </row>
    <row r="23" spans="1:9" ht="14.25" customHeight="1">
      <c r="A23" s="1518"/>
      <c r="B23" s="1518"/>
    </row>
    <row r="24" spans="1:9" ht="14.25" customHeight="1">
      <c r="A24" s="1518"/>
      <c r="B24" s="1518"/>
    </row>
    <row r="25" spans="1:9" ht="14.25" customHeight="1">
      <c r="A25" s="1518"/>
      <c r="B25" s="1518"/>
    </row>
    <row r="26" spans="1:9" ht="14.25" customHeight="1">
      <c r="A26" s="1518"/>
      <c r="B26" s="1518"/>
    </row>
    <row r="27" spans="1:9" ht="14.25" customHeight="1">
      <c r="A27" s="1518"/>
      <c r="B27" s="1518"/>
    </row>
    <row r="28" spans="1:9">
      <c r="A28" s="1518"/>
      <c r="B28" s="1518"/>
    </row>
    <row r="29" spans="1:9">
      <c r="A29" s="1518"/>
      <c r="B29" s="1518"/>
    </row>
    <row r="30" spans="1:9">
      <c r="A30" s="1518"/>
      <c r="B30" s="1518"/>
    </row>
    <row r="31" spans="1:9">
      <c r="A31" s="1518"/>
      <c r="B31" s="1518"/>
    </row>
    <row r="32" spans="1:9">
      <c r="A32" s="1518"/>
      <c r="B32" s="1518"/>
    </row>
    <row r="33" spans="1:2">
      <c r="A33" s="1518"/>
      <c r="B33" s="1518"/>
    </row>
    <row r="34" spans="1:2">
      <c r="A34" s="1518"/>
      <c r="B34" s="1518"/>
    </row>
    <row r="35" spans="1:2">
      <c r="A35" s="1518"/>
      <c r="B35" s="1518"/>
    </row>
    <row r="36" spans="1:2">
      <c r="A36" s="1518"/>
      <c r="B36" s="1518"/>
    </row>
    <row r="37" spans="1:2">
      <c r="A37" s="1518"/>
      <c r="B37" s="1518"/>
    </row>
    <row r="38" spans="1:2">
      <c r="A38" s="1518"/>
      <c r="B38" s="1518"/>
    </row>
    <row r="39" spans="1:2">
      <c r="A39" s="1518"/>
      <c r="B39" s="1518"/>
    </row>
    <row r="40" spans="1:2">
      <c r="A40" s="1518"/>
      <c r="B40" s="1518"/>
    </row>
    <row r="41" spans="1:2">
      <c r="A41" s="1518"/>
      <c r="B41" s="1518"/>
    </row>
    <row r="42" spans="1:2">
      <c r="A42" s="1518"/>
      <c r="B42" s="1518"/>
    </row>
    <row r="43" spans="1:2">
      <c r="A43" s="1518"/>
      <c r="B43" s="1518"/>
    </row>
    <row r="44" spans="1:2">
      <c r="A44" s="1518"/>
      <c r="B44" s="1518"/>
    </row>
    <row r="45" spans="1:2">
      <c r="A45" s="1518"/>
      <c r="B45" s="1518"/>
    </row>
    <row r="46" spans="1:2">
      <c r="A46" s="1518"/>
      <c r="B46" s="1518"/>
    </row>
    <row r="47" spans="1:2">
      <c r="A47" s="1518"/>
      <c r="B47" s="1518"/>
    </row>
    <row r="48" spans="1:2">
      <c r="A48" s="1518"/>
      <c r="B48" s="1518"/>
    </row>
    <row r="49" spans="1:2">
      <c r="A49" s="1518"/>
      <c r="B49" s="1518"/>
    </row>
    <row r="50" spans="1:2">
      <c r="A50" s="1518"/>
      <c r="B50" s="1518"/>
    </row>
    <row r="51" spans="1:2">
      <c r="A51" s="1518"/>
      <c r="B51" s="1518"/>
    </row>
    <row r="52" spans="1:2">
      <c r="A52" s="1518"/>
      <c r="B52" s="1518"/>
    </row>
    <row r="53" spans="1:2">
      <c r="A53" s="1518"/>
      <c r="B53" s="1518"/>
    </row>
    <row r="54" spans="1:2">
      <c r="A54" s="1518"/>
      <c r="B54" s="1518"/>
    </row>
    <row r="55" spans="1:2">
      <c r="A55" s="1518"/>
      <c r="B55" s="1518"/>
    </row>
    <row r="56" spans="1:2">
      <c r="A56" s="1518"/>
      <c r="B56" s="1518"/>
    </row>
    <row r="57" spans="1:2">
      <c r="A57" s="1518"/>
      <c r="B57" s="1518"/>
    </row>
    <row r="58" spans="1:2">
      <c r="A58" s="1518"/>
      <c r="B58" s="1518"/>
    </row>
    <row r="59" spans="1:2">
      <c r="A59" s="1518"/>
      <c r="B59" s="1518"/>
    </row>
    <row r="60" spans="1:2">
      <c r="A60" s="1518"/>
      <c r="B60" s="1518"/>
    </row>
    <row r="61" spans="1:2">
      <c r="A61" s="1518"/>
      <c r="B61" s="1518"/>
    </row>
    <row r="62" spans="1:2">
      <c r="A62" s="1518"/>
      <c r="B62" s="1518"/>
    </row>
    <row r="63" spans="1:2">
      <c r="A63" s="1518"/>
      <c r="B63" s="1518"/>
    </row>
    <row r="64" spans="1:2">
      <c r="A64" s="1518"/>
      <c r="B64" s="1518"/>
    </row>
    <row r="65" spans="1:2">
      <c r="A65" s="1518"/>
      <c r="B65" s="1518"/>
    </row>
    <row r="66" spans="1:2">
      <c r="A66" s="1518"/>
      <c r="B66" s="1518"/>
    </row>
    <row r="67" spans="1:2">
      <c r="A67" s="1518"/>
      <c r="B67" s="1518"/>
    </row>
    <row r="68" spans="1:2">
      <c r="A68" s="1518"/>
      <c r="B68" s="1518"/>
    </row>
    <row r="69" spans="1:2">
      <c r="A69" s="1518"/>
      <c r="B69" s="1518"/>
    </row>
    <row r="70" spans="1:2">
      <c r="A70" s="1518"/>
      <c r="B70" s="1518"/>
    </row>
    <row r="71" spans="1:2">
      <c r="A71" s="1518"/>
      <c r="B71" s="1518"/>
    </row>
    <row r="72" spans="1:2">
      <c r="A72" s="1518"/>
      <c r="B72" s="1518"/>
    </row>
    <row r="73" spans="1:2">
      <c r="A73" s="1518"/>
      <c r="B73" s="1518"/>
    </row>
    <row r="74" spans="1:2">
      <c r="A74" s="1518"/>
      <c r="B74" s="1518"/>
    </row>
    <row r="75" spans="1:2">
      <c r="A75" s="1518"/>
      <c r="B75" s="1518"/>
    </row>
    <row r="76" spans="1:2">
      <c r="A76" s="1518"/>
      <c r="B76" s="1518"/>
    </row>
    <row r="77" spans="1:2">
      <c r="A77" s="1518"/>
      <c r="B77" s="1518"/>
    </row>
    <row r="78" spans="1:2">
      <c r="A78" s="1518"/>
      <c r="B78" s="1518"/>
    </row>
    <row r="79" spans="1:2">
      <c r="A79" s="1518"/>
      <c r="B79" s="1518"/>
    </row>
    <row r="80" spans="1:2">
      <c r="A80" s="1518"/>
      <c r="B80" s="1518"/>
    </row>
    <row r="81" spans="1:2">
      <c r="A81" s="1518"/>
      <c r="B81" s="1518"/>
    </row>
    <row r="82" spans="1:2">
      <c r="A82" s="1518"/>
      <c r="B82" s="1518"/>
    </row>
    <row r="83" spans="1:2">
      <c r="A83" s="1518"/>
      <c r="B83" s="1518"/>
    </row>
    <row r="84" spans="1:2">
      <c r="A84" s="1518"/>
      <c r="B84" s="1518"/>
    </row>
    <row r="85" spans="1:2">
      <c r="A85" s="1518"/>
      <c r="B85" s="1518"/>
    </row>
    <row r="86" spans="1:2">
      <c r="A86" s="1518"/>
      <c r="B86" s="1518"/>
    </row>
    <row r="87" spans="1:2">
      <c r="A87" s="1518"/>
      <c r="B87" s="1518"/>
    </row>
    <row r="88" spans="1:2">
      <c r="A88" s="1518"/>
      <c r="B88" s="1518"/>
    </row>
    <row r="89" spans="1:2">
      <c r="A89" s="1518"/>
      <c r="B89" s="1518"/>
    </row>
    <row r="90" spans="1:2">
      <c r="A90" s="1518"/>
      <c r="B90" s="1518"/>
    </row>
    <row r="91" spans="1:2">
      <c r="A91" s="1518"/>
      <c r="B91" s="1518"/>
    </row>
    <row r="92" spans="1:2">
      <c r="A92" s="1518"/>
      <c r="B92" s="1518"/>
    </row>
    <row r="93" spans="1:2">
      <c r="A93" s="1518"/>
      <c r="B93" s="1518"/>
    </row>
    <row r="94" spans="1:2">
      <c r="A94" s="1518"/>
      <c r="B94" s="1518"/>
    </row>
    <row r="95" spans="1:2">
      <c r="A95" s="1518"/>
      <c r="B95" s="1518"/>
    </row>
    <row r="96" spans="1:2">
      <c r="A96" s="1518"/>
      <c r="B96" s="1518"/>
    </row>
    <row r="97" spans="1:2">
      <c r="A97" s="1518"/>
      <c r="B97" s="1518"/>
    </row>
    <row r="98" spans="1:2">
      <c r="A98" s="1518"/>
      <c r="B98" s="1518"/>
    </row>
    <row r="99" spans="1:2">
      <c r="A99" s="1518"/>
      <c r="B99" s="1518"/>
    </row>
    <row r="100" spans="1:2">
      <c r="A100" s="1518"/>
      <c r="B100" s="1518"/>
    </row>
    <row r="101" spans="1:2">
      <c r="A101" s="1518"/>
      <c r="B101" s="1518"/>
    </row>
    <row r="102" spans="1:2">
      <c r="A102" s="1518"/>
      <c r="B102" s="1518"/>
    </row>
    <row r="103" spans="1:2">
      <c r="A103" s="1518"/>
      <c r="B103" s="1518"/>
    </row>
    <row r="104" spans="1:2">
      <c r="A104" s="1518"/>
      <c r="B104" s="1518"/>
    </row>
    <row r="105" spans="1:2">
      <c r="A105" s="1518"/>
      <c r="B105" s="1518"/>
    </row>
    <row r="106" spans="1:2">
      <c r="A106" s="1518"/>
      <c r="B106" s="1518"/>
    </row>
    <row r="107" spans="1:2">
      <c r="A107" s="1518"/>
      <c r="B107" s="1518"/>
    </row>
    <row r="108" spans="1:2">
      <c r="A108" s="1518"/>
      <c r="B108" s="1518"/>
    </row>
    <row r="109" spans="1:2">
      <c r="A109" s="1518"/>
      <c r="B109" s="1518"/>
    </row>
    <row r="110" spans="1:2">
      <c r="A110" s="1518"/>
      <c r="B110" s="1518"/>
    </row>
    <row r="111" spans="1:2">
      <c r="A111" s="1518"/>
      <c r="B111" s="1518"/>
    </row>
    <row r="112" spans="1:2">
      <c r="A112" s="1518"/>
      <c r="B112" s="1518"/>
    </row>
    <row r="113" spans="1:2">
      <c r="A113" s="1518"/>
      <c r="B113" s="1518"/>
    </row>
    <row r="114" spans="1:2">
      <c r="A114" s="1518"/>
      <c r="B114" s="1518"/>
    </row>
    <row r="115" spans="1:2">
      <c r="A115" s="1518"/>
      <c r="B115" s="1518"/>
    </row>
    <row r="116" spans="1:2">
      <c r="A116" s="1518"/>
      <c r="B116" s="1518"/>
    </row>
    <row r="117" spans="1:2">
      <c r="A117" s="1518"/>
      <c r="B117" s="1518"/>
    </row>
    <row r="118" spans="1:2">
      <c r="A118" s="1518"/>
      <c r="B118" s="1518"/>
    </row>
    <row r="119" spans="1:2">
      <c r="A119" s="1518"/>
      <c r="B119" s="1518"/>
    </row>
    <row r="120" spans="1:2">
      <c r="A120" s="1518"/>
      <c r="B120" s="1518"/>
    </row>
    <row r="121" spans="1:2">
      <c r="A121" s="1518"/>
      <c r="B121" s="1518"/>
    </row>
    <row r="122" spans="1:2">
      <c r="A122" s="1518"/>
      <c r="B122" s="1518"/>
    </row>
    <row r="123" spans="1:2">
      <c r="A123" s="1518"/>
      <c r="B123" s="1518"/>
    </row>
    <row r="124" spans="1:2">
      <c r="A124" s="1518"/>
      <c r="B124" s="1518"/>
    </row>
    <row r="125" spans="1:2">
      <c r="A125" s="1518"/>
      <c r="B125" s="1518"/>
    </row>
    <row r="126" spans="1:2">
      <c r="A126" s="1518"/>
      <c r="B126" s="1518"/>
    </row>
    <row r="127" spans="1:2">
      <c r="A127" s="1518"/>
      <c r="B127" s="1518"/>
    </row>
    <row r="128" spans="1:2">
      <c r="A128" s="1518"/>
      <c r="B128" s="1518"/>
    </row>
    <row r="129" spans="1:2">
      <c r="A129" s="1518"/>
      <c r="B129" s="1518"/>
    </row>
    <row r="130" spans="1:2">
      <c r="A130" s="1518"/>
      <c r="B130" s="1518"/>
    </row>
    <row r="131" spans="1:2">
      <c r="A131" s="1518"/>
      <c r="B131" s="1518"/>
    </row>
    <row r="132" spans="1:2">
      <c r="A132" s="1518"/>
      <c r="B132" s="1518"/>
    </row>
    <row r="133" spans="1:2">
      <c r="A133" s="1518"/>
      <c r="B133" s="1518"/>
    </row>
    <row r="134" spans="1:2">
      <c r="A134" s="1518"/>
      <c r="B134" s="1518"/>
    </row>
    <row r="135" spans="1:2">
      <c r="A135" s="1518"/>
      <c r="B135" s="1518"/>
    </row>
    <row r="136" spans="1:2">
      <c r="A136" s="1518"/>
      <c r="B136" s="1518"/>
    </row>
    <row r="137" spans="1:2">
      <c r="A137" s="1518"/>
      <c r="B137" s="1518"/>
    </row>
    <row r="138" spans="1:2">
      <c r="A138" s="1518"/>
      <c r="B138" s="1518"/>
    </row>
    <row r="139" spans="1:2">
      <c r="A139" s="1518"/>
      <c r="B139" s="1518"/>
    </row>
    <row r="140" spans="1:2">
      <c r="A140" s="1518"/>
      <c r="B140" s="1518"/>
    </row>
    <row r="141" spans="1:2">
      <c r="A141" s="1518"/>
      <c r="B141" s="1518"/>
    </row>
    <row r="142" spans="1:2">
      <c r="A142" s="1518"/>
      <c r="B142" s="1518"/>
    </row>
    <row r="143" spans="1:2">
      <c r="A143" s="1518"/>
      <c r="B143" s="1518"/>
    </row>
    <row r="144" spans="1:2">
      <c r="A144" s="1518"/>
      <c r="B144" s="1518"/>
    </row>
    <row r="145" spans="1:2">
      <c r="A145" s="1518"/>
      <c r="B145" s="1518"/>
    </row>
    <row r="146" spans="1:2">
      <c r="A146" s="1518"/>
      <c r="B146" s="1518"/>
    </row>
    <row r="147" spans="1:2">
      <c r="A147" s="1518"/>
      <c r="B147" s="1518"/>
    </row>
    <row r="148" spans="1:2">
      <c r="A148" s="1518"/>
      <c r="B148" s="1518"/>
    </row>
    <row r="149" spans="1:2">
      <c r="A149" s="1518"/>
      <c r="B149" s="1518"/>
    </row>
    <row r="150" spans="1:2">
      <c r="A150" s="1518"/>
      <c r="B150" s="1518"/>
    </row>
    <row r="151" spans="1:2">
      <c r="A151" s="1518"/>
      <c r="B151" s="1518"/>
    </row>
    <row r="152" spans="1:2">
      <c r="A152" s="1518"/>
      <c r="B152" s="1518"/>
    </row>
    <row r="153" spans="1:2">
      <c r="A153" s="1518"/>
      <c r="B153" s="1518"/>
    </row>
    <row r="154" spans="1:2">
      <c r="A154" s="1518"/>
      <c r="B154" s="1518"/>
    </row>
    <row r="155" spans="1:2">
      <c r="A155" s="1518"/>
      <c r="B155" s="1518"/>
    </row>
    <row r="156" spans="1:2">
      <c r="A156" s="1518"/>
      <c r="B156" s="1518"/>
    </row>
    <row r="157" spans="1:2">
      <c r="A157" s="1518"/>
      <c r="B157" s="1518"/>
    </row>
    <row r="158" spans="1:2">
      <c r="A158" s="1518"/>
      <c r="B158" s="1518"/>
    </row>
    <row r="159" spans="1:2">
      <c r="A159" s="1518"/>
      <c r="B159" s="1518"/>
    </row>
    <row r="160" spans="1:2">
      <c r="A160" s="1518"/>
      <c r="B160" s="1518"/>
    </row>
    <row r="192" spans="1:2">
      <c r="A192" s="1518"/>
      <c r="B192" s="1518"/>
    </row>
    <row r="193" spans="1:2">
      <c r="A193" s="1518"/>
      <c r="B193" s="1518"/>
    </row>
    <row r="194" spans="1:2">
      <c r="A194" s="1518"/>
      <c r="B194" s="1518"/>
    </row>
    <row r="195" spans="1:2">
      <c r="A195" s="1518"/>
      <c r="B195" s="1518"/>
    </row>
    <row r="196" spans="1:2">
      <c r="A196" s="1518"/>
      <c r="B196" s="1518"/>
    </row>
    <row r="197" spans="1:2">
      <c r="A197" s="1518"/>
      <c r="B197" s="1518"/>
    </row>
    <row r="198" spans="1:2">
      <c r="A198" s="1518"/>
      <c r="B198" s="1518"/>
    </row>
    <row r="199" spans="1:2">
      <c r="A199" s="1518"/>
      <c r="B199" s="1518"/>
    </row>
    <row r="200" spans="1:2">
      <c r="A200" s="1518"/>
      <c r="B200" s="1518"/>
    </row>
    <row r="201" spans="1:2">
      <c r="A201" s="1518"/>
      <c r="B201" s="1518"/>
    </row>
    <row r="202" spans="1:2">
      <c r="A202" s="1518"/>
      <c r="B202" s="1518"/>
    </row>
    <row r="203" spans="1:2">
      <c r="A203" s="1518"/>
      <c r="B203" s="1518"/>
    </row>
    <row r="204" spans="1:2">
      <c r="A204" s="1518"/>
      <c r="B204" s="1518"/>
    </row>
    <row r="205" spans="1:2">
      <c r="A205" s="1518"/>
      <c r="B205" s="1518"/>
    </row>
    <row r="206" spans="1:2">
      <c r="A206" s="1518"/>
      <c r="B206" s="1518"/>
    </row>
    <row r="207" spans="1:2">
      <c r="A207" s="1518"/>
      <c r="B207" s="1518"/>
    </row>
    <row r="208" spans="1:2">
      <c r="A208" s="1518"/>
      <c r="B208" s="1518"/>
    </row>
    <row r="209" spans="1:2">
      <c r="A209" s="1518"/>
      <c r="B209" s="1518"/>
    </row>
    <row r="210" spans="1:2">
      <c r="A210" s="1518"/>
      <c r="B210" s="1518"/>
    </row>
    <row r="211" spans="1:2">
      <c r="A211" s="1518"/>
      <c r="B211" s="1518"/>
    </row>
    <row r="212" spans="1:2">
      <c r="A212" s="1518"/>
      <c r="B212" s="1518"/>
    </row>
    <row r="213" spans="1:2">
      <c r="A213" s="1518"/>
      <c r="B213" s="1518"/>
    </row>
    <row r="214" spans="1:2">
      <c r="A214" s="1518"/>
      <c r="B214" s="1518"/>
    </row>
    <row r="215" spans="1:2">
      <c r="A215" s="1518"/>
      <c r="B215" s="1518"/>
    </row>
    <row r="216" spans="1:2">
      <c r="A216" s="1518"/>
      <c r="B216" s="1518"/>
    </row>
    <row r="217" spans="1:2">
      <c r="A217" s="1518"/>
      <c r="B217" s="1518"/>
    </row>
    <row r="218" spans="1:2">
      <c r="A218" s="1518"/>
      <c r="B218" s="1518"/>
    </row>
    <row r="219" spans="1:2">
      <c r="A219" s="1518"/>
      <c r="B219" s="1518"/>
    </row>
    <row r="220" spans="1:2">
      <c r="A220" s="1518"/>
      <c r="B220" s="1518"/>
    </row>
    <row r="221" spans="1:2">
      <c r="A221" s="1518"/>
      <c r="B221" s="1518"/>
    </row>
    <row r="222" spans="1:2">
      <c r="A222" s="1518"/>
      <c r="B222" s="1518"/>
    </row>
    <row r="223" spans="1:2">
      <c r="A223" s="1518"/>
      <c r="B223" s="1518"/>
    </row>
    <row r="224" spans="1:2">
      <c r="A224" s="1518"/>
      <c r="B224" s="1518"/>
    </row>
    <row r="225" spans="1:2">
      <c r="A225" s="1518"/>
      <c r="B225" s="1518"/>
    </row>
    <row r="226" spans="1:2">
      <c r="A226" s="1518"/>
      <c r="B226" s="1518"/>
    </row>
    <row r="242" spans="1:2">
      <c r="A242" s="1518"/>
      <c r="B242" s="1518"/>
    </row>
    <row r="243" spans="1:2">
      <c r="A243" s="1518"/>
      <c r="B243" s="1518"/>
    </row>
    <row r="244" spans="1:2">
      <c r="A244" s="1518"/>
      <c r="B244" s="1518"/>
    </row>
    <row r="245" spans="1:2">
      <c r="A245" s="1518"/>
      <c r="B245" s="1518"/>
    </row>
    <row r="246" spans="1:2">
      <c r="A246" s="1518"/>
      <c r="B246" s="1518"/>
    </row>
    <row r="247" spans="1:2">
      <c r="A247" s="1518"/>
      <c r="B247" s="1518"/>
    </row>
    <row r="248" spans="1:2">
      <c r="A248" s="1518"/>
      <c r="B248" s="1518"/>
    </row>
    <row r="249" spans="1:2">
      <c r="A249" s="1518"/>
      <c r="B249" s="1518"/>
    </row>
    <row r="250" spans="1:2">
      <c r="A250" s="1518"/>
      <c r="B250" s="1518"/>
    </row>
    <row r="251" spans="1:2">
      <c r="A251" s="1518"/>
      <c r="B251" s="1518"/>
    </row>
    <row r="252" spans="1:2">
      <c r="A252" s="1518"/>
      <c r="B252" s="1518"/>
    </row>
    <row r="253" spans="1:2">
      <c r="A253" s="1518"/>
      <c r="B253" s="1518"/>
    </row>
    <row r="254" spans="1:2">
      <c r="A254" s="1518"/>
      <c r="B254" s="1518"/>
    </row>
    <row r="255" spans="1:2">
      <c r="A255" s="1518"/>
      <c r="B255" s="1518"/>
    </row>
    <row r="256" spans="1:2">
      <c r="A256" s="1518"/>
      <c r="B256" s="1518"/>
    </row>
    <row r="257" spans="1:2">
      <c r="A257" s="1518"/>
      <c r="B257" s="1518"/>
    </row>
    <row r="258" spans="1:2">
      <c r="A258" s="1518"/>
      <c r="B258" s="1518"/>
    </row>
    <row r="259" spans="1:2">
      <c r="A259" s="1518"/>
      <c r="B259" s="1518"/>
    </row>
    <row r="260" spans="1:2">
      <c r="A260" s="1518"/>
      <c r="B260" s="1518"/>
    </row>
    <row r="261" spans="1:2">
      <c r="A261" s="1518"/>
      <c r="B261" s="1518"/>
    </row>
    <row r="262" spans="1:2">
      <c r="A262" s="1518"/>
      <c r="B262" s="1518"/>
    </row>
    <row r="263" spans="1:2">
      <c r="A263" s="1518"/>
      <c r="B263" s="1518"/>
    </row>
    <row r="264" spans="1:2">
      <c r="A264" s="1518"/>
      <c r="B264" s="1518"/>
    </row>
    <row r="265" spans="1:2">
      <c r="A265" s="1518"/>
      <c r="B265" s="1518"/>
    </row>
    <row r="266" spans="1:2">
      <c r="A266" s="1518"/>
      <c r="B266" s="1518"/>
    </row>
    <row r="267" spans="1:2">
      <c r="A267" s="1518"/>
      <c r="B267" s="1518"/>
    </row>
    <row r="268" spans="1:2">
      <c r="A268" s="1518"/>
      <c r="B268" s="1518"/>
    </row>
    <row r="269" spans="1:2">
      <c r="A269" s="1518"/>
      <c r="B269" s="1518"/>
    </row>
    <row r="270" spans="1:2">
      <c r="A270" s="1518"/>
      <c r="B270" s="1518"/>
    </row>
    <row r="271" spans="1:2">
      <c r="A271" s="1518"/>
      <c r="B271" s="1518"/>
    </row>
    <row r="272" spans="1:2">
      <c r="A272" s="1518"/>
      <c r="B272" s="1518"/>
    </row>
    <row r="273" spans="1:2">
      <c r="A273" s="1518"/>
      <c r="B273" s="1518"/>
    </row>
    <row r="274" spans="1:2">
      <c r="A274" s="1518"/>
      <c r="B274" s="1518"/>
    </row>
    <row r="275" spans="1:2">
      <c r="A275" s="1518"/>
      <c r="B275" s="1518"/>
    </row>
    <row r="276" spans="1:2">
      <c r="A276" s="1518"/>
      <c r="B276" s="1518"/>
    </row>
    <row r="277" spans="1:2">
      <c r="A277" s="1518"/>
      <c r="B277" s="1518"/>
    </row>
    <row r="278" spans="1:2">
      <c r="A278" s="1518"/>
      <c r="B278" s="1518"/>
    </row>
    <row r="279" spans="1:2">
      <c r="A279" s="1518"/>
      <c r="B279" s="1518"/>
    </row>
    <row r="280" spans="1:2">
      <c r="A280" s="1518"/>
      <c r="B280" s="1518"/>
    </row>
    <row r="281" spans="1:2">
      <c r="A281" s="1518"/>
      <c r="B281" s="1518"/>
    </row>
    <row r="282" spans="1:2">
      <c r="A282" s="1518"/>
      <c r="B282" s="1518"/>
    </row>
    <row r="283" spans="1:2">
      <c r="A283" s="1518"/>
      <c r="B283" s="1518"/>
    </row>
  </sheetData>
  <hyperlinks>
    <hyperlink ref="I1" location="Contenu!A48" display="retour au contenu"/>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Normal="100" workbookViewId="0">
      <selection activeCell="D1" sqref="D1"/>
    </sheetView>
  </sheetViews>
  <sheetFormatPr baseColWidth="10" defaultRowHeight="15"/>
  <cols>
    <col min="1" max="1" width="62.5" style="921" customWidth="1"/>
    <col min="2" max="2" width="11.625" style="921" customWidth="1"/>
    <col min="3" max="9" width="9.875" style="921" customWidth="1"/>
    <col min="10" max="16384" width="11" style="921"/>
  </cols>
  <sheetData>
    <row r="1" spans="1:6" ht="14.25" customHeight="1">
      <c r="A1" s="918" t="s">
        <v>574</v>
      </c>
      <c r="B1" s="920" t="s">
        <v>573</v>
      </c>
      <c r="C1" s="919"/>
      <c r="D1" s="2248" t="s">
        <v>1045</v>
      </c>
      <c r="E1" s="935"/>
      <c r="F1" s="935"/>
    </row>
    <row r="2" spans="1:6" ht="14.25" customHeight="1">
      <c r="A2" s="922"/>
      <c r="B2" s="1519"/>
      <c r="C2" s="919"/>
      <c r="D2" s="935"/>
      <c r="E2" s="935"/>
      <c r="F2" s="935"/>
    </row>
    <row r="3" spans="1:6" ht="14.25" customHeight="1">
      <c r="A3" s="1522"/>
      <c r="B3" s="1041" t="s">
        <v>56</v>
      </c>
      <c r="D3" s="935"/>
      <c r="E3" s="935"/>
      <c r="F3" s="935"/>
    </row>
    <row r="4" spans="1:6" ht="14.25" customHeight="1">
      <c r="A4" s="1523" t="s">
        <v>817</v>
      </c>
      <c r="B4" s="1520">
        <v>56.75</v>
      </c>
      <c r="D4" s="919"/>
      <c r="E4" s="919"/>
      <c r="F4" s="919"/>
    </row>
    <row r="5" spans="1:6" ht="14.25" customHeight="1">
      <c r="A5" s="1523" t="s">
        <v>818</v>
      </c>
      <c r="B5" s="1520">
        <v>17.48</v>
      </c>
      <c r="D5" s="919"/>
      <c r="E5" s="919"/>
      <c r="F5" s="919"/>
    </row>
    <row r="6" spans="1:6" ht="14.25" customHeight="1">
      <c r="A6" s="1523" t="s">
        <v>819</v>
      </c>
      <c r="B6" s="1520">
        <v>8.11</v>
      </c>
    </row>
    <row r="7" spans="1:6" ht="14.25" customHeight="1">
      <c r="A7" s="1523" t="s">
        <v>820</v>
      </c>
      <c r="B7" s="1520">
        <v>4.2300000000000004</v>
      </c>
    </row>
    <row r="8" spans="1:6" ht="14.25" customHeight="1">
      <c r="A8" s="1523" t="s">
        <v>821</v>
      </c>
      <c r="B8" s="1520">
        <v>3.39</v>
      </c>
    </row>
    <row r="9" spans="1:6" ht="14.25" customHeight="1">
      <c r="A9" s="1523" t="s">
        <v>822</v>
      </c>
      <c r="B9" s="1520">
        <v>2.59</v>
      </c>
    </row>
    <row r="10" spans="1:6" ht="14.25" customHeight="1">
      <c r="A10" s="1523" t="s">
        <v>823</v>
      </c>
      <c r="B10" s="1520">
        <v>2.4500000000000002</v>
      </c>
    </row>
    <row r="11" spans="1:6" ht="14.25" customHeight="1">
      <c r="A11" s="1523" t="s">
        <v>824</v>
      </c>
      <c r="B11" s="1520">
        <v>2.27</v>
      </c>
    </row>
    <row r="12" spans="1:6" ht="14.25" customHeight="1">
      <c r="A12" s="1523" t="s">
        <v>825</v>
      </c>
      <c r="B12" s="1520">
        <v>1.93</v>
      </c>
    </row>
    <row r="13" spans="1:6" ht="14.25" customHeight="1">
      <c r="A13" s="1471" t="s">
        <v>826</v>
      </c>
      <c r="B13" s="1521">
        <v>0.81</v>
      </c>
    </row>
    <row r="14" spans="1:6" ht="14.25" customHeight="1">
      <c r="A14" s="948"/>
      <c r="B14" s="935"/>
      <c r="C14" s="935"/>
    </row>
    <row r="15" spans="1:6" ht="14.25" customHeight="1">
      <c r="A15" s="948" t="s">
        <v>827</v>
      </c>
      <c r="B15" s="935"/>
      <c r="C15" s="935"/>
    </row>
    <row r="16" spans="1:6" ht="14.25" customHeight="1">
      <c r="B16" s="935"/>
      <c r="C16" s="935"/>
    </row>
    <row r="17" spans="1:3" ht="14.25" customHeight="1">
      <c r="A17" s="1004" t="s">
        <v>828</v>
      </c>
      <c r="B17" s="935"/>
      <c r="C17" s="935"/>
    </row>
    <row r="18" spans="1:3" ht="14.25" customHeight="1">
      <c r="A18" s="948" t="s">
        <v>500</v>
      </c>
      <c r="B18" s="935"/>
      <c r="C18" s="935"/>
    </row>
    <row r="19" spans="1:3">
      <c r="A19" s="948" t="s">
        <v>501</v>
      </c>
      <c r="B19" s="935"/>
      <c r="C19" s="935"/>
    </row>
    <row r="20" spans="1:3">
      <c r="A20" s="948"/>
      <c r="B20" s="935"/>
      <c r="C20" s="935"/>
    </row>
    <row r="21" spans="1:3">
      <c r="A21" s="948" t="s">
        <v>498</v>
      </c>
    </row>
  </sheetData>
  <hyperlinks>
    <hyperlink ref="D1" location="Contenu!A48" display="retour au contenu"/>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G1" sqref="G1"/>
    </sheetView>
  </sheetViews>
  <sheetFormatPr baseColWidth="10" defaultRowHeight="15"/>
  <cols>
    <col min="1" max="1" width="8.25" style="921" customWidth="1"/>
    <col min="2" max="5" width="22.5" style="921" customWidth="1"/>
    <col min="6" max="16384" width="11" style="921"/>
  </cols>
  <sheetData>
    <row r="1" spans="1:11" ht="14.25" customHeight="1">
      <c r="A1" s="993" t="s">
        <v>576</v>
      </c>
      <c r="B1" s="1524"/>
      <c r="C1" s="1524"/>
      <c r="D1" s="1524"/>
      <c r="E1" s="920" t="s">
        <v>575</v>
      </c>
      <c r="F1" s="919"/>
      <c r="G1" s="2248" t="s">
        <v>1045</v>
      </c>
      <c r="H1" s="919"/>
      <c r="I1" s="919"/>
      <c r="J1" s="919"/>
      <c r="K1" s="919"/>
    </row>
    <row r="2" spans="1:11" ht="14.25" customHeight="1">
      <c r="A2" s="1525"/>
      <c r="B2" s="970"/>
      <c r="C2" s="970"/>
      <c r="D2" s="970"/>
      <c r="E2" s="919"/>
      <c r="F2" s="919"/>
      <c r="G2" s="919"/>
      <c r="H2" s="919"/>
      <c r="I2" s="919"/>
      <c r="J2" s="919"/>
      <c r="K2" s="919"/>
    </row>
    <row r="3" spans="1:11" ht="14.25" customHeight="1">
      <c r="A3" s="948" t="s">
        <v>829</v>
      </c>
      <c r="B3" s="976"/>
      <c r="C3" s="976"/>
      <c r="D3" s="976"/>
      <c r="E3" s="935"/>
      <c r="F3" s="919"/>
      <c r="G3" s="919"/>
      <c r="H3" s="919"/>
      <c r="I3" s="919"/>
      <c r="J3" s="919"/>
      <c r="K3" s="919"/>
    </row>
    <row r="4" spans="1:11" ht="24.95" customHeight="1">
      <c r="A4" s="1535"/>
      <c r="B4" s="1526" t="s">
        <v>830</v>
      </c>
      <c r="C4" s="1527" t="s">
        <v>831</v>
      </c>
      <c r="D4" s="1528" t="s">
        <v>832</v>
      </c>
      <c r="E4" s="1528" t="s">
        <v>833</v>
      </c>
    </row>
    <row r="5" spans="1:11" ht="14.25" customHeight="1">
      <c r="A5" s="1529">
        <v>2003</v>
      </c>
      <c r="B5" s="934">
        <v>100</v>
      </c>
      <c r="C5" s="1520">
        <v>100</v>
      </c>
      <c r="D5" s="1520">
        <v>100</v>
      </c>
      <c r="E5" s="1520">
        <v>100</v>
      </c>
    </row>
    <row r="6" spans="1:11" ht="14.25" customHeight="1">
      <c r="A6" s="1529">
        <v>2004</v>
      </c>
      <c r="B6" s="1530">
        <v>103.404890918793</v>
      </c>
      <c r="C6" s="1531">
        <v>99.867232002445505</v>
      </c>
      <c r="D6" s="1531">
        <v>102.820512820513</v>
      </c>
      <c r="E6" s="1531">
        <v>100.135921189307</v>
      </c>
    </row>
    <row r="7" spans="1:11" ht="14.25" customHeight="1">
      <c r="A7" s="1529">
        <v>2005</v>
      </c>
      <c r="B7" s="1530">
        <v>105.251846500998</v>
      </c>
      <c r="C7" s="1531">
        <v>101.361650056906</v>
      </c>
      <c r="D7" s="1531">
        <v>106.02564102564099</v>
      </c>
      <c r="E7" s="1531">
        <v>100.108279466486</v>
      </c>
    </row>
    <row r="8" spans="1:11" ht="14.25" customHeight="1">
      <c r="A8" s="1529">
        <v>2006</v>
      </c>
      <c r="B8" s="1530">
        <v>106.03473948831601</v>
      </c>
      <c r="C8" s="1531">
        <v>103.27187960892201</v>
      </c>
      <c r="D8" s="1531">
        <v>110.25641025641001</v>
      </c>
      <c r="E8" s="1531">
        <v>99.991235551300704</v>
      </c>
    </row>
    <row r="9" spans="1:11" ht="14.25" customHeight="1">
      <c r="A9" s="1529">
        <v>2007</v>
      </c>
      <c r="B9" s="1530">
        <v>108.1122805583</v>
      </c>
      <c r="C9" s="1531">
        <v>104.203292607766</v>
      </c>
      <c r="D9" s="1531">
        <v>114.74358974358999</v>
      </c>
      <c r="E9" s="1531">
        <v>100.13310404508201</v>
      </c>
    </row>
    <row r="10" spans="1:11" ht="14.25" customHeight="1">
      <c r="A10" s="1529">
        <v>2008</v>
      </c>
      <c r="B10" s="1530">
        <v>108.045075485745</v>
      </c>
      <c r="C10" s="1531">
        <v>102.020869109637</v>
      </c>
      <c r="D10" s="1531">
        <v>117.179487179487</v>
      </c>
      <c r="E10" s="1531">
        <v>100.711003861655</v>
      </c>
    </row>
    <row r="11" spans="1:11" ht="14.25" customHeight="1">
      <c r="A11" s="1529">
        <v>2009</v>
      </c>
      <c r="B11" s="1530">
        <v>116.06634892845901</v>
      </c>
      <c r="C11" s="1531">
        <v>108.522182568811</v>
      </c>
      <c r="D11" s="1531">
        <v>114.615384615385</v>
      </c>
      <c r="E11" s="1531">
        <v>101.28553273642</v>
      </c>
    </row>
    <row r="12" spans="1:11" ht="14.25" customHeight="1">
      <c r="A12" s="1529">
        <v>2010</v>
      </c>
      <c r="B12" s="1530">
        <v>117.698065253316</v>
      </c>
      <c r="C12" s="1531">
        <v>113.629442621838</v>
      </c>
      <c r="D12" s="1531">
        <v>118.07692307692299</v>
      </c>
      <c r="E12" s="1531">
        <v>101.95683171921399</v>
      </c>
    </row>
    <row r="13" spans="1:11" ht="14.25" customHeight="1">
      <c r="A13" s="1529">
        <v>2011</v>
      </c>
      <c r="B13" s="1530">
        <v>119.87502928713</v>
      </c>
      <c r="C13" s="1531">
        <v>117.00084538804499</v>
      </c>
      <c r="D13" s="1531">
        <v>120</v>
      </c>
      <c r="E13" s="1531">
        <v>102.61052957014201</v>
      </c>
    </row>
    <row r="14" spans="1:11" ht="14.25" customHeight="1">
      <c r="A14" s="1529">
        <v>2012</v>
      </c>
      <c r="B14" s="1530">
        <v>124.90795873427101</v>
      </c>
      <c r="C14" s="1531">
        <v>122.55509570045</v>
      </c>
      <c r="D14" s="1531">
        <v>121.282051282051</v>
      </c>
      <c r="E14" s="1531">
        <v>102.947118109614</v>
      </c>
    </row>
    <row r="15" spans="1:11" ht="14.25" customHeight="1">
      <c r="A15" s="1529">
        <v>2013</v>
      </c>
      <c r="B15" s="1530">
        <v>130.871967929661</v>
      </c>
      <c r="C15" s="1531">
        <v>127.938883972852</v>
      </c>
      <c r="D15" s="1531">
        <v>123.461538461538</v>
      </c>
      <c r="E15" s="1531">
        <v>103.388398470363</v>
      </c>
    </row>
    <row r="16" spans="1:11" ht="14.25" customHeight="1">
      <c r="A16" s="1529">
        <v>2014</v>
      </c>
      <c r="B16" s="1530">
        <v>133.50928793092001</v>
      </c>
      <c r="C16" s="1531">
        <v>131.325545864465</v>
      </c>
      <c r="D16" s="1531">
        <v>126.538461538462</v>
      </c>
      <c r="E16" s="1531">
        <v>103.886093950074</v>
      </c>
    </row>
    <row r="17" spans="1:5" ht="14.25" customHeight="1">
      <c r="A17" s="1529">
        <v>2015</v>
      </c>
      <c r="B17" s="1530">
        <v>138.80481274387699</v>
      </c>
      <c r="C17" s="1531">
        <v>136.026253463307</v>
      </c>
      <c r="D17" s="1531">
        <v>128.20512820512801</v>
      </c>
      <c r="E17" s="1531">
        <v>104.34548108396</v>
      </c>
    </row>
    <row r="18" spans="1:5" ht="14.25" customHeight="1">
      <c r="A18" s="1529">
        <v>2016</v>
      </c>
      <c r="B18" s="1530">
        <v>143.12249810402199</v>
      </c>
      <c r="C18" s="1531">
        <v>137.59392351005101</v>
      </c>
      <c r="D18" s="1531">
        <v>130.38461538461499</v>
      </c>
      <c r="E18" s="1531">
        <v>104.945893976175</v>
      </c>
    </row>
    <row r="19" spans="1:5" ht="14.25" customHeight="1">
      <c r="A19" s="1529">
        <v>2017</v>
      </c>
      <c r="B19" s="1530">
        <v>146.14016451940799</v>
      </c>
      <c r="C19" s="1531">
        <v>139.801490020372</v>
      </c>
      <c r="D19" s="1531">
        <v>132.82051282051299</v>
      </c>
      <c r="E19" s="1531">
        <v>105.370921581781</v>
      </c>
    </row>
    <row r="20" spans="1:5" ht="14.25" customHeight="1">
      <c r="A20" s="1532">
        <v>2018</v>
      </c>
      <c r="B20" s="1533">
        <v>146.500283094102</v>
      </c>
      <c r="C20" s="1534">
        <v>138.650669794495</v>
      </c>
      <c r="D20" s="1534">
        <v>136.41025641025601</v>
      </c>
      <c r="E20" s="1534">
        <v>105.51303085712</v>
      </c>
    </row>
    <row r="21" spans="1:5" ht="14.25" customHeight="1">
      <c r="A21" s="948"/>
      <c r="B21" s="945"/>
      <c r="C21" s="935"/>
      <c r="D21" s="935"/>
      <c r="E21" s="935"/>
    </row>
    <row r="22" spans="1:5" ht="14.25" customHeight="1">
      <c r="A22" s="948" t="s">
        <v>834</v>
      </c>
      <c r="B22" s="935"/>
      <c r="C22" s="935"/>
      <c r="D22" s="935"/>
      <c r="E22" s="935"/>
    </row>
    <row r="23" spans="1:5" ht="14.25" customHeight="1">
      <c r="A23" s="948" t="s">
        <v>500</v>
      </c>
      <c r="B23" s="935"/>
      <c r="C23" s="935"/>
      <c r="D23" s="935"/>
      <c r="E23" s="935"/>
    </row>
    <row r="24" spans="1:5" ht="14.25" customHeight="1">
      <c r="A24" s="948" t="s">
        <v>501</v>
      </c>
      <c r="B24" s="935"/>
      <c r="C24" s="935"/>
      <c r="D24" s="935"/>
      <c r="E24" s="935"/>
    </row>
    <row r="25" spans="1:5" ht="14.25" customHeight="1">
      <c r="A25" s="948"/>
    </row>
    <row r="26" spans="1:5" ht="14.25" customHeight="1">
      <c r="A26" s="948" t="s">
        <v>498</v>
      </c>
    </row>
    <row r="27" spans="1:5" ht="14.25" customHeight="1"/>
    <row r="28" spans="1:5" ht="14.25" customHeight="1"/>
  </sheetData>
  <hyperlinks>
    <hyperlink ref="G1" location="Contenu!A48" display="retour au contenu"/>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GridLines="0" workbookViewId="0">
      <selection activeCell="C1" sqref="C1"/>
    </sheetView>
  </sheetViews>
  <sheetFormatPr baseColWidth="10" defaultRowHeight="15"/>
  <cols>
    <col min="1" max="1" width="54.25" style="921" customWidth="1"/>
    <col min="2" max="16384" width="11" style="921"/>
  </cols>
  <sheetData>
    <row r="1" spans="1:20" ht="14.25" customHeight="1">
      <c r="A1" s="1574" t="s">
        <v>580</v>
      </c>
      <c r="B1" s="920"/>
      <c r="C1" s="2248" t="s">
        <v>1045</v>
      </c>
      <c r="D1" s="920"/>
      <c r="E1" s="920"/>
      <c r="F1" s="920"/>
      <c r="G1" s="920"/>
      <c r="H1" s="920"/>
      <c r="I1" s="920"/>
      <c r="J1" s="920"/>
      <c r="K1" s="920"/>
      <c r="L1" s="920"/>
      <c r="M1" s="920"/>
      <c r="N1" s="920"/>
      <c r="O1" s="920"/>
      <c r="P1" s="920"/>
      <c r="Q1" s="920"/>
      <c r="R1" s="920"/>
      <c r="S1" s="920" t="s">
        <v>579</v>
      </c>
      <c r="T1" s="1536"/>
    </row>
    <row r="2" spans="1:20" ht="14.25" customHeight="1">
      <c r="T2" s="1536"/>
    </row>
    <row r="3" spans="1:20" ht="14.25" customHeight="1">
      <c r="A3" s="1537"/>
      <c r="B3" s="1538"/>
      <c r="C3" s="1537" t="s">
        <v>835</v>
      </c>
      <c r="D3" s="1539"/>
      <c r="E3" s="1539"/>
      <c r="F3" s="1540"/>
      <c r="G3" s="1537" t="s">
        <v>836</v>
      </c>
      <c r="H3" s="1539"/>
      <c r="I3" s="1540"/>
      <c r="J3" s="1537" t="s">
        <v>836</v>
      </c>
      <c r="K3" s="1539"/>
      <c r="L3" s="1539"/>
      <c r="M3" s="1539"/>
      <c r="N3" s="1540"/>
      <c r="O3" s="1539" t="s">
        <v>836</v>
      </c>
      <c r="P3" s="1539"/>
      <c r="Q3" s="1539"/>
      <c r="R3" s="1539"/>
      <c r="S3" s="1540"/>
      <c r="T3" s="1536"/>
    </row>
    <row r="4" spans="1:20" ht="14.25" customHeight="1">
      <c r="A4" s="1541"/>
      <c r="B4" s="1542"/>
      <c r="C4" s="1541"/>
      <c r="D4" s="1543"/>
      <c r="E4" s="1543"/>
      <c r="F4" s="1544"/>
      <c r="G4" s="1541" t="s">
        <v>837</v>
      </c>
      <c r="H4" s="1543"/>
      <c r="I4" s="1544"/>
      <c r="J4" s="1541" t="s">
        <v>838</v>
      </c>
      <c r="K4" s="1543"/>
      <c r="L4" s="1543"/>
      <c r="M4" s="1543"/>
      <c r="N4" s="1544"/>
      <c r="O4" s="1543" t="s">
        <v>839</v>
      </c>
      <c r="P4" s="1543"/>
      <c r="Q4" s="1543"/>
      <c r="R4" s="1543"/>
      <c r="S4" s="1544"/>
      <c r="T4" s="1536"/>
    </row>
    <row r="5" spans="1:20" ht="114.95" customHeight="1">
      <c r="A5" s="1545"/>
      <c r="B5" s="1546" t="s">
        <v>840</v>
      </c>
      <c r="C5" s="1547" t="s">
        <v>841</v>
      </c>
      <c r="D5" s="1548" t="s">
        <v>842</v>
      </c>
      <c r="E5" s="1548" t="s">
        <v>843</v>
      </c>
      <c r="F5" s="1549" t="s">
        <v>844</v>
      </c>
      <c r="G5" s="1547" t="s">
        <v>845</v>
      </c>
      <c r="H5" s="1548" t="s">
        <v>846</v>
      </c>
      <c r="I5" s="1549" t="s">
        <v>847</v>
      </c>
      <c r="J5" s="1547" t="s">
        <v>848</v>
      </c>
      <c r="K5" s="1548" t="s">
        <v>849</v>
      </c>
      <c r="L5" s="1548" t="s">
        <v>850</v>
      </c>
      <c r="M5" s="1548" t="s">
        <v>851</v>
      </c>
      <c r="N5" s="1549" t="s">
        <v>852</v>
      </c>
      <c r="O5" s="1547" t="s">
        <v>853</v>
      </c>
      <c r="P5" s="1548" t="s">
        <v>854</v>
      </c>
      <c r="Q5" s="1548" t="s">
        <v>855</v>
      </c>
      <c r="R5" s="1548" t="s">
        <v>856</v>
      </c>
      <c r="S5" s="1549" t="s">
        <v>857</v>
      </c>
      <c r="T5" s="919"/>
    </row>
    <row r="6" spans="1:20" ht="14.25" customHeight="1">
      <c r="A6" s="1564" t="s">
        <v>858</v>
      </c>
      <c r="B6" s="1551"/>
      <c r="C6" s="1552"/>
      <c r="D6" s="1553"/>
      <c r="E6" s="1553"/>
      <c r="F6" s="1553"/>
      <c r="G6" s="1552"/>
      <c r="H6" s="1553"/>
      <c r="I6" s="1554"/>
      <c r="J6" s="1553"/>
      <c r="K6" s="1553"/>
      <c r="L6" s="1553"/>
      <c r="M6" s="1553"/>
      <c r="N6" s="1553"/>
      <c r="O6" s="1552"/>
      <c r="P6" s="1553"/>
      <c r="Q6" s="1553"/>
      <c r="R6" s="1553"/>
      <c r="S6" s="1554"/>
      <c r="T6" s="919"/>
    </row>
    <row r="7" spans="1:20" ht="14.25" customHeight="1">
      <c r="A7" s="1048" t="s">
        <v>859</v>
      </c>
      <c r="B7" s="1555">
        <v>9951.4024442401605</v>
      </c>
      <c r="C7" s="1556">
        <v>6940.5593943655003</v>
      </c>
      <c r="D7" s="1557">
        <v>8167.17995225306</v>
      </c>
      <c r="E7" s="1557">
        <v>12675.463429364099</v>
      </c>
      <c r="F7" s="1557">
        <v>13677.464568859699</v>
      </c>
      <c r="G7" s="1556">
        <v>13313.8792027611</v>
      </c>
      <c r="H7" s="1557">
        <v>13670.168978371301</v>
      </c>
      <c r="I7" s="1558">
        <v>14448.3667058426</v>
      </c>
      <c r="J7" s="1557">
        <v>6696.8606741312096</v>
      </c>
      <c r="K7" s="1557">
        <v>9780.0803265205595</v>
      </c>
      <c r="L7" s="1557">
        <v>12074.320230691201</v>
      </c>
      <c r="M7" s="1557">
        <v>15106.6614352744</v>
      </c>
      <c r="N7" s="1557">
        <v>24720.412259588898</v>
      </c>
      <c r="O7" s="1556">
        <v>11817.3820403921</v>
      </c>
      <c r="P7" s="1557">
        <v>12480.627789287701</v>
      </c>
      <c r="Q7" s="1557">
        <v>13027.496383924001</v>
      </c>
      <c r="R7" s="1557">
        <v>14402.359782609499</v>
      </c>
      <c r="S7" s="1558">
        <v>16699.1676808825</v>
      </c>
      <c r="T7" s="919"/>
    </row>
    <row r="8" spans="1:20" ht="14.25" customHeight="1">
      <c r="A8" s="1559" t="s">
        <v>860</v>
      </c>
      <c r="B8" s="1560">
        <v>166.54492568088901</v>
      </c>
      <c r="C8" s="1561">
        <v>198.14296521883199</v>
      </c>
      <c r="D8" s="1562">
        <v>406.78389263320298</v>
      </c>
      <c r="E8" s="1562">
        <v>369.16738468557702</v>
      </c>
      <c r="F8" s="1562">
        <v>397.71117487423101</v>
      </c>
      <c r="G8" s="1561">
        <v>840.96621316350399</v>
      </c>
      <c r="H8" s="1562">
        <v>484.93256193953499</v>
      </c>
      <c r="I8" s="1563">
        <v>777.79292723298704</v>
      </c>
      <c r="J8" s="1562">
        <v>168.231174953173</v>
      </c>
      <c r="K8" s="1562">
        <v>66.672552755075301</v>
      </c>
      <c r="L8" s="1562">
        <v>68.043914211172407</v>
      </c>
      <c r="M8" s="1562">
        <v>108.543343357422</v>
      </c>
      <c r="N8" s="1562">
        <v>1324.16547971516</v>
      </c>
      <c r="O8" s="1561">
        <v>502.95908084339698</v>
      </c>
      <c r="P8" s="1562">
        <v>592.43413293639901</v>
      </c>
      <c r="Q8" s="1562">
        <v>930.44632738747998</v>
      </c>
      <c r="R8" s="1562">
        <v>684.08844963513002</v>
      </c>
      <c r="S8" s="1563">
        <v>1328.3673374664399</v>
      </c>
      <c r="T8" s="919"/>
    </row>
    <row r="9" spans="1:20" ht="14.25" customHeight="1">
      <c r="A9" s="1048" t="s">
        <v>861</v>
      </c>
      <c r="B9" s="1555">
        <v>2934.8219339596699</v>
      </c>
      <c r="C9" s="1556">
        <v>2162.8243685386001</v>
      </c>
      <c r="D9" s="1557">
        <v>2043.68007055863</v>
      </c>
      <c r="E9" s="1557">
        <v>3829.8195596957798</v>
      </c>
      <c r="F9" s="1557">
        <v>3890.2207075668998</v>
      </c>
      <c r="G9" s="1556">
        <v>3779.6660594045302</v>
      </c>
      <c r="H9" s="1557">
        <v>3878.15961742219</v>
      </c>
      <c r="I9" s="1558">
        <v>4152.5578777067003</v>
      </c>
      <c r="J9" s="1557">
        <v>1922.7181517076399</v>
      </c>
      <c r="K9" s="1557">
        <v>2718.0969241180501</v>
      </c>
      <c r="L9" s="1557">
        <v>3226.68862369303</v>
      </c>
      <c r="M9" s="1557">
        <v>4188.40347292773</v>
      </c>
      <c r="N9" s="1557">
        <v>7392.4776990517403</v>
      </c>
      <c r="O9" s="1556">
        <v>3267.3584608751098</v>
      </c>
      <c r="P9" s="1557">
        <v>3316.95691863813</v>
      </c>
      <c r="Q9" s="1557">
        <v>3696.3130566212799</v>
      </c>
      <c r="R9" s="1557">
        <v>4459.7564581853403</v>
      </c>
      <c r="S9" s="1558">
        <v>4733.3549449250904</v>
      </c>
    </row>
    <row r="10" spans="1:20" ht="14.25" customHeight="1">
      <c r="A10" s="1559" t="s">
        <v>860</v>
      </c>
      <c r="B10" s="1560">
        <v>72.806295602592002</v>
      </c>
      <c r="C10" s="1561">
        <v>92.999807798305895</v>
      </c>
      <c r="D10" s="1562">
        <v>154.666550751936</v>
      </c>
      <c r="E10" s="1562">
        <v>182.929909357795</v>
      </c>
      <c r="F10" s="1562">
        <v>136.32690782372401</v>
      </c>
      <c r="G10" s="1561">
        <v>208.831516049085</v>
      </c>
      <c r="H10" s="1562">
        <v>203.738278832482</v>
      </c>
      <c r="I10" s="1563">
        <v>355.75910387637703</v>
      </c>
      <c r="J10" s="1562">
        <v>72.247845650643001</v>
      </c>
      <c r="K10" s="1562">
        <v>190.627575489452</v>
      </c>
      <c r="L10" s="1562">
        <v>81.059693558039598</v>
      </c>
      <c r="M10" s="1562">
        <v>160.48857870002399</v>
      </c>
      <c r="N10" s="1562">
        <v>447.23157402214099</v>
      </c>
      <c r="O10" s="1561">
        <v>215.10052981047201</v>
      </c>
      <c r="P10" s="1562">
        <v>208.58359137263099</v>
      </c>
      <c r="Q10" s="1562">
        <v>296.38423801225599</v>
      </c>
      <c r="R10" s="1562">
        <v>388.68872431468299</v>
      </c>
      <c r="S10" s="1563">
        <v>346.72639520275101</v>
      </c>
    </row>
    <row r="11" spans="1:20" ht="14.25" customHeight="1">
      <c r="A11" s="1048" t="s">
        <v>862</v>
      </c>
      <c r="B11" s="1555">
        <v>7016.5805102804898</v>
      </c>
      <c r="C11" s="1556">
        <v>4777.7350258269098</v>
      </c>
      <c r="D11" s="1557">
        <v>6123.4998816944299</v>
      </c>
      <c r="E11" s="1557">
        <v>8845.6438696683508</v>
      </c>
      <c r="F11" s="1557">
        <v>9787.2438612928308</v>
      </c>
      <c r="G11" s="1556">
        <v>9534.2131433565391</v>
      </c>
      <c r="H11" s="1557">
        <v>9792.0093609490905</v>
      </c>
      <c r="I11" s="1558">
        <v>10295.8088281359</v>
      </c>
      <c r="J11" s="1557">
        <v>4774.14252242357</v>
      </c>
      <c r="K11" s="1557">
        <v>7061.9834024025104</v>
      </c>
      <c r="L11" s="1557">
        <v>8847.6316069981804</v>
      </c>
      <c r="M11" s="1557">
        <v>10918.257962346701</v>
      </c>
      <c r="N11" s="1557">
        <v>17327.9345605372</v>
      </c>
      <c r="O11" s="1556">
        <v>8550.0235795169392</v>
      </c>
      <c r="P11" s="1557">
        <v>9163.6708706495992</v>
      </c>
      <c r="Q11" s="1557">
        <v>9331.1833273027405</v>
      </c>
      <c r="R11" s="1557">
        <v>9942.6033244241698</v>
      </c>
      <c r="S11" s="1558">
        <v>11965.812735957399</v>
      </c>
    </row>
    <row r="12" spans="1:20" ht="14.25" customHeight="1">
      <c r="A12" s="1559" t="s">
        <v>860</v>
      </c>
      <c r="B12" s="1560">
        <v>120.162702840172</v>
      </c>
      <c r="C12" s="1561">
        <v>134.72451186482499</v>
      </c>
      <c r="D12" s="1562">
        <v>300.65083072317498</v>
      </c>
      <c r="E12" s="1562">
        <v>255.512512436713</v>
      </c>
      <c r="F12" s="1562">
        <v>310.729276466393</v>
      </c>
      <c r="G12" s="1561">
        <v>693.32384020205996</v>
      </c>
      <c r="H12" s="1562">
        <v>342.13775014879701</v>
      </c>
      <c r="I12" s="1563">
        <v>613.74243856196097</v>
      </c>
      <c r="J12" s="1562">
        <v>158.437731668617</v>
      </c>
      <c r="K12" s="1562">
        <v>191.180400286219</v>
      </c>
      <c r="L12" s="1562">
        <v>91.480871998476502</v>
      </c>
      <c r="M12" s="1562">
        <v>183.15126063465499</v>
      </c>
      <c r="N12" s="1562">
        <v>1118.1425113325499</v>
      </c>
      <c r="O12" s="1561">
        <v>354.70710908218001</v>
      </c>
      <c r="P12" s="1562">
        <v>425.26185177545699</v>
      </c>
      <c r="Q12" s="1562">
        <v>760.20634984293895</v>
      </c>
      <c r="R12" s="1562">
        <v>542.430782356642</v>
      </c>
      <c r="S12" s="1563">
        <v>1054.6417642445499</v>
      </c>
    </row>
    <row r="13" spans="1:20" ht="14.25" customHeight="1">
      <c r="A13" s="1048" t="s">
        <v>863</v>
      </c>
      <c r="B13" s="1555">
        <v>1460.2204936237799</v>
      </c>
      <c r="C13" s="1556">
        <v>824.75126968966799</v>
      </c>
      <c r="D13" s="1557">
        <v>892.24054466707003</v>
      </c>
      <c r="E13" s="1557">
        <v>2478.8168461804898</v>
      </c>
      <c r="F13" s="1557">
        <v>2417.6897380395098</v>
      </c>
      <c r="G13" s="1556">
        <v>2569.6862774154201</v>
      </c>
      <c r="H13" s="1557">
        <v>2279.2690448122098</v>
      </c>
      <c r="I13" s="1558">
        <v>2496.8634422362702</v>
      </c>
      <c r="J13" s="1557">
        <v>33.1880860357304</v>
      </c>
      <c r="K13" s="1557">
        <v>1067.5246489799399</v>
      </c>
      <c r="L13" s="1557">
        <v>1993.4066503547599</v>
      </c>
      <c r="M13" s="1557">
        <v>2878.80626108865</v>
      </c>
      <c r="N13" s="1557">
        <v>6112.4627855802501</v>
      </c>
      <c r="O13" s="1556">
        <v>1993.2915395582399</v>
      </c>
      <c r="P13" s="1557">
        <v>2238.2406435227999</v>
      </c>
      <c r="Q13" s="1557">
        <v>2073.43661760962</v>
      </c>
      <c r="R13" s="1557">
        <v>2046.99010848378</v>
      </c>
      <c r="S13" s="1558">
        <v>3690.61475346207</v>
      </c>
    </row>
    <row r="14" spans="1:20" ht="14.25" customHeight="1">
      <c r="A14" s="1559" t="s">
        <v>860</v>
      </c>
      <c r="B14" s="1560">
        <v>97.866891126661699</v>
      </c>
      <c r="C14" s="1561">
        <v>122.563238615968</v>
      </c>
      <c r="D14" s="1562">
        <v>332.55873477231899</v>
      </c>
      <c r="E14" s="1562">
        <v>232.57842955756999</v>
      </c>
      <c r="F14" s="1562">
        <v>251.75404287307299</v>
      </c>
      <c r="G14" s="1561">
        <v>566.85794406792195</v>
      </c>
      <c r="H14" s="1562">
        <v>263.11880523377999</v>
      </c>
      <c r="I14" s="1563">
        <v>528.71526410838305</v>
      </c>
      <c r="J14" s="1562">
        <v>221.76350106591201</v>
      </c>
      <c r="K14" s="1562">
        <v>279.750955083257</v>
      </c>
      <c r="L14" s="1562">
        <v>245.75861725132901</v>
      </c>
      <c r="M14" s="1562">
        <v>320.07857673147299</v>
      </c>
      <c r="N14" s="1562">
        <v>1022.74151983358</v>
      </c>
      <c r="O14" s="1561">
        <v>264.65082837580798</v>
      </c>
      <c r="P14" s="1562">
        <v>299.47389809022002</v>
      </c>
      <c r="Q14" s="1562">
        <v>529.64072796702806</v>
      </c>
      <c r="R14" s="1562">
        <v>494.63634302900698</v>
      </c>
      <c r="S14" s="1563">
        <v>915.34813038284801</v>
      </c>
    </row>
    <row r="15" spans="1:20" ht="14.25" customHeight="1">
      <c r="A15" s="1564" t="s">
        <v>864</v>
      </c>
      <c r="B15" s="1551"/>
      <c r="C15" s="1552"/>
      <c r="D15" s="1553"/>
      <c r="E15" s="1553"/>
      <c r="F15" s="1553"/>
      <c r="G15" s="1552"/>
      <c r="H15" s="1553"/>
      <c r="I15" s="1554"/>
      <c r="J15" s="1553"/>
      <c r="K15" s="1553"/>
      <c r="L15" s="1553"/>
      <c r="M15" s="1553"/>
      <c r="N15" s="1553"/>
      <c r="O15" s="1552"/>
      <c r="P15" s="1553"/>
      <c r="Q15" s="1553"/>
      <c r="R15" s="1553"/>
      <c r="S15" s="1554"/>
    </row>
    <row r="16" spans="1:20" ht="14.25" customHeight="1">
      <c r="A16" s="1048" t="s">
        <v>865</v>
      </c>
      <c r="B16" s="1565">
        <v>1.37074742689794E-2</v>
      </c>
      <c r="C16" s="1566">
        <v>1.76167927655345E-2</v>
      </c>
      <c r="D16" s="1567">
        <v>0.112481388099296</v>
      </c>
      <c r="E16" s="1567">
        <v>6.7825231769831299E-3</v>
      </c>
      <c r="F16" s="1567">
        <v>8.2533682612629493E-3</v>
      </c>
      <c r="G16" s="1566">
        <v>7.6024604851157402E-3</v>
      </c>
      <c r="H16" s="1567">
        <v>7.8809883336156093E-3</v>
      </c>
      <c r="I16" s="1568">
        <v>1.0490736931992799E-2</v>
      </c>
      <c r="J16" s="1567">
        <v>8.9391946586642491E-3</v>
      </c>
      <c r="K16" s="1567">
        <v>8.1277631943720494E-3</v>
      </c>
      <c r="L16" s="1567">
        <v>1.05687668524967E-2</v>
      </c>
      <c r="M16" s="1567">
        <v>8.61274274700757E-3</v>
      </c>
      <c r="N16" s="1567">
        <v>6.7671838932680996E-3</v>
      </c>
      <c r="O16" s="1566">
        <v>8.2841808384319406E-3</v>
      </c>
      <c r="P16" s="1567">
        <v>9.15154406571312E-3</v>
      </c>
      <c r="Q16" s="1567">
        <v>1.00119543760177E-2</v>
      </c>
      <c r="R16" s="1567">
        <v>1.06332846781337E-2</v>
      </c>
      <c r="S16" s="1568">
        <v>4.5387870094431597E-3</v>
      </c>
    </row>
    <row r="17" spans="1:19" ht="14.25" customHeight="1">
      <c r="A17" s="1048" t="s">
        <v>866</v>
      </c>
      <c r="B17" s="1565">
        <v>3.8664174774531303E-2</v>
      </c>
      <c r="C17" s="1566">
        <v>3.9097694331576997E-2</v>
      </c>
      <c r="D17" s="1567">
        <v>9.2539935326518205E-2</v>
      </c>
      <c r="E17" s="1567">
        <v>2.0889777456432501E-2</v>
      </c>
      <c r="F17" s="1567">
        <v>4.8264781877060098E-2</v>
      </c>
      <c r="G17" s="1566">
        <v>3.4576961534032301E-2</v>
      </c>
      <c r="H17" s="1567">
        <v>4.9318927182964198E-2</v>
      </c>
      <c r="I17" s="1568">
        <v>7.1459556871302399E-2</v>
      </c>
      <c r="J17" s="1567">
        <v>0.114958133233778</v>
      </c>
      <c r="K17" s="1567">
        <v>6.7318909968924701E-2</v>
      </c>
      <c r="L17" s="1567">
        <v>5.2504472802031903E-2</v>
      </c>
      <c r="M17" s="1567">
        <v>4.4437206670575498E-2</v>
      </c>
      <c r="N17" s="1567">
        <v>2.29467951994431E-2</v>
      </c>
      <c r="O17" s="1566">
        <v>4.5751048300444297E-2</v>
      </c>
      <c r="P17" s="1567">
        <v>5.4824052736794797E-2</v>
      </c>
      <c r="Q17" s="1567">
        <v>4.9081803349152901E-2</v>
      </c>
      <c r="R17" s="1567">
        <v>5.3567033266358102E-2</v>
      </c>
      <c r="S17" s="1568">
        <v>4.1266554404654397E-2</v>
      </c>
    </row>
    <row r="18" spans="1:19" ht="14.25" customHeight="1">
      <c r="A18" s="1048" t="s">
        <v>867</v>
      </c>
      <c r="B18" s="1565">
        <v>0.15227291514153801</v>
      </c>
      <c r="C18" s="1566">
        <v>5.40884793517395E-2</v>
      </c>
      <c r="D18" s="1567">
        <v>5.7144524906363403E-2</v>
      </c>
      <c r="E18" s="1567">
        <v>3.4435028805390899E-2</v>
      </c>
      <c r="F18" s="1567">
        <v>1.33283647828395E-2</v>
      </c>
      <c r="G18" s="1566">
        <v>1.6960349575896101E-2</v>
      </c>
      <c r="H18" s="1567">
        <v>1.2843597674437201E-2</v>
      </c>
      <c r="I18" s="1568">
        <v>7.7243063272704401E-3</v>
      </c>
      <c r="J18" s="1567">
        <v>2.9765550664146202E-2</v>
      </c>
      <c r="K18" s="1567">
        <v>1.7001994561935001E-2</v>
      </c>
      <c r="L18" s="1567">
        <v>2.03000193765825E-2</v>
      </c>
      <c r="M18" s="1567">
        <v>1.01229841787021E-2</v>
      </c>
      <c r="N18" s="1567">
        <v>5.9806402461000203E-3</v>
      </c>
      <c r="O18" s="1566">
        <v>1.85723442694727E-3</v>
      </c>
      <c r="P18" s="1567">
        <v>6.1125355870995102E-3</v>
      </c>
      <c r="Q18" s="1567">
        <v>6.5086983962792501E-3</v>
      </c>
      <c r="R18" s="1567">
        <v>1.7048069240258101E-2</v>
      </c>
      <c r="S18" s="1568">
        <v>2.8886025617389999E-2</v>
      </c>
    </row>
    <row r="19" spans="1:19" ht="14.25" customHeight="1">
      <c r="A19" s="1048" t="s">
        <v>868</v>
      </c>
      <c r="B19" s="1565">
        <v>4.46087309343315E-2</v>
      </c>
      <c r="C19" s="1566">
        <v>2.1362042887093799E-2</v>
      </c>
      <c r="D19" s="1567">
        <v>1.11502387458359E-2</v>
      </c>
      <c r="E19" s="1567">
        <v>2.09927177747582E-2</v>
      </c>
      <c r="F19" s="1567">
        <v>2.8382570917753001E-2</v>
      </c>
      <c r="G19" s="1566">
        <v>4.1050242956018598E-2</v>
      </c>
      <c r="H19" s="1567">
        <v>2.05539495889841E-2</v>
      </c>
      <c r="I19" s="1568">
        <v>2.53158344470776E-2</v>
      </c>
      <c r="J19" s="1567">
        <v>8.22161689420625E-3</v>
      </c>
      <c r="K19" s="1567">
        <v>9.0997800050630594E-3</v>
      </c>
      <c r="L19" s="1567">
        <v>9.9631254790365793E-3</v>
      </c>
      <c r="M19" s="1567">
        <v>1.31609760165581E-2</v>
      </c>
      <c r="N19" s="1567">
        <v>5.97540307477957E-2</v>
      </c>
      <c r="O19" s="1566">
        <v>7.8720999270634404E-3</v>
      </c>
      <c r="P19" s="1567">
        <v>1.10347136724395E-2</v>
      </c>
      <c r="Q19" s="1567">
        <v>3.8098513174020097E-2</v>
      </c>
      <c r="R19" s="1567">
        <v>2.6780847862767201E-2</v>
      </c>
      <c r="S19" s="1568">
        <v>4.9938575469658401E-2</v>
      </c>
    </row>
    <row r="20" spans="1:19" ht="14.25" customHeight="1">
      <c r="A20" s="1048" t="s">
        <v>869</v>
      </c>
      <c r="B20" s="1565">
        <v>9.9628129053240394E-2</v>
      </c>
      <c r="C20" s="1566">
        <v>8.4430918885104705E-2</v>
      </c>
      <c r="D20" s="1567">
        <v>9.8161157247767195E-2</v>
      </c>
      <c r="E20" s="1567">
        <v>9.5974582829533597E-2</v>
      </c>
      <c r="F20" s="1567">
        <v>0.1327684920476</v>
      </c>
      <c r="G20" s="1566">
        <v>0.13668329794011599</v>
      </c>
      <c r="H20" s="1567">
        <v>0.12636288453453301</v>
      </c>
      <c r="I20" s="1568">
        <v>0.14252322658253899</v>
      </c>
      <c r="J20" s="1567">
        <v>0.140635007275771</v>
      </c>
      <c r="K20" s="1567">
        <v>8.9132135821935105E-2</v>
      </c>
      <c r="L20" s="1567">
        <v>0.104222619666656</v>
      </c>
      <c r="M20" s="1567">
        <v>0.107609289707202</v>
      </c>
      <c r="N20" s="1567">
        <v>0.17719004420628301</v>
      </c>
      <c r="O20" s="1566">
        <v>6.8725854414799198E-2</v>
      </c>
      <c r="P20" s="1567">
        <v>0.114626570237518</v>
      </c>
      <c r="Q20" s="1567">
        <v>0.17034696268461999</v>
      </c>
      <c r="R20" s="1567">
        <v>0.13998024175163701</v>
      </c>
      <c r="S20" s="1568">
        <v>0.16211698585402701</v>
      </c>
    </row>
    <row r="21" spans="1:19" ht="14.25" customHeight="1">
      <c r="A21" s="1048" t="s">
        <v>870</v>
      </c>
      <c r="B21" s="1565">
        <v>4.9836508075708904E-3</v>
      </c>
      <c r="C21" s="1566">
        <v>0</v>
      </c>
      <c r="D21" s="1567">
        <v>2.6961310167801199E-2</v>
      </c>
      <c r="E21" s="1567">
        <v>0</v>
      </c>
      <c r="F21" s="1567">
        <v>1.17028740995638E-2</v>
      </c>
      <c r="G21" s="1566">
        <v>4.8852209326068997E-3</v>
      </c>
      <c r="H21" s="1567">
        <v>1.33548044524522E-2</v>
      </c>
      <c r="I21" s="1568">
        <v>2.02302720348745E-2</v>
      </c>
      <c r="J21" s="1567">
        <v>8.2454690856843694E-3</v>
      </c>
      <c r="K21" s="1567">
        <v>1.0404513606118399E-2</v>
      </c>
      <c r="L21" s="1567">
        <v>1.3521054176334301E-2</v>
      </c>
      <c r="M21" s="1567">
        <v>1.46084011170076E-2</v>
      </c>
      <c r="N21" s="1567">
        <v>1.0489043987505201E-2</v>
      </c>
      <c r="O21" s="1566">
        <v>0</v>
      </c>
      <c r="P21" s="1567">
        <v>0</v>
      </c>
      <c r="Q21" s="1567">
        <v>0</v>
      </c>
      <c r="R21" s="1567">
        <v>3.8664704097817901E-2</v>
      </c>
      <c r="S21" s="1568">
        <v>1.5648868213714601E-2</v>
      </c>
    </row>
    <row r="22" spans="1:19" ht="14.25" customHeight="1">
      <c r="A22" s="1048" t="s">
        <v>871</v>
      </c>
      <c r="B22" s="1565">
        <v>1.8325814167334201E-2</v>
      </c>
      <c r="C22" s="1566">
        <v>0</v>
      </c>
      <c r="D22" s="1567">
        <v>6.9335408985478506E-2</v>
      </c>
      <c r="E22" s="1567">
        <v>0</v>
      </c>
      <c r="F22" s="1567">
        <v>3.4979729303518302E-2</v>
      </c>
      <c r="G22" s="1566">
        <v>2.67662569947286E-2</v>
      </c>
      <c r="H22" s="1567">
        <v>3.1286961080513799E-2</v>
      </c>
      <c r="I22" s="1568">
        <v>6.0510709811103902E-2</v>
      </c>
      <c r="J22" s="1567">
        <v>1.09331623719748E-2</v>
      </c>
      <c r="K22" s="1567">
        <v>8.0499977257489693E-3</v>
      </c>
      <c r="L22" s="1567">
        <v>2.75131176460966E-2</v>
      </c>
      <c r="M22" s="1567">
        <v>4.6437840197680401E-2</v>
      </c>
      <c r="N22" s="1567">
        <v>4.8776294217068701E-2</v>
      </c>
      <c r="O22" s="1566">
        <v>0</v>
      </c>
      <c r="P22" s="1567">
        <v>0</v>
      </c>
      <c r="Q22" s="1567">
        <v>0</v>
      </c>
      <c r="R22" s="1567">
        <v>0</v>
      </c>
      <c r="S22" s="1568">
        <v>0.13708757209205</v>
      </c>
    </row>
    <row r="23" spans="1:19" ht="14.25" customHeight="1">
      <c r="A23" s="1048" t="s">
        <v>872</v>
      </c>
      <c r="B23" s="1565">
        <v>0.22693135982674001</v>
      </c>
      <c r="C23" s="1566">
        <v>0.30458984777016102</v>
      </c>
      <c r="D23" s="1567">
        <v>0.40847379755312602</v>
      </c>
      <c r="E23" s="1567">
        <v>0.328422346780539</v>
      </c>
      <c r="F23" s="1567">
        <v>0.19519636929084899</v>
      </c>
      <c r="G23" s="1566">
        <v>0.22008396399951399</v>
      </c>
      <c r="H23" s="1567">
        <v>0.20120630665926201</v>
      </c>
      <c r="I23" s="1568">
        <v>0.13174123371442401</v>
      </c>
      <c r="J23" s="1567">
        <v>0.12565024718099099</v>
      </c>
      <c r="K23" s="1567">
        <v>0.21499213190668001</v>
      </c>
      <c r="L23" s="1567">
        <v>0.20523217062123</v>
      </c>
      <c r="M23" s="1567">
        <v>0.21157911424789699</v>
      </c>
      <c r="N23" s="1567">
        <v>0.191295088826855</v>
      </c>
      <c r="O23" s="1566">
        <v>0.244236195714746</v>
      </c>
      <c r="P23" s="1567">
        <v>0.213529088644759</v>
      </c>
      <c r="Q23" s="1567">
        <v>0.168100583378195</v>
      </c>
      <c r="R23" s="1567">
        <v>0.20089619341606399</v>
      </c>
      <c r="S23" s="1568">
        <v>0.159891182011412</v>
      </c>
    </row>
    <row r="24" spans="1:19" ht="14.25" customHeight="1">
      <c r="A24" s="1053" t="s">
        <v>873</v>
      </c>
      <c r="B24" s="1569">
        <v>0.40087775102573397</v>
      </c>
      <c r="C24" s="1570">
        <v>0.47881422400878998</v>
      </c>
      <c r="D24" s="1571">
        <v>0.123752238967813</v>
      </c>
      <c r="E24" s="1571">
        <v>0.49250302317636302</v>
      </c>
      <c r="F24" s="1571">
        <v>0.52712344941955303</v>
      </c>
      <c r="G24" s="1570">
        <v>0.51139124558197102</v>
      </c>
      <c r="H24" s="1571">
        <v>0.53719158049323701</v>
      </c>
      <c r="I24" s="1572">
        <v>0.53000412327941604</v>
      </c>
      <c r="J24" s="1571">
        <v>0.55265161863478396</v>
      </c>
      <c r="K24" s="1571">
        <v>0.57587277320922303</v>
      </c>
      <c r="L24" s="1571">
        <v>0.55617465337953598</v>
      </c>
      <c r="M24" s="1571">
        <v>0.54343144511736996</v>
      </c>
      <c r="N24" s="1571">
        <v>0.47680087867568099</v>
      </c>
      <c r="O24" s="1570">
        <v>0.62327338637756802</v>
      </c>
      <c r="P24" s="1571">
        <v>0.59072149505567595</v>
      </c>
      <c r="Q24" s="1571">
        <v>0.55785148464171497</v>
      </c>
      <c r="R24" s="1571">
        <v>0.51242962568696404</v>
      </c>
      <c r="S24" s="1572">
        <v>0.40062544932764999</v>
      </c>
    </row>
    <row r="25" spans="1:19" ht="14.25" customHeight="1">
      <c r="A25" s="1573"/>
      <c r="B25" s="1567"/>
      <c r="C25" s="1567"/>
      <c r="D25" s="1567"/>
      <c r="E25" s="1567"/>
      <c r="F25" s="1567"/>
      <c r="G25" s="1567"/>
      <c r="H25" s="1567"/>
      <c r="I25" s="1567"/>
      <c r="J25" s="1567"/>
      <c r="K25" s="1567"/>
      <c r="L25" s="1567"/>
      <c r="M25" s="1567"/>
      <c r="N25" s="1567"/>
      <c r="O25" s="1567"/>
      <c r="P25" s="1567"/>
      <c r="Q25" s="1567"/>
      <c r="R25" s="1567"/>
      <c r="S25" s="1567"/>
    </row>
    <row r="26" spans="1:19" ht="14.25" customHeight="1">
      <c r="A26" s="998" t="s">
        <v>874</v>
      </c>
      <c r="B26" s="1056"/>
      <c r="C26" s="1056"/>
      <c r="D26" s="1056"/>
      <c r="E26" s="1056"/>
      <c r="F26" s="1056"/>
      <c r="G26" s="1056"/>
      <c r="H26" s="1056"/>
      <c r="I26" s="1056"/>
      <c r="J26" s="1056"/>
      <c r="K26" s="1056"/>
      <c r="L26" s="1056"/>
      <c r="M26" s="1056"/>
      <c r="N26" s="1056"/>
      <c r="O26" s="1056"/>
      <c r="P26" s="1056"/>
      <c r="Q26" s="1056"/>
      <c r="R26" s="1056"/>
      <c r="S26" s="1056"/>
    </row>
    <row r="27" spans="1:19" ht="14.25" customHeight="1">
      <c r="A27" s="948" t="s">
        <v>500</v>
      </c>
      <c r="B27" s="1056"/>
      <c r="C27" s="1056"/>
      <c r="D27" s="1056"/>
      <c r="E27" s="1056"/>
      <c r="F27" s="1056"/>
      <c r="G27" s="1056"/>
      <c r="H27" s="1056"/>
      <c r="I27" s="1056"/>
      <c r="J27" s="1056"/>
      <c r="K27" s="1056"/>
      <c r="L27" s="1056"/>
      <c r="M27" s="1056"/>
      <c r="N27" s="1056"/>
      <c r="O27" s="1056"/>
      <c r="P27" s="1056"/>
      <c r="Q27" s="1056"/>
      <c r="R27" s="1056"/>
      <c r="S27" s="1056"/>
    </row>
    <row r="28" spans="1:19" ht="14.25" customHeight="1">
      <c r="A28" s="948" t="s">
        <v>501</v>
      </c>
      <c r="B28" s="1056"/>
      <c r="C28" s="1056"/>
      <c r="D28" s="1056"/>
      <c r="E28" s="1056"/>
      <c r="F28" s="1056"/>
      <c r="G28" s="1056"/>
      <c r="H28" s="1056"/>
      <c r="I28" s="1056"/>
      <c r="J28" s="1056"/>
      <c r="K28" s="1056"/>
      <c r="L28" s="1056"/>
      <c r="M28" s="1056"/>
      <c r="N28" s="1056"/>
      <c r="O28" s="1056"/>
      <c r="P28" s="1056"/>
      <c r="Q28" s="1056"/>
      <c r="R28" s="1056"/>
      <c r="S28" s="1056"/>
    </row>
    <row r="29" spans="1:19" ht="14.25" customHeight="1">
      <c r="A29" s="948"/>
      <c r="B29" s="1056"/>
      <c r="C29" s="1056"/>
      <c r="D29" s="1056"/>
      <c r="E29" s="1056"/>
      <c r="F29" s="1056"/>
      <c r="G29" s="1056"/>
      <c r="H29" s="1056"/>
      <c r="I29" s="1056"/>
      <c r="J29" s="1056"/>
      <c r="K29" s="1056"/>
      <c r="L29" s="1056"/>
      <c r="M29" s="1056"/>
      <c r="N29" s="1056"/>
      <c r="O29" s="1056"/>
      <c r="P29" s="1056"/>
      <c r="Q29" s="1056"/>
      <c r="R29" s="1056"/>
      <c r="S29" s="1056"/>
    </row>
    <row r="30" spans="1:19" ht="14.25" customHeight="1">
      <c r="A30" s="948" t="s">
        <v>498</v>
      </c>
      <c r="B30" s="1056"/>
      <c r="C30" s="1056"/>
      <c r="D30" s="1056"/>
      <c r="E30" s="1056"/>
      <c r="F30" s="1056"/>
      <c r="G30" s="1056"/>
      <c r="H30" s="1056"/>
      <c r="I30" s="1056"/>
      <c r="J30" s="1056"/>
      <c r="K30" s="1056"/>
      <c r="L30" s="1056"/>
      <c r="M30" s="1056"/>
      <c r="N30" s="1056"/>
      <c r="O30" s="1056"/>
      <c r="P30" s="1056"/>
      <c r="Q30" s="1056"/>
      <c r="R30" s="1056"/>
      <c r="S30" s="1056"/>
    </row>
    <row r="31" spans="1:19" ht="14.25" customHeight="1">
      <c r="A31" s="998"/>
      <c r="B31" s="1056"/>
      <c r="C31" s="1056"/>
      <c r="D31" s="1056"/>
      <c r="E31" s="1056"/>
      <c r="F31" s="1056"/>
      <c r="G31" s="1056"/>
      <c r="H31" s="1056"/>
      <c r="I31" s="1056"/>
      <c r="J31" s="1056"/>
      <c r="K31" s="1056"/>
      <c r="L31" s="1056"/>
      <c r="M31" s="1056"/>
      <c r="N31" s="1056"/>
      <c r="O31" s="1056"/>
      <c r="P31" s="1056"/>
      <c r="Q31" s="1056"/>
      <c r="R31" s="1056"/>
      <c r="S31" s="1056"/>
    </row>
    <row r="32" spans="1:19" ht="14.25" customHeight="1">
      <c r="A32" s="998"/>
      <c r="B32" s="1056"/>
      <c r="C32" s="1056"/>
      <c r="D32" s="1056"/>
      <c r="E32" s="1056"/>
      <c r="F32" s="1056"/>
      <c r="G32" s="1056"/>
      <c r="H32" s="1056"/>
      <c r="I32" s="1056"/>
      <c r="J32" s="1056"/>
      <c r="K32" s="1056"/>
      <c r="L32" s="1056"/>
      <c r="M32" s="1056"/>
      <c r="N32" s="1056"/>
      <c r="O32" s="1056"/>
      <c r="P32" s="1056"/>
      <c r="Q32" s="1056"/>
      <c r="R32" s="1056"/>
      <c r="S32" s="1056"/>
    </row>
    <row r="33" ht="14.25" customHeight="1"/>
    <row r="34" ht="14.25" customHeight="1"/>
    <row r="35" ht="14.25" customHeight="1"/>
  </sheetData>
  <hyperlinks>
    <hyperlink ref="C1" location="Contenu!A48" display="retour au contenu"/>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workbookViewId="0">
      <selection activeCell="C1" sqref="C1"/>
    </sheetView>
  </sheetViews>
  <sheetFormatPr baseColWidth="10" defaultRowHeight="15"/>
  <cols>
    <col min="1" max="1" width="41.25" style="921" customWidth="1"/>
    <col min="2" max="16384" width="11" style="921"/>
  </cols>
  <sheetData>
    <row r="1" spans="1:19" ht="14.25" customHeight="1">
      <c r="A1" s="1574" t="s">
        <v>582</v>
      </c>
      <c r="B1" s="920"/>
      <c r="C1" s="2248" t="s">
        <v>1045</v>
      </c>
      <c r="D1" s="920"/>
      <c r="E1" s="920"/>
      <c r="F1" s="920"/>
      <c r="G1" s="920"/>
      <c r="H1" s="920"/>
      <c r="I1" s="920"/>
      <c r="J1" s="920"/>
      <c r="K1" s="920"/>
      <c r="L1" s="920"/>
      <c r="M1" s="920"/>
      <c r="N1" s="920"/>
      <c r="O1" s="920"/>
      <c r="P1" s="920"/>
      <c r="Q1" s="920"/>
      <c r="R1" s="920"/>
      <c r="S1" s="920" t="s">
        <v>581</v>
      </c>
    </row>
    <row r="2" spans="1:19" ht="14.25" customHeight="1"/>
    <row r="3" spans="1:19" ht="14.25" customHeight="1">
      <c r="A3" s="1537"/>
      <c r="B3" s="1538"/>
      <c r="C3" s="1537" t="s">
        <v>835</v>
      </c>
      <c r="D3" s="1539"/>
      <c r="E3" s="1539"/>
      <c r="F3" s="1540"/>
      <c r="G3" s="1537" t="s">
        <v>836</v>
      </c>
      <c r="H3" s="1539"/>
      <c r="I3" s="1540"/>
      <c r="J3" s="1537" t="s">
        <v>836</v>
      </c>
      <c r="K3" s="1539"/>
      <c r="L3" s="1539"/>
      <c r="M3" s="1539"/>
      <c r="N3" s="1540"/>
      <c r="O3" s="1539" t="s">
        <v>836</v>
      </c>
      <c r="P3" s="1539"/>
      <c r="Q3" s="1539"/>
      <c r="R3" s="1539"/>
      <c r="S3" s="1540"/>
    </row>
    <row r="4" spans="1:19" ht="14.25" customHeight="1">
      <c r="A4" s="1541"/>
      <c r="B4" s="1542"/>
      <c r="C4" s="1541"/>
      <c r="D4" s="1543"/>
      <c r="E4" s="1543"/>
      <c r="F4" s="1544"/>
      <c r="G4" s="1541" t="s">
        <v>837</v>
      </c>
      <c r="H4" s="1543"/>
      <c r="I4" s="1544"/>
      <c r="J4" s="1541" t="s">
        <v>838</v>
      </c>
      <c r="K4" s="1543"/>
      <c r="L4" s="1543"/>
      <c r="M4" s="1543"/>
      <c r="N4" s="1544"/>
      <c r="O4" s="1543" t="s">
        <v>839</v>
      </c>
      <c r="P4" s="1543"/>
      <c r="Q4" s="1543"/>
      <c r="R4" s="1543"/>
      <c r="S4" s="1544"/>
    </row>
    <row r="5" spans="1:19" ht="114.95" customHeight="1">
      <c r="A5" s="1545"/>
      <c r="B5" s="1546" t="s">
        <v>840</v>
      </c>
      <c r="C5" s="1547" t="s">
        <v>841</v>
      </c>
      <c r="D5" s="1548" t="s">
        <v>842</v>
      </c>
      <c r="E5" s="1548" t="s">
        <v>843</v>
      </c>
      <c r="F5" s="1549" t="s">
        <v>844</v>
      </c>
      <c r="G5" s="1547" t="s">
        <v>845</v>
      </c>
      <c r="H5" s="1548" t="s">
        <v>846</v>
      </c>
      <c r="I5" s="1549" t="s">
        <v>847</v>
      </c>
      <c r="J5" s="1547" t="s">
        <v>848</v>
      </c>
      <c r="K5" s="1548" t="s">
        <v>849</v>
      </c>
      <c r="L5" s="1548" t="s">
        <v>850</v>
      </c>
      <c r="M5" s="1548" t="s">
        <v>851</v>
      </c>
      <c r="N5" s="1549" t="s">
        <v>852</v>
      </c>
      <c r="O5" s="1547" t="s">
        <v>853</v>
      </c>
      <c r="P5" s="1548" t="s">
        <v>854</v>
      </c>
      <c r="Q5" s="1548" t="s">
        <v>855</v>
      </c>
      <c r="R5" s="1548" t="s">
        <v>856</v>
      </c>
      <c r="S5" s="1549" t="s">
        <v>857</v>
      </c>
    </row>
    <row r="6" spans="1:19" ht="14.25" customHeight="1">
      <c r="A6" s="1564" t="s">
        <v>858</v>
      </c>
      <c r="B6" s="1551"/>
      <c r="C6" s="1552"/>
      <c r="D6" s="1553"/>
      <c r="E6" s="1553"/>
      <c r="F6" s="1553"/>
      <c r="G6" s="1552"/>
      <c r="H6" s="1553"/>
      <c r="I6" s="1554"/>
      <c r="J6" s="1553"/>
      <c r="K6" s="1553"/>
      <c r="L6" s="1553"/>
      <c r="M6" s="1553"/>
      <c r="N6" s="1553"/>
      <c r="O6" s="1552"/>
      <c r="P6" s="1553"/>
      <c r="Q6" s="1553"/>
      <c r="R6" s="1553"/>
      <c r="S6" s="1554"/>
    </row>
    <row r="7" spans="1:19" ht="14.25" customHeight="1">
      <c r="A7" s="1048" t="s">
        <v>875</v>
      </c>
      <c r="B7" s="1555">
        <v>132.68716122043301</v>
      </c>
      <c r="C7" s="1556">
        <v>61.507055620689101</v>
      </c>
      <c r="D7" s="1557">
        <v>126.227023573984</v>
      </c>
      <c r="E7" s="1557">
        <v>135.160772707148</v>
      </c>
      <c r="F7" s="1557">
        <v>198.47135423754099</v>
      </c>
      <c r="G7" s="1556">
        <v>172.914979711163</v>
      </c>
      <c r="H7" s="1557">
        <v>205.21015545243301</v>
      </c>
      <c r="I7" s="1558">
        <v>232.08021985927701</v>
      </c>
      <c r="J7" s="1557">
        <v>151.347080842026</v>
      </c>
      <c r="K7" s="1557">
        <v>177.044758927207</v>
      </c>
      <c r="L7" s="1557">
        <v>205.40975018444601</v>
      </c>
      <c r="M7" s="1557">
        <v>214.070554318646</v>
      </c>
      <c r="N7" s="1557">
        <v>244.437235429716</v>
      </c>
      <c r="O7" s="1556">
        <v>139.85835571337199</v>
      </c>
      <c r="P7" s="1557">
        <v>186.30805661606499</v>
      </c>
      <c r="Q7" s="1557">
        <v>197.82590148274801</v>
      </c>
      <c r="R7" s="1557">
        <v>237.98644509368501</v>
      </c>
      <c r="S7" s="1558">
        <v>238.42129160943</v>
      </c>
    </row>
    <row r="8" spans="1:19" ht="14.25" customHeight="1">
      <c r="A8" s="1559" t="s">
        <v>860</v>
      </c>
      <c r="B8" s="1560">
        <v>3.0143128247191102</v>
      </c>
      <c r="C8" s="1561">
        <v>3.2123382318029501</v>
      </c>
      <c r="D8" s="1562">
        <v>13.8839458228264</v>
      </c>
      <c r="E8" s="1562">
        <v>6.8759715997777402</v>
      </c>
      <c r="F8" s="1562">
        <v>7.3065011290723598</v>
      </c>
      <c r="G8" s="1561">
        <v>11.531586974174401</v>
      </c>
      <c r="H8" s="1562">
        <v>10.730821364971</v>
      </c>
      <c r="I8" s="1563">
        <v>18.253334971018301</v>
      </c>
      <c r="J8" s="1562">
        <v>12.9826182641073</v>
      </c>
      <c r="K8" s="1562">
        <v>13.7303071991631</v>
      </c>
      <c r="L8" s="1562">
        <v>17.328421896907798</v>
      </c>
      <c r="M8" s="1562">
        <v>16.079802594190401</v>
      </c>
      <c r="N8" s="1562">
        <v>19.1680367363921</v>
      </c>
      <c r="O8" s="1561">
        <v>11.3668818819837</v>
      </c>
      <c r="P8" s="1562">
        <v>13.715584349239601</v>
      </c>
      <c r="Q8" s="1562">
        <v>15.482136299102001</v>
      </c>
      <c r="R8" s="1562">
        <v>16.827915543614498</v>
      </c>
      <c r="S8" s="1563">
        <v>20.818030043653099</v>
      </c>
    </row>
    <row r="9" spans="1:19" ht="14.25" customHeight="1">
      <c r="A9" s="1048" t="s">
        <v>876</v>
      </c>
      <c r="B9" s="1555">
        <v>135.182239490819</v>
      </c>
      <c r="C9" s="1556">
        <v>76.421609820195101</v>
      </c>
      <c r="D9" s="1557">
        <v>134.25635813681799</v>
      </c>
      <c r="E9" s="1557">
        <v>137.28977809216599</v>
      </c>
      <c r="F9" s="1557">
        <v>181.931223190455</v>
      </c>
      <c r="G9" s="1556">
        <v>161.008371397654</v>
      </c>
      <c r="H9" s="1557">
        <v>188.288802233377</v>
      </c>
      <c r="I9" s="1558">
        <v>207.06135189531199</v>
      </c>
      <c r="J9" s="1557">
        <v>139.143704409664</v>
      </c>
      <c r="K9" s="1557">
        <v>160.48344001733199</v>
      </c>
      <c r="L9" s="1557">
        <v>178.64997229682399</v>
      </c>
      <c r="M9" s="1557">
        <v>202.12415616322099</v>
      </c>
      <c r="N9" s="1557">
        <v>229.20749114632801</v>
      </c>
      <c r="O9" s="1556">
        <v>148.421491682582</v>
      </c>
      <c r="P9" s="1557">
        <v>176.894733033764</v>
      </c>
      <c r="Q9" s="1557">
        <v>194.990693061635</v>
      </c>
      <c r="R9" s="1557">
        <v>194.35359037806199</v>
      </c>
      <c r="S9" s="1558">
        <v>200.086724855065</v>
      </c>
    </row>
    <row r="10" spans="1:19" ht="14.25" customHeight="1">
      <c r="A10" s="1559" t="s">
        <v>860</v>
      </c>
      <c r="B10" s="1560">
        <v>2.3903913266196901</v>
      </c>
      <c r="C10" s="1561">
        <v>3.2792283739383401</v>
      </c>
      <c r="D10" s="1562">
        <v>11.059889776633</v>
      </c>
      <c r="E10" s="1562">
        <v>5.0172031409029598</v>
      </c>
      <c r="F10" s="1562">
        <v>5.1150608008361402</v>
      </c>
      <c r="G10" s="1561">
        <v>7.45063364521347</v>
      </c>
      <c r="H10" s="1562">
        <v>7.5813040691259701</v>
      </c>
      <c r="I10" s="1563">
        <v>13.919550959578</v>
      </c>
      <c r="J10" s="1562">
        <v>9.4189059756534892</v>
      </c>
      <c r="K10" s="1562">
        <v>9.4321991486077899</v>
      </c>
      <c r="L10" s="1562">
        <v>10.890529569488899</v>
      </c>
      <c r="M10" s="1562">
        <v>11.332594405283</v>
      </c>
      <c r="N10" s="1562">
        <v>13.220280782409899</v>
      </c>
      <c r="O10" s="1561">
        <v>7.9584575499583101</v>
      </c>
      <c r="P10" s="1562">
        <v>9.7131830242383206</v>
      </c>
      <c r="Q10" s="1562">
        <v>13.251482420917</v>
      </c>
      <c r="R10" s="1562">
        <v>11.9413257359823</v>
      </c>
      <c r="S10" s="1563">
        <v>13.131498937252299</v>
      </c>
    </row>
    <row r="11" spans="1:19" ht="14.25" customHeight="1">
      <c r="A11" s="1048" t="s">
        <v>877</v>
      </c>
      <c r="B11" s="1555">
        <v>91.6853291958802</v>
      </c>
      <c r="C11" s="1556">
        <v>51.353607277499101</v>
      </c>
      <c r="D11" s="1557">
        <v>87.035542870642999</v>
      </c>
      <c r="E11" s="1557">
        <v>90.859637471175105</v>
      </c>
      <c r="F11" s="1557">
        <v>134.11798956726599</v>
      </c>
      <c r="G11" s="1556">
        <v>113.522745978046</v>
      </c>
      <c r="H11" s="1557">
        <v>139.13263937562201</v>
      </c>
      <c r="I11" s="1558">
        <v>162.382958433645</v>
      </c>
      <c r="J11" s="1557">
        <v>108.19088595183899</v>
      </c>
      <c r="K11" s="1557">
        <v>128.930785957013</v>
      </c>
      <c r="L11" s="1557">
        <v>133.65575051742101</v>
      </c>
      <c r="M11" s="1557">
        <v>145.256290279377</v>
      </c>
      <c r="N11" s="1557">
        <v>154.537758039837</v>
      </c>
      <c r="O11" s="1556">
        <v>114.652065512858</v>
      </c>
      <c r="P11" s="1557">
        <v>133.07540572476799</v>
      </c>
      <c r="Q11" s="1557">
        <v>139.488810152312</v>
      </c>
      <c r="R11" s="1557">
        <v>149.006564239272</v>
      </c>
      <c r="S11" s="1558">
        <v>138.10516284012601</v>
      </c>
    </row>
    <row r="12" spans="1:19" ht="14.25" customHeight="1">
      <c r="A12" s="1559" t="s">
        <v>860</v>
      </c>
      <c r="B12" s="1560">
        <v>1.4457626838850399</v>
      </c>
      <c r="C12" s="1561">
        <v>1.89886703492034</v>
      </c>
      <c r="D12" s="1562">
        <v>5.9007361607293696</v>
      </c>
      <c r="E12" s="1562">
        <v>2.9817323250053498</v>
      </c>
      <c r="F12" s="1562">
        <v>3.3665216712442998</v>
      </c>
      <c r="G12" s="1561">
        <v>4.6721476527749104</v>
      </c>
      <c r="H12" s="1562">
        <v>4.9002235715258999</v>
      </c>
      <c r="I12" s="1563">
        <v>9.6509565402113999</v>
      </c>
      <c r="J12" s="1562">
        <v>7.5947326156129202</v>
      </c>
      <c r="K12" s="1562">
        <v>7.1450525415240698</v>
      </c>
      <c r="L12" s="1562">
        <v>6.8710501586790897</v>
      </c>
      <c r="M12" s="1562">
        <v>7.297054585523</v>
      </c>
      <c r="N12" s="1562">
        <v>7.82766697133221</v>
      </c>
      <c r="O12" s="1561">
        <v>5.9485198533586399</v>
      </c>
      <c r="P12" s="1562">
        <v>6.6508579092789004</v>
      </c>
      <c r="Q12" s="1562">
        <v>7.6081270409919801</v>
      </c>
      <c r="R12" s="1562">
        <v>8.1263445023905998</v>
      </c>
      <c r="S12" s="1563">
        <v>8.6671426023475107</v>
      </c>
    </row>
    <row r="13" spans="1:19" ht="14.25" customHeight="1">
      <c r="A13" s="1048" t="s">
        <v>878</v>
      </c>
      <c r="B13" s="1555">
        <v>40.412714247338002</v>
      </c>
      <c r="C13" s="1556">
        <v>21.812032630911101</v>
      </c>
      <c r="D13" s="1557">
        <v>43.3990940481808</v>
      </c>
      <c r="E13" s="1557">
        <v>37.742347698487997</v>
      </c>
      <c r="F13" s="1557">
        <v>60.320069903560501</v>
      </c>
      <c r="G13" s="1556">
        <v>47.576064680224199</v>
      </c>
      <c r="H13" s="1557">
        <v>62.433163949208698</v>
      </c>
      <c r="I13" s="1558">
        <v>80.618972647586602</v>
      </c>
      <c r="J13" s="1557">
        <v>43.187046428878901</v>
      </c>
      <c r="K13" s="1557">
        <v>52.667065436297797</v>
      </c>
      <c r="L13" s="1557">
        <v>60.772634788847299</v>
      </c>
      <c r="M13" s="1557">
        <v>66.279446756574103</v>
      </c>
      <c r="N13" s="1557">
        <v>78.676493963695407</v>
      </c>
      <c r="O13" s="1556">
        <v>43.755452316174797</v>
      </c>
      <c r="P13" s="1557">
        <v>59.128959955160397</v>
      </c>
      <c r="Q13" s="1557">
        <v>64.300133419863897</v>
      </c>
      <c r="R13" s="1557">
        <v>72.298337238378394</v>
      </c>
      <c r="S13" s="1558">
        <v>65.139992452213704</v>
      </c>
    </row>
    <row r="14" spans="1:19" ht="14.25" customHeight="1">
      <c r="A14" s="1559" t="s">
        <v>860</v>
      </c>
      <c r="B14" s="1560">
        <v>1.11587943106254</v>
      </c>
      <c r="C14" s="1561">
        <v>1.3295602291689499</v>
      </c>
      <c r="D14" s="1562">
        <v>4.6554442417490298</v>
      </c>
      <c r="E14" s="1562">
        <v>2.3417014308712201</v>
      </c>
      <c r="F14" s="1562">
        <v>2.8908383567593101</v>
      </c>
      <c r="G14" s="1561">
        <v>4.8119400132774297</v>
      </c>
      <c r="H14" s="1562">
        <v>3.8769139256490601</v>
      </c>
      <c r="I14" s="1563">
        <v>8.05402787959782</v>
      </c>
      <c r="J14" s="1562">
        <v>6.3801141546460904</v>
      </c>
      <c r="K14" s="1562">
        <v>4.5725151082072202</v>
      </c>
      <c r="L14" s="1562">
        <v>7.4569288135181102</v>
      </c>
      <c r="M14" s="1562">
        <v>5.6940357110549398</v>
      </c>
      <c r="N14" s="1562">
        <v>7.1662651364382501</v>
      </c>
      <c r="O14" s="1561">
        <v>5.8229014122651996</v>
      </c>
      <c r="P14" s="1562">
        <v>5.0575023922667901</v>
      </c>
      <c r="Q14" s="1562">
        <v>5.3678930377494103</v>
      </c>
      <c r="R14" s="1562">
        <v>6.9562859610258796</v>
      </c>
      <c r="S14" s="1563">
        <v>7.9532719704097898</v>
      </c>
    </row>
    <row r="15" spans="1:19" ht="14.25" customHeight="1">
      <c r="A15" s="1048" t="s">
        <v>879</v>
      </c>
      <c r="B15" s="1555">
        <v>23.7593601911923</v>
      </c>
      <c r="C15" s="1556">
        <v>13.1538661632</v>
      </c>
      <c r="D15" s="1557">
        <v>23.749552523423301</v>
      </c>
      <c r="E15" s="1557">
        <v>24.745237587237298</v>
      </c>
      <c r="F15" s="1557">
        <v>34.2526219217741</v>
      </c>
      <c r="G15" s="1556">
        <v>36.158589781573497</v>
      </c>
      <c r="H15" s="1557">
        <v>33.149926166345999</v>
      </c>
      <c r="I15" s="1558">
        <v>33.449066020585001</v>
      </c>
      <c r="J15" s="1557">
        <v>26.4958862943041</v>
      </c>
      <c r="K15" s="1557">
        <v>23.847295680801501</v>
      </c>
      <c r="L15" s="1557">
        <v>32.104558587249102</v>
      </c>
      <c r="M15" s="1557">
        <v>33.133221556871803</v>
      </c>
      <c r="N15" s="1557">
        <v>55.663698195271202</v>
      </c>
      <c r="O15" s="1556">
        <v>26.960616108379</v>
      </c>
      <c r="P15" s="1557">
        <v>32.316341338222102</v>
      </c>
      <c r="Q15" s="1557">
        <v>38.494463867449099</v>
      </c>
      <c r="R15" s="1557">
        <v>36.904228442251302</v>
      </c>
      <c r="S15" s="1558">
        <v>37.700008130583903</v>
      </c>
    </row>
    <row r="16" spans="1:19" ht="14.25" customHeight="1">
      <c r="A16" s="1575" t="s">
        <v>860</v>
      </c>
      <c r="B16" s="1576">
        <v>1.0281254384059699</v>
      </c>
      <c r="C16" s="1577">
        <v>1.31366757054197</v>
      </c>
      <c r="D16" s="1578">
        <v>4.4218517158282697</v>
      </c>
      <c r="E16" s="1578">
        <v>2.31880287206981</v>
      </c>
      <c r="F16" s="1578">
        <v>2.8198628949101798</v>
      </c>
      <c r="G16" s="1577">
        <v>5.5102716688759799</v>
      </c>
      <c r="H16" s="1578">
        <v>3.71754882838332</v>
      </c>
      <c r="I16" s="1579">
        <v>6.10263579544102</v>
      </c>
      <c r="J16" s="1578">
        <v>5.5080084276169297</v>
      </c>
      <c r="K16" s="1578">
        <v>3.62076955492505</v>
      </c>
      <c r="L16" s="1578">
        <v>5.6118179109517197</v>
      </c>
      <c r="M16" s="1578">
        <v>4.4284131542791698</v>
      </c>
      <c r="N16" s="1578">
        <v>9.89800485025666</v>
      </c>
      <c r="O16" s="1577">
        <v>4.0364273354950697</v>
      </c>
      <c r="P16" s="1578">
        <v>5.53515677740182</v>
      </c>
      <c r="Q16" s="1578">
        <v>8.8880547008607795</v>
      </c>
      <c r="R16" s="1578">
        <v>5.6961471310463399</v>
      </c>
      <c r="S16" s="1579">
        <v>6.8304433279894798</v>
      </c>
    </row>
    <row r="17" spans="1:19" ht="14.25" customHeight="1">
      <c r="A17" s="1573"/>
      <c r="B17" s="1567"/>
      <c r="C17" s="1567"/>
      <c r="D17" s="1567"/>
      <c r="E17" s="1567"/>
      <c r="F17" s="1567"/>
      <c r="G17" s="1567"/>
      <c r="H17" s="1567"/>
      <c r="I17" s="1567"/>
      <c r="J17" s="1567"/>
      <c r="K17" s="1567"/>
      <c r="L17" s="1567"/>
      <c r="M17" s="1567"/>
      <c r="N17" s="1567"/>
      <c r="O17" s="1567"/>
      <c r="P17" s="1567"/>
      <c r="Q17" s="1567"/>
      <c r="R17" s="1567"/>
      <c r="S17" s="1567"/>
    </row>
    <row r="18" spans="1:19" ht="14.25" customHeight="1">
      <c r="A18" s="998" t="s">
        <v>874</v>
      </c>
      <c r="B18" s="1056"/>
      <c r="C18" s="1056"/>
      <c r="D18" s="1056"/>
      <c r="E18" s="1056"/>
      <c r="F18" s="1056"/>
      <c r="G18" s="1056"/>
      <c r="H18" s="1056"/>
      <c r="I18" s="1056"/>
      <c r="J18" s="1056"/>
      <c r="K18" s="1056"/>
      <c r="L18" s="1056"/>
      <c r="M18" s="1056"/>
      <c r="N18" s="1056"/>
      <c r="O18" s="1056"/>
      <c r="P18" s="1056"/>
      <c r="Q18" s="1056"/>
      <c r="R18" s="1056"/>
      <c r="S18" s="1056"/>
    </row>
    <row r="19" spans="1:19" ht="14.25" customHeight="1">
      <c r="A19" s="948" t="s">
        <v>500</v>
      </c>
      <c r="B19" s="1056"/>
      <c r="C19" s="1056"/>
      <c r="D19" s="1056"/>
      <c r="E19" s="1056"/>
      <c r="F19" s="1056"/>
      <c r="G19" s="1056"/>
      <c r="H19" s="1056"/>
      <c r="I19" s="1056"/>
      <c r="J19" s="1056"/>
      <c r="K19" s="1056"/>
      <c r="L19" s="1056"/>
      <c r="M19" s="1056"/>
      <c r="N19" s="1056"/>
      <c r="O19" s="1056"/>
      <c r="P19" s="1056"/>
      <c r="Q19" s="1056"/>
      <c r="R19" s="1056"/>
      <c r="S19" s="1056"/>
    </row>
    <row r="20" spans="1:19" ht="14.25" customHeight="1">
      <c r="A20" s="948" t="s">
        <v>501</v>
      </c>
      <c r="B20" s="1056"/>
      <c r="C20" s="1056"/>
      <c r="D20" s="1056"/>
      <c r="E20" s="1056"/>
      <c r="F20" s="1056"/>
      <c r="G20" s="1056"/>
      <c r="H20" s="1056"/>
      <c r="I20" s="1056"/>
      <c r="J20" s="1056"/>
      <c r="K20" s="1056"/>
      <c r="L20" s="1056"/>
      <c r="M20" s="1056"/>
      <c r="N20" s="1056"/>
      <c r="O20" s="1056"/>
      <c r="P20" s="1056"/>
      <c r="Q20" s="1056"/>
      <c r="R20" s="1056"/>
      <c r="S20" s="1056"/>
    </row>
    <row r="21" spans="1:19" ht="14.25" customHeight="1">
      <c r="A21" s="948"/>
      <c r="B21" s="1056"/>
      <c r="C21" s="1056"/>
      <c r="D21" s="1056"/>
      <c r="E21" s="1056"/>
      <c r="F21" s="1056"/>
      <c r="G21" s="1056"/>
      <c r="H21" s="1056"/>
      <c r="I21" s="1056"/>
      <c r="J21" s="1056"/>
      <c r="K21" s="1056"/>
      <c r="L21" s="1056"/>
      <c r="M21" s="1056"/>
      <c r="N21" s="1056"/>
      <c r="O21" s="1056"/>
      <c r="P21" s="1056"/>
      <c r="Q21" s="1056"/>
      <c r="R21" s="1056"/>
      <c r="S21" s="1056"/>
    </row>
    <row r="22" spans="1:19" ht="14.25" customHeight="1">
      <c r="A22" s="948" t="s">
        <v>498</v>
      </c>
      <c r="B22" s="1056"/>
      <c r="C22" s="1056"/>
      <c r="D22" s="1056"/>
      <c r="E22" s="1056"/>
      <c r="F22" s="1056"/>
      <c r="G22" s="1056"/>
      <c r="H22" s="1056"/>
      <c r="I22" s="1056"/>
      <c r="J22" s="1056"/>
      <c r="K22" s="1056"/>
      <c r="L22" s="1056"/>
      <c r="M22" s="1056"/>
      <c r="N22" s="1056"/>
      <c r="O22" s="1056"/>
      <c r="P22" s="1056"/>
      <c r="Q22" s="1056"/>
      <c r="R22" s="1056"/>
      <c r="S22" s="1056"/>
    </row>
    <row r="23" spans="1:19" ht="14.25" customHeight="1">
      <c r="A23" s="998"/>
      <c r="B23" s="1056"/>
      <c r="C23" s="1056"/>
      <c r="D23" s="1056"/>
      <c r="E23" s="1056"/>
      <c r="F23" s="1056"/>
      <c r="G23" s="1056"/>
      <c r="H23" s="1056"/>
      <c r="I23" s="1056"/>
      <c r="J23" s="1056"/>
      <c r="K23" s="1056"/>
      <c r="L23" s="1056"/>
      <c r="M23" s="1056"/>
      <c r="N23" s="1056"/>
      <c r="O23" s="1056"/>
      <c r="P23" s="1056"/>
      <c r="Q23" s="1056"/>
      <c r="R23" s="1056"/>
      <c r="S23" s="1056"/>
    </row>
    <row r="24" spans="1:19" ht="14.25" customHeight="1">
      <c r="A24" s="998"/>
      <c r="B24" s="1056"/>
      <c r="C24" s="1056"/>
      <c r="D24" s="1056"/>
      <c r="E24" s="1056"/>
      <c r="F24" s="1056"/>
      <c r="G24" s="1056"/>
      <c r="H24" s="1056"/>
      <c r="I24" s="1056"/>
      <c r="J24" s="1056"/>
      <c r="K24" s="1056"/>
      <c r="L24" s="1056"/>
      <c r="M24" s="1056"/>
      <c r="N24" s="1056"/>
      <c r="O24" s="1056"/>
      <c r="P24" s="1056"/>
      <c r="Q24" s="1056"/>
      <c r="R24" s="1056"/>
      <c r="S24" s="1056"/>
    </row>
  </sheetData>
  <hyperlinks>
    <hyperlink ref="C1" location="Contenu!A48" display="retour au contenu"/>
  </hyperlinks>
  <pageMargins left="0.7" right="0.7" top="0.78740157499999996" bottom="0.78740157499999996"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election activeCell="C1" sqref="C1"/>
    </sheetView>
  </sheetViews>
  <sheetFormatPr baseColWidth="10" defaultRowHeight="15"/>
  <cols>
    <col min="1" max="1" width="72.125" style="921" customWidth="1"/>
    <col min="2" max="16384" width="11" style="921"/>
  </cols>
  <sheetData>
    <row r="1" spans="1:19" ht="14.25" customHeight="1">
      <c r="A1" s="1574" t="s">
        <v>584</v>
      </c>
      <c r="B1" s="920"/>
      <c r="C1" s="2248" t="s">
        <v>1045</v>
      </c>
      <c r="D1" s="920"/>
      <c r="E1" s="920"/>
      <c r="F1" s="920"/>
      <c r="G1" s="920"/>
      <c r="H1" s="920"/>
      <c r="I1" s="920"/>
      <c r="J1" s="920"/>
      <c r="K1" s="920"/>
      <c r="L1" s="920"/>
      <c r="M1" s="920"/>
      <c r="N1" s="920"/>
      <c r="O1" s="920"/>
      <c r="P1" s="920"/>
      <c r="Q1" s="920"/>
      <c r="R1" s="920"/>
      <c r="S1" s="920" t="s">
        <v>583</v>
      </c>
    </row>
    <row r="2" spans="1:19" ht="14.25" customHeight="1"/>
    <row r="3" spans="1:19" ht="14.25" customHeight="1">
      <c r="A3" s="1537"/>
      <c r="B3" s="1538"/>
      <c r="C3" s="1537" t="s">
        <v>835</v>
      </c>
      <c r="D3" s="1539"/>
      <c r="E3" s="1539"/>
      <c r="F3" s="1540"/>
      <c r="G3" s="1537" t="s">
        <v>836</v>
      </c>
      <c r="H3" s="1539"/>
      <c r="I3" s="1540"/>
      <c r="J3" s="1537" t="s">
        <v>836</v>
      </c>
      <c r="K3" s="1539"/>
      <c r="L3" s="1539"/>
      <c r="M3" s="1539"/>
      <c r="N3" s="1540"/>
      <c r="O3" s="1539" t="s">
        <v>836</v>
      </c>
      <c r="P3" s="1539"/>
      <c r="Q3" s="1539"/>
      <c r="R3" s="1539"/>
      <c r="S3" s="1540"/>
    </row>
    <row r="4" spans="1:19" ht="14.25" customHeight="1">
      <c r="A4" s="1541"/>
      <c r="B4" s="1542"/>
      <c r="C4" s="1541"/>
      <c r="D4" s="1543"/>
      <c r="E4" s="1543"/>
      <c r="F4" s="1544"/>
      <c r="G4" s="1541" t="s">
        <v>837</v>
      </c>
      <c r="H4" s="1543"/>
      <c r="I4" s="1544"/>
      <c r="J4" s="1541" t="s">
        <v>838</v>
      </c>
      <c r="K4" s="1543"/>
      <c r="L4" s="1543"/>
      <c r="M4" s="1543"/>
      <c r="N4" s="1544"/>
      <c r="O4" s="1543" t="s">
        <v>839</v>
      </c>
      <c r="P4" s="1543"/>
      <c r="Q4" s="1543"/>
      <c r="R4" s="1543"/>
      <c r="S4" s="1544"/>
    </row>
    <row r="5" spans="1:19" ht="114.95" customHeight="1">
      <c r="A5" s="1545"/>
      <c r="B5" s="1546" t="s">
        <v>840</v>
      </c>
      <c r="C5" s="1547" t="s">
        <v>841</v>
      </c>
      <c r="D5" s="1548" t="s">
        <v>842</v>
      </c>
      <c r="E5" s="1548" t="s">
        <v>843</v>
      </c>
      <c r="F5" s="1549" t="s">
        <v>844</v>
      </c>
      <c r="G5" s="1547" t="s">
        <v>845</v>
      </c>
      <c r="H5" s="1548" t="s">
        <v>846</v>
      </c>
      <c r="I5" s="1549" t="s">
        <v>847</v>
      </c>
      <c r="J5" s="1547" t="s">
        <v>848</v>
      </c>
      <c r="K5" s="1548" t="s">
        <v>849</v>
      </c>
      <c r="L5" s="1548" t="s">
        <v>850</v>
      </c>
      <c r="M5" s="1548" t="s">
        <v>851</v>
      </c>
      <c r="N5" s="1549" t="s">
        <v>852</v>
      </c>
      <c r="O5" s="1547" t="s">
        <v>853</v>
      </c>
      <c r="P5" s="1548" t="s">
        <v>854</v>
      </c>
      <c r="Q5" s="1548" t="s">
        <v>855</v>
      </c>
      <c r="R5" s="1548" t="s">
        <v>856</v>
      </c>
      <c r="S5" s="1549" t="s">
        <v>857</v>
      </c>
    </row>
    <row r="6" spans="1:19" ht="14.25" customHeight="1">
      <c r="A6" s="1564" t="s">
        <v>858</v>
      </c>
      <c r="B6" s="1551"/>
      <c r="C6" s="1552"/>
      <c r="D6" s="1553"/>
      <c r="E6" s="1553"/>
      <c r="F6" s="1553"/>
      <c r="G6" s="1552"/>
      <c r="H6" s="1553"/>
      <c r="I6" s="1554"/>
      <c r="J6" s="1553"/>
      <c r="K6" s="1553"/>
      <c r="L6" s="1553"/>
      <c r="M6" s="1553"/>
      <c r="N6" s="1553"/>
      <c r="O6" s="1552"/>
      <c r="P6" s="1553"/>
      <c r="Q6" s="1553"/>
      <c r="R6" s="1553"/>
      <c r="S6" s="1554"/>
    </row>
    <row r="7" spans="1:19" ht="14.25" customHeight="1">
      <c r="A7" s="1048" t="s">
        <v>880</v>
      </c>
      <c r="B7" s="1555">
        <v>182.86924165413799</v>
      </c>
      <c r="C7" s="1556">
        <v>141.10833175001599</v>
      </c>
      <c r="D7" s="1557">
        <v>220.14619280306499</v>
      </c>
      <c r="E7" s="1557">
        <v>205.809240453369</v>
      </c>
      <c r="F7" s="1557">
        <v>243.287035429783</v>
      </c>
      <c r="G7" s="1556">
        <v>228.315859345212</v>
      </c>
      <c r="H7" s="1557">
        <v>249.94319121107901</v>
      </c>
      <c r="I7" s="1558">
        <v>255.28957844085599</v>
      </c>
      <c r="J7" s="1557">
        <v>214.25807781395699</v>
      </c>
      <c r="K7" s="1557">
        <v>222.41561733657301</v>
      </c>
      <c r="L7" s="1557">
        <v>236.465894657295</v>
      </c>
      <c r="M7" s="1557">
        <v>260.05265135747999</v>
      </c>
      <c r="N7" s="1557">
        <v>283.20193209551502</v>
      </c>
      <c r="O7" s="1556">
        <v>206.058123002629</v>
      </c>
      <c r="P7" s="1557">
        <v>213.399478086546</v>
      </c>
      <c r="Q7" s="1557">
        <v>227.64109574301199</v>
      </c>
      <c r="R7" s="1557">
        <v>276.69408272667602</v>
      </c>
      <c r="S7" s="1558">
        <v>294.17223855016903</v>
      </c>
    </row>
    <row r="8" spans="1:19" ht="14.25" customHeight="1">
      <c r="A8" s="1559" t="s">
        <v>860</v>
      </c>
      <c r="B8" s="1560">
        <v>2.64739274051243</v>
      </c>
      <c r="C8" s="1561">
        <v>3.7904231644291402</v>
      </c>
      <c r="D8" s="1562">
        <v>13.8404539427647</v>
      </c>
      <c r="E8" s="1562">
        <v>5.4066250131158098</v>
      </c>
      <c r="F8" s="1562">
        <v>5.69141793474554</v>
      </c>
      <c r="G8" s="1561">
        <v>9.0435395716370905</v>
      </c>
      <c r="H8" s="1562">
        <v>8.2004403630380693</v>
      </c>
      <c r="I8" s="1563">
        <v>14.982131194939599</v>
      </c>
      <c r="J8" s="1562">
        <v>11.079890705212</v>
      </c>
      <c r="K8" s="1562">
        <v>11.021751176242301</v>
      </c>
      <c r="L8" s="1562">
        <v>11.0003733555598</v>
      </c>
      <c r="M8" s="1562">
        <v>14.101537114887799</v>
      </c>
      <c r="N8" s="1562">
        <v>14.8056342962517</v>
      </c>
      <c r="O8" s="1561">
        <v>8.5933939437966504</v>
      </c>
      <c r="P8" s="1562">
        <v>11.1741333809194</v>
      </c>
      <c r="Q8" s="1562">
        <v>11.718439828126</v>
      </c>
      <c r="R8" s="1562">
        <v>12.6199855826071</v>
      </c>
      <c r="S8" s="1563">
        <v>15.3560540658719</v>
      </c>
    </row>
    <row r="9" spans="1:19" ht="14.25" customHeight="1">
      <c r="A9" s="1048" t="s">
        <v>881</v>
      </c>
      <c r="B9" s="1555">
        <v>130.10568139134801</v>
      </c>
      <c r="C9" s="1556">
        <v>93.1539646748097</v>
      </c>
      <c r="D9" s="1557">
        <v>109.553799163284</v>
      </c>
      <c r="E9" s="1557">
        <v>159.77406665865001</v>
      </c>
      <c r="F9" s="1557">
        <v>182.61596491073601</v>
      </c>
      <c r="G9" s="1556">
        <v>181.778376368963</v>
      </c>
      <c r="H9" s="1557">
        <v>176.880556652411</v>
      </c>
      <c r="I9" s="1558">
        <v>200.61946049991801</v>
      </c>
      <c r="J9" s="1557">
        <v>160.148090208892</v>
      </c>
      <c r="K9" s="1557">
        <v>167.427007515822</v>
      </c>
      <c r="L9" s="1557">
        <v>180.19679432012401</v>
      </c>
      <c r="M9" s="1557">
        <v>186.222583913428</v>
      </c>
      <c r="N9" s="1557">
        <v>219.05371510716799</v>
      </c>
      <c r="O9" s="1556">
        <v>156.13745187317801</v>
      </c>
      <c r="P9" s="1557">
        <v>167.89437758233001</v>
      </c>
      <c r="Q9" s="1557">
        <v>160.95599563252</v>
      </c>
      <c r="R9" s="1557">
        <v>191.358654378766</v>
      </c>
      <c r="S9" s="1558">
        <v>236.36865972451201</v>
      </c>
    </row>
    <row r="10" spans="1:19" ht="14.25" customHeight="1">
      <c r="A10" s="1559" t="s">
        <v>860</v>
      </c>
      <c r="B10" s="1560">
        <v>3.1329312745867299</v>
      </c>
      <c r="C10" s="1561">
        <v>6.4288574310667403</v>
      </c>
      <c r="D10" s="1562">
        <v>12.84376246123</v>
      </c>
      <c r="E10" s="1562">
        <v>7.1447448816010599</v>
      </c>
      <c r="F10" s="1562">
        <v>6.6893253376119599</v>
      </c>
      <c r="G10" s="1561">
        <v>11.567441746063199</v>
      </c>
      <c r="H10" s="1562">
        <v>8.8763924887961405</v>
      </c>
      <c r="I10" s="1563">
        <v>18.507884555742201</v>
      </c>
      <c r="J10" s="1562">
        <v>13.877178352649</v>
      </c>
      <c r="K10" s="1562">
        <v>13.4722220915747</v>
      </c>
      <c r="L10" s="1562">
        <v>13.477739184803999</v>
      </c>
      <c r="M10" s="1562">
        <v>14.534526495011599</v>
      </c>
      <c r="N10" s="1562">
        <v>18.029262191455601</v>
      </c>
      <c r="O10" s="1561">
        <v>11.785804685553799</v>
      </c>
      <c r="P10" s="1562">
        <v>11.8240153649521</v>
      </c>
      <c r="Q10" s="1562">
        <v>16.6204662993771</v>
      </c>
      <c r="R10" s="1562">
        <v>14.327981670217</v>
      </c>
      <c r="S10" s="1563">
        <v>17.472722882796301</v>
      </c>
    </row>
    <row r="11" spans="1:19" ht="14.25" customHeight="1">
      <c r="A11" s="1048" t="s">
        <v>882</v>
      </c>
      <c r="B11" s="1555">
        <v>113.209829472923</v>
      </c>
      <c r="C11" s="1556">
        <v>85.810942488878695</v>
      </c>
      <c r="D11" s="1557">
        <v>130.93149087618201</v>
      </c>
      <c r="E11" s="1557">
        <v>129.67966420764299</v>
      </c>
      <c r="F11" s="1557">
        <v>141.01083836414401</v>
      </c>
      <c r="G11" s="1556">
        <v>120.675050753584</v>
      </c>
      <c r="H11" s="1557">
        <v>143.840801299183</v>
      </c>
      <c r="I11" s="1558">
        <v>174.93990933096899</v>
      </c>
      <c r="J11" s="1557">
        <v>70.030126351100805</v>
      </c>
      <c r="K11" s="1557">
        <v>103.87908653157901</v>
      </c>
      <c r="L11" s="1557">
        <v>132.09096497919199</v>
      </c>
      <c r="M11" s="1557">
        <v>183.89594406475101</v>
      </c>
      <c r="N11" s="1557">
        <v>215.07847035664199</v>
      </c>
      <c r="O11" s="1556">
        <v>98.433503126728198</v>
      </c>
      <c r="P11" s="1557">
        <v>90.849465566398194</v>
      </c>
      <c r="Q11" s="1557">
        <v>108.020459608604</v>
      </c>
      <c r="R11" s="1557">
        <v>186.861049898592</v>
      </c>
      <c r="S11" s="1558">
        <v>219.850555236985</v>
      </c>
    </row>
    <row r="12" spans="1:19" ht="14.25" customHeight="1">
      <c r="A12" s="1559" t="s">
        <v>860</v>
      </c>
      <c r="B12" s="1560">
        <v>3.4650944110782902</v>
      </c>
      <c r="C12" s="1561">
        <v>5.5548571264929398</v>
      </c>
      <c r="D12" s="1562">
        <v>17.587908698226901</v>
      </c>
      <c r="E12" s="1562">
        <v>9.1133655036644008</v>
      </c>
      <c r="F12" s="1562">
        <v>8.1164047926313092</v>
      </c>
      <c r="G12" s="1561">
        <v>11.2508767568059</v>
      </c>
      <c r="H12" s="1562">
        <v>11.9420186950987</v>
      </c>
      <c r="I12" s="1563">
        <v>24.039157175258602</v>
      </c>
      <c r="J12" s="1562">
        <v>12.7410558807764</v>
      </c>
      <c r="K12" s="1562">
        <v>14.2396953160363</v>
      </c>
      <c r="L12" s="1562">
        <v>15.2291523922725</v>
      </c>
      <c r="M12" s="1562">
        <v>20.915945144812198</v>
      </c>
      <c r="N12" s="1562">
        <v>21.496121253732799</v>
      </c>
      <c r="O12" s="1561">
        <v>12.1124182222751</v>
      </c>
      <c r="P12" s="1562">
        <v>12.6540225662712</v>
      </c>
      <c r="Q12" s="1562">
        <v>13.6665971090324</v>
      </c>
      <c r="R12" s="1562">
        <v>17.8822770442215</v>
      </c>
      <c r="S12" s="1563">
        <v>25.842542470915301</v>
      </c>
    </row>
    <row r="13" spans="1:19" ht="14.25" customHeight="1">
      <c r="A13" s="1550" t="s">
        <v>883</v>
      </c>
      <c r="B13" s="1551"/>
      <c r="C13" s="1552"/>
      <c r="D13" s="1553"/>
      <c r="E13" s="1553"/>
      <c r="F13" s="1553"/>
      <c r="G13" s="1552"/>
      <c r="H13" s="1553"/>
      <c r="I13" s="1554"/>
      <c r="J13" s="1553"/>
      <c r="K13" s="1553"/>
      <c r="L13" s="1553"/>
      <c r="M13" s="1553"/>
      <c r="N13" s="1553"/>
      <c r="O13" s="1552"/>
      <c r="P13" s="1553"/>
      <c r="Q13" s="1553"/>
      <c r="R13" s="1553"/>
      <c r="S13" s="1554"/>
    </row>
    <row r="14" spans="1:19" ht="14.25" customHeight="1">
      <c r="A14" s="1048" t="s">
        <v>884</v>
      </c>
      <c r="B14" s="1565">
        <v>0.20333233539658599</v>
      </c>
      <c r="C14" s="1566">
        <v>0.35927888256450802</v>
      </c>
      <c r="D14" s="1567">
        <v>0.25364675355667099</v>
      </c>
      <c r="E14" s="1567">
        <v>0.12563585813544301</v>
      </c>
      <c r="F14" s="1567">
        <v>7.09740029364124E-2</v>
      </c>
      <c r="G14" s="1566">
        <v>8.8783588676263098E-2</v>
      </c>
      <c r="H14" s="1567">
        <v>6.3322110493678196E-2</v>
      </c>
      <c r="I14" s="1568">
        <v>5.59404453250614E-2</v>
      </c>
      <c r="J14" s="1567">
        <v>9.9687437808518006E-2</v>
      </c>
      <c r="K14" s="1567">
        <v>6.2712988675411196E-2</v>
      </c>
      <c r="L14" s="1567">
        <v>4.4956816732913601E-2</v>
      </c>
      <c r="M14" s="1567">
        <v>7.34706120748468E-2</v>
      </c>
      <c r="N14" s="1567">
        <v>7.4039419645390903E-2</v>
      </c>
      <c r="O14" s="1566">
        <v>0.10719883592789101</v>
      </c>
      <c r="P14" s="1567">
        <v>6.8382126753050498E-2</v>
      </c>
      <c r="Q14" s="1567">
        <v>8.3795947909136706E-2</v>
      </c>
      <c r="R14" s="1567">
        <v>4.90229510606843E-2</v>
      </c>
      <c r="S14" s="1568">
        <v>4.1455061091498699E-2</v>
      </c>
    </row>
    <row r="15" spans="1:19" ht="14.25" customHeight="1">
      <c r="A15" s="1048" t="s">
        <v>885</v>
      </c>
      <c r="B15" s="1565">
        <v>0.55735742011863099</v>
      </c>
      <c r="C15" s="1566">
        <v>0.60176740883247204</v>
      </c>
      <c r="D15" s="1567">
        <v>0.650377521454097</v>
      </c>
      <c r="E15" s="1567">
        <v>0.51509944722192502</v>
      </c>
      <c r="F15" s="1567">
        <v>0.51482873606345902</v>
      </c>
      <c r="G15" s="1566">
        <v>0.52864386968341304</v>
      </c>
      <c r="H15" s="1567">
        <v>0.50888983122934695</v>
      </c>
      <c r="I15" s="1568">
        <v>0.50317616920754404</v>
      </c>
      <c r="J15" s="1567">
        <v>0.65261651947647603</v>
      </c>
      <c r="K15" s="1567">
        <v>0.57897309858560397</v>
      </c>
      <c r="L15" s="1567">
        <v>0.50806221609829705</v>
      </c>
      <c r="M15" s="1567">
        <v>0.43912062444696798</v>
      </c>
      <c r="N15" s="1567">
        <v>0.39550947501181299</v>
      </c>
      <c r="O15" s="1566">
        <v>0.58969149480707606</v>
      </c>
      <c r="P15" s="1567">
        <v>0.55395743217861804</v>
      </c>
      <c r="Q15" s="1567">
        <v>0.57681544737989598</v>
      </c>
      <c r="R15" s="1567">
        <v>0.503337429678124</v>
      </c>
      <c r="S15" s="1568">
        <v>0.352342108201392</v>
      </c>
    </row>
    <row r="16" spans="1:19" ht="14.25" customHeight="1">
      <c r="A16" s="1048" t="s">
        <v>886</v>
      </c>
      <c r="B16" s="1565">
        <v>0.239310244484782</v>
      </c>
      <c r="C16" s="1566">
        <v>3.8953708603020297E-2</v>
      </c>
      <c r="D16" s="1567">
        <v>9.5975724989231403E-2</v>
      </c>
      <c r="E16" s="1567">
        <v>0.359264694642631</v>
      </c>
      <c r="F16" s="1567">
        <v>0.41419726100012899</v>
      </c>
      <c r="G16" s="1566">
        <v>0.382572541640324</v>
      </c>
      <c r="H16" s="1567">
        <v>0.42778805827697403</v>
      </c>
      <c r="I16" s="1568">
        <v>0.44088338546739397</v>
      </c>
      <c r="J16" s="1567">
        <v>0.247696042715007</v>
      </c>
      <c r="K16" s="1567">
        <v>0.358313912738984</v>
      </c>
      <c r="L16" s="1567">
        <v>0.44698096716878999</v>
      </c>
      <c r="M16" s="1567">
        <v>0.48740876347818501</v>
      </c>
      <c r="N16" s="1567">
        <v>0.53045110534279605</v>
      </c>
      <c r="O16" s="1566">
        <v>0.30310966926503302</v>
      </c>
      <c r="P16" s="1567">
        <v>0.37766044106833102</v>
      </c>
      <c r="Q16" s="1567">
        <v>0.33938860471096699</v>
      </c>
      <c r="R16" s="1567">
        <v>0.447639619261192</v>
      </c>
      <c r="S16" s="1568">
        <v>0.60620283070711001</v>
      </c>
    </row>
    <row r="17" spans="1:19" ht="14.25" customHeight="1">
      <c r="A17" s="1550" t="s">
        <v>887</v>
      </c>
      <c r="B17" s="1551"/>
      <c r="C17" s="1552"/>
      <c r="D17" s="1553"/>
      <c r="E17" s="1553"/>
      <c r="F17" s="1553"/>
      <c r="G17" s="1552"/>
      <c r="H17" s="1553"/>
      <c r="I17" s="1554"/>
      <c r="J17" s="1553"/>
      <c r="K17" s="1553"/>
      <c r="L17" s="1553"/>
      <c r="M17" s="1553"/>
      <c r="N17" s="1553"/>
      <c r="O17" s="1552"/>
      <c r="P17" s="1553"/>
      <c r="Q17" s="1553"/>
      <c r="R17" s="1553"/>
      <c r="S17" s="1554"/>
    </row>
    <row r="18" spans="1:19" ht="14.25" customHeight="1">
      <c r="A18" s="1048" t="s">
        <v>888</v>
      </c>
      <c r="B18" s="1565">
        <v>3.5187757133295097E-2</v>
      </c>
      <c r="C18" s="1566">
        <v>4.6736453495838298E-2</v>
      </c>
      <c r="D18" s="1567">
        <v>6.33806378378778E-3</v>
      </c>
      <c r="E18" s="1567">
        <v>1.5317848715744001E-2</v>
      </c>
      <c r="F18" s="1567">
        <v>7.0071675824715804E-3</v>
      </c>
      <c r="G18" s="1566">
        <v>8.2456350143504005E-3</v>
      </c>
      <c r="H18" s="1567">
        <v>6.6436342569225603E-3</v>
      </c>
      <c r="I18" s="1568">
        <v>5.4833825696504104E-3</v>
      </c>
      <c r="J18" s="1567">
        <v>1.1763234613399499E-3</v>
      </c>
      <c r="K18" s="1567">
        <v>9.5043503332765903E-3</v>
      </c>
      <c r="L18" s="1567">
        <v>1.87483697520877E-3</v>
      </c>
      <c r="M18" s="1567">
        <v>1.0607503796663999E-2</v>
      </c>
      <c r="N18" s="1567">
        <v>1.1871954710198701E-2</v>
      </c>
      <c r="O18" s="1566">
        <v>8.0126351740438598E-3</v>
      </c>
      <c r="P18" s="1567">
        <v>6.1926351766290397E-3</v>
      </c>
      <c r="Q18" s="1567">
        <v>1.10540753044378E-2</v>
      </c>
      <c r="R18" s="1567">
        <v>4.2705524393028696E-3</v>
      </c>
      <c r="S18" s="1568">
        <v>5.3922832709657198E-3</v>
      </c>
    </row>
    <row r="19" spans="1:19" ht="14.25" customHeight="1">
      <c r="A19" s="1048" t="s">
        <v>889</v>
      </c>
      <c r="B19" s="1565">
        <v>0.372844659056287</v>
      </c>
      <c r="C19" s="1566">
        <v>0.923172374399294</v>
      </c>
      <c r="D19" s="1567">
        <v>0.18686831862665901</v>
      </c>
      <c r="E19" s="1567">
        <v>8.7789897033843295E-2</v>
      </c>
      <c r="F19" s="1567">
        <v>3.9490596399921897E-2</v>
      </c>
      <c r="G19" s="1566">
        <v>5.3639625970112501E-2</v>
      </c>
      <c r="H19" s="1567">
        <v>2.9478260705433301E-2</v>
      </c>
      <c r="I19" s="1568">
        <v>3.8708192411661298E-2</v>
      </c>
      <c r="J19" s="1567">
        <v>6.58272353512558E-2</v>
      </c>
      <c r="K19" s="1567">
        <v>3.2568598705355702E-2</v>
      </c>
      <c r="L19" s="1567">
        <v>3.6196752850313402E-2</v>
      </c>
      <c r="M19" s="1567">
        <v>3.8599911547122501E-2</v>
      </c>
      <c r="N19" s="1567">
        <v>2.4264766773063301E-2</v>
      </c>
      <c r="O19" s="1566">
        <v>6.9049690405567299E-2</v>
      </c>
      <c r="P19" s="1567">
        <v>7.3358856775671999E-2</v>
      </c>
      <c r="Q19" s="1567">
        <v>3.7100412623600101E-2</v>
      </c>
      <c r="R19" s="1567">
        <v>1.3765870943706E-2</v>
      </c>
      <c r="S19" s="1568">
        <v>3.10736104137127E-3</v>
      </c>
    </row>
    <row r="20" spans="1:19" ht="14.25" customHeight="1">
      <c r="A20" s="1048" t="s">
        <v>890</v>
      </c>
      <c r="B20" s="1565">
        <v>0.42646881693249</v>
      </c>
      <c r="C20" s="1566">
        <v>2.5776931485040799E-2</v>
      </c>
      <c r="D20" s="1567">
        <v>0.44085331681758</v>
      </c>
      <c r="E20" s="1567">
        <v>0.866740648002429</v>
      </c>
      <c r="F20" s="1567">
        <v>0.46432490200052801</v>
      </c>
      <c r="G20" s="1566">
        <v>0.54196489063486397</v>
      </c>
      <c r="H20" s="1567">
        <v>0.45705149090237401</v>
      </c>
      <c r="I20" s="1568">
        <v>0.32476697982168801</v>
      </c>
      <c r="J20" s="1567">
        <v>0.60976492585551501</v>
      </c>
      <c r="K20" s="1567">
        <v>0.562989374528158</v>
      </c>
      <c r="L20" s="1567">
        <v>0.452478896148229</v>
      </c>
      <c r="M20" s="1567">
        <v>0.348151796458886</v>
      </c>
      <c r="N20" s="1567">
        <v>0.34841547072038798</v>
      </c>
      <c r="O20" s="1566">
        <v>0.87675485273542297</v>
      </c>
      <c r="P20" s="1567">
        <v>0.84698926989984802</v>
      </c>
      <c r="Q20" s="1567">
        <v>0.44062220743409702</v>
      </c>
      <c r="R20" s="1567">
        <v>7.9057122151464806E-2</v>
      </c>
      <c r="S20" s="1568">
        <v>4.9421344242486599E-2</v>
      </c>
    </row>
    <row r="21" spans="1:19" ht="14.25" customHeight="1">
      <c r="A21" s="1053" t="s">
        <v>891</v>
      </c>
      <c r="B21" s="1569">
        <v>0.165498766877927</v>
      </c>
      <c r="C21" s="1570">
        <v>4.3142406198263903E-3</v>
      </c>
      <c r="D21" s="1571">
        <v>0.36594030077197298</v>
      </c>
      <c r="E21" s="1571">
        <v>3.0151606247983399E-2</v>
      </c>
      <c r="F21" s="1571">
        <v>0.48917733401707902</v>
      </c>
      <c r="G21" s="1570">
        <v>0.39614984838067302</v>
      </c>
      <c r="H21" s="1571">
        <v>0.50682661413526997</v>
      </c>
      <c r="I21" s="1572">
        <v>0.63104144519700001</v>
      </c>
      <c r="J21" s="1571">
        <v>0.32323151533188899</v>
      </c>
      <c r="K21" s="1571">
        <v>0.39493767643320898</v>
      </c>
      <c r="L21" s="1571">
        <v>0.50944951402624905</v>
      </c>
      <c r="M21" s="1571">
        <v>0.60264078819732803</v>
      </c>
      <c r="N21" s="1571">
        <v>0.61544780779635</v>
      </c>
      <c r="O21" s="1570">
        <v>4.61828216849655E-2</v>
      </c>
      <c r="P21" s="1571">
        <v>7.3459238147851297E-2</v>
      </c>
      <c r="Q21" s="1571">
        <v>0.51122330463786503</v>
      </c>
      <c r="R21" s="1571">
        <v>0.90290645446552598</v>
      </c>
      <c r="S21" s="1572">
        <v>0.94207901144517703</v>
      </c>
    </row>
    <row r="22" spans="1:19" ht="14.25" customHeight="1">
      <c r="A22" s="1573"/>
      <c r="B22" s="1567"/>
      <c r="C22" s="1567"/>
      <c r="D22" s="1567"/>
      <c r="E22" s="1567"/>
      <c r="F22" s="1567"/>
      <c r="G22" s="1567"/>
      <c r="H22" s="1567"/>
      <c r="I22" s="1567"/>
      <c r="J22" s="1567"/>
      <c r="K22" s="1567"/>
      <c r="L22" s="1567"/>
      <c r="M22" s="1567"/>
      <c r="N22" s="1567"/>
      <c r="O22" s="1567"/>
      <c r="P22" s="1567"/>
      <c r="Q22" s="1567"/>
      <c r="R22" s="1567"/>
      <c r="S22" s="1567"/>
    </row>
    <row r="23" spans="1:19" ht="14.25" customHeight="1">
      <c r="A23" s="998" t="s">
        <v>874</v>
      </c>
      <c r="B23" s="1056"/>
      <c r="C23" s="1056"/>
      <c r="D23" s="1056"/>
      <c r="E23" s="1056"/>
      <c r="F23" s="1056"/>
      <c r="G23" s="1056"/>
      <c r="H23" s="1056"/>
      <c r="I23" s="1056"/>
      <c r="J23" s="1056"/>
      <c r="K23" s="1056"/>
      <c r="L23" s="1056"/>
      <c r="M23" s="1056"/>
      <c r="N23" s="1056"/>
      <c r="O23" s="1056"/>
      <c r="P23" s="1056"/>
      <c r="Q23" s="1056"/>
      <c r="R23" s="1056"/>
      <c r="S23" s="1056"/>
    </row>
    <row r="24" spans="1:19" ht="14.25" customHeight="1">
      <c r="A24" s="948" t="s">
        <v>500</v>
      </c>
      <c r="B24" s="1056"/>
      <c r="C24" s="1056"/>
      <c r="D24" s="1056"/>
      <c r="E24" s="1056"/>
      <c r="F24" s="1056"/>
      <c r="G24" s="1056"/>
      <c r="H24" s="1056"/>
      <c r="I24" s="1056"/>
      <c r="J24" s="1056"/>
      <c r="K24" s="1056"/>
      <c r="L24" s="1056"/>
      <c r="M24" s="1056"/>
      <c r="N24" s="1056"/>
      <c r="O24" s="1056"/>
      <c r="P24" s="1056"/>
      <c r="Q24" s="1056"/>
      <c r="R24" s="1056"/>
      <c r="S24" s="1056"/>
    </row>
    <row r="25" spans="1:19" ht="14.25" customHeight="1">
      <c r="A25" s="948" t="s">
        <v>501</v>
      </c>
      <c r="B25" s="1056"/>
      <c r="C25" s="1056"/>
      <c r="D25" s="1056"/>
      <c r="E25" s="1056"/>
      <c r="F25" s="1056"/>
      <c r="G25" s="1056"/>
      <c r="H25" s="1056"/>
      <c r="I25" s="1056"/>
      <c r="J25" s="1056"/>
      <c r="K25" s="1056"/>
      <c r="L25" s="1056"/>
      <c r="M25" s="1056"/>
      <c r="N25" s="1056"/>
      <c r="O25" s="1056"/>
      <c r="P25" s="1056"/>
      <c r="Q25" s="1056"/>
      <c r="R25" s="1056"/>
      <c r="S25" s="1056"/>
    </row>
    <row r="26" spans="1:19" ht="14.25" customHeight="1">
      <c r="A26" s="948"/>
      <c r="B26" s="1056"/>
      <c r="C26" s="1056"/>
      <c r="D26" s="1056"/>
      <c r="E26" s="1056"/>
      <c r="F26" s="1056"/>
      <c r="G26" s="1056"/>
      <c r="H26" s="1056"/>
      <c r="I26" s="1056"/>
      <c r="J26" s="1056"/>
      <c r="K26" s="1056"/>
      <c r="L26" s="1056"/>
      <c r="M26" s="1056"/>
      <c r="N26" s="1056"/>
      <c r="O26" s="1056"/>
      <c r="P26" s="1056"/>
      <c r="Q26" s="1056"/>
      <c r="R26" s="1056"/>
      <c r="S26" s="1056"/>
    </row>
    <row r="27" spans="1:19" ht="14.25" customHeight="1">
      <c r="A27" s="948" t="s">
        <v>498</v>
      </c>
      <c r="B27" s="1056"/>
      <c r="C27" s="1056"/>
      <c r="D27" s="1056"/>
      <c r="E27" s="1056"/>
      <c r="F27" s="1056"/>
      <c r="G27" s="1056"/>
      <c r="H27" s="1056"/>
      <c r="I27" s="1056"/>
      <c r="J27" s="1056"/>
      <c r="K27" s="1056"/>
      <c r="L27" s="1056"/>
      <c r="M27" s="1056"/>
      <c r="N27" s="1056"/>
      <c r="O27" s="1056"/>
      <c r="P27" s="1056"/>
      <c r="Q27" s="1056"/>
      <c r="R27" s="1056"/>
      <c r="S27" s="1056"/>
    </row>
    <row r="28" spans="1:19" ht="14.25" customHeight="1">
      <c r="A28" s="998"/>
      <c r="B28" s="1056"/>
      <c r="C28" s="1056"/>
      <c r="D28" s="1056"/>
      <c r="E28" s="1056"/>
      <c r="F28" s="1056"/>
      <c r="G28" s="1056"/>
      <c r="H28" s="1056"/>
      <c r="I28" s="1056"/>
      <c r="J28" s="1056"/>
      <c r="K28" s="1056"/>
      <c r="L28" s="1056"/>
      <c r="M28" s="1056"/>
      <c r="N28" s="1056"/>
      <c r="O28" s="1056"/>
      <c r="P28" s="1056"/>
      <c r="Q28" s="1056"/>
      <c r="R28" s="1056"/>
      <c r="S28" s="1056"/>
    </row>
  </sheetData>
  <hyperlinks>
    <hyperlink ref="C1" location="Contenu!A48" display="retour au contenu"/>
  </hyperlinks>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showGridLines="0" workbookViewId="0">
      <selection activeCell="C1" sqref="C1"/>
    </sheetView>
  </sheetViews>
  <sheetFormatPr baseColWidth="10" defaultRowHeight="15"/>
  <cols>
    <col min="1" max="1" width="75.125" style="921" customWidth="1"/>
    <col min="2" max="16384" width="11" style="921"/>
  </cols>
  <sheetData>
    <row r="1" spans="1:19" ht="14.25" customHeight="1">
      <c r="A1" s="1574" t="s">
        <v>586</v>
      </c>
      <c r="B1" s="920"/>
      <c r="C1" s="2248" t="s">
        <v>1045</v>
      </c>
      <c r="D1" s="920"/>
      <c r="E1" s="920"/>
      <c r="F1" s="920"/>
      <c r="G1" s="920"/>
      <c r="H1" s="920"/>
      <c r="I1" s="920"/>
      <c r="J1" s="920"/>
      <c r="K1" s="920"/>
      <c r="L1" s="920"/>
      <c r="M1" s="920"/>
      <c r="N1" s="920"/>
      <c r="O1" s="920"/>
      <c r="P1" s="920"/>
      <c r="Q1" s="920"/>
      <c r="R1" s="920"/>
      <c r="S1" s="920" t="s">
        <v>585</v>
      </c>
    </row>
    <row r="2" spans="1:19" ht="14.25" customHeight="1"/>
    <row r="3" spans="1:19" ht="14.25" customHeight="1">
      <c r="A3" s="1537"/>
      <c r="B3" s="1538"/>
      <c r="C3" s="1537" t="s">
        <v>835</v>
      </c>
      <c r="D3" s="1539"/>
      <c r="E3" s="1539"/>
      <c r="F3" s="1540"/>
      <c r="G3" s="1537" t="s">
        <v>836</v>
      </c>
      <c r="H3" s="1539"/>
      <c r="I3" s="1540"/>
      <c r="J3" s="1537" t="s">
        <v>836</v>
      </c>
      <c r="K3" s="1539"/>
      <c r="L3" s="1539"/>
      <c r="M3" s="1539"/>
      <c r="N3" s="1540"/>
      <c r="O3" s="1539" t="s">
        <v>836</v>
      </c>
      <c r="P3" s="1539"/>
      <c r="Q3" s="1539"/>
      <c r="R3" s="1539"/>
      <c r="S3" s="1540"/>
    </row>
    <row r="4" spans="1:19" ht="14.25" customHeight="1">
      <c r="A4" s="1541"/>
      <c r="B4" s="1542"/>
      <c r="C4" s="1541"/>
      <c r="D4" s="1543"/>
      <c r="E4" s="1543"/>
      <c r="F4" s="1544"/>
      <c r="G4" s="1541" t="s">
        <v>837</v>
      </c>
      <c r="H4" s="1543"/>
      <c r="I4" s="1544"/>
      <c r="J4" s="1541" t="s">
        <v>838</v>
      </c>
      <c r="K4" s="1543"/>
      <c r="L4" s="1543"/>
      <c r="M4" s="1543"/>
      <c r="N4" s="1544"/>
      <c r="O4" s="1543" t="s">
        <v>839</v>
      </c>
      <c r="P4" s="1543"/>
      <c r="Q4" s="1543"/>
      <c r="R4" s="1543"/>
      <c r="S4" s="1544"/>
    </row>
    <row r="5" spans="1:19" ht="114.95" customHeight="1">
      <c r="A5" s="1545"/>
      <c r="B5" s="1546" t="s">
        <v>840</v>
      </c>
      <c r="C5" s="1547" t="s">
        <v>841</v>
      </c>
      <c r="D5" s="1548" t="s">
        <v>842</v>
      </c>
      <c r="E5" s="1548" t="s">
        <v>843</v>
      </c>
      <c r="F5" s="1549" t="s">
        <v>844</v>
      </c>
      <c r="G5" s="1547" t="s">
        <v>845</v>
      </c>
      <c r="H5" s="1548" t="s">
        <v>846</v>
      </c>
      <c r="I5" s="1549" t="s">
        <v>847</v>
      </c>
      <c r="J5" s="1547" t="s">
        <v>848</v>
      </c>
      <c r="K5" s="1548" t="s">
        <v>849</v>
      </c>
      <c r="L5" s="1548" t="s">
        <v>850</v>
      </c>
      <c r="M5" s="1548" t="s">
        <v>851</v>
      </c>
      <c r="N5" s="1549" t="s">
        <v>852</v>
      </c>
      <c r="O5" s="1547" t="s">
        <v>853</v>
      </c>
      <c r="P5" s="1548" t="s">
        <v>854</v>
      </c>
      <c r="Q5" s="1548" t="s">
        <v>855</v>
      </c>
      <c r="R5" s="1548" t="s">
        <v>856</v>
      </c>
      <c r="S5" s="1549" t="s">
        <v>857</v>
      </c>
    </row>
    <row r="6" spans="1:19" ht="14.25" customHeight="1">
      <c r="A6" s="1564" t="s">
        <v>858</v>
      </c>
      <c r="B6" s="1551"/>
      <c r="C6" s="1552"/>
      <c r="D6" s="1553"/>
      <c r="E6" s="1553"/>
      <c r="F6" s="1553"/>
      <c r="G6" s="1552"/>
      <c r="H6" s="1553"/>
      <c r="I6" s="1554"/>
      <c r="J6" s="1553"/>
      <c r="K6" s="1553"/>
      <c r="L6" s="1553"/>
      <c r="M6" s="1553"/>
      <c r="N6" s="1553"/>
      <c r="O6" s="1552"/>
      <c r="P6" s="1553"/>
      <c r="Q6" s="1553"/>
      <c r="R6" s="1553"/>
      <c r="S6" s="1554"/>
    </row>
    <row r="7" spans="1:19" ht="14.25" customHeight="1">
      <c r="A7" s="1048" t="s">
        <v>892</v>
      </c>
      <c r="B7" s="1555">
        <v>1703.4641435686401</v>
      </c>
      <c r="C7" s="1556">
        <v>1354.3340240170301</v>
      </c>
      <c r="D7" s="1557">
        <v>529.55915936635597</v>
      </c>
      <c r="E7" s="1557">
        <v>2383.1177100580599</v>
      </c>
      <c r="F7" s="1557">
        <v>2379.2991616285199</v>
      </c>
      <c r="G7" s="1556">
        <v>2365.5636660916798</v>
      </c>
      <c r="H7" s="1557">
        <v>2338.6562573271099</v>
      </c>
      <c r="I7" s="1558">
        <v>2522.9717889352</v>
      </c>
      <c r="J7" s="1557">
        <v>1203.3411456814699</v>
      </c>
      <c r="K7" s="1557">
        <v>1699.4694662039001</v>
      </c>
      <c r="L7" s="1557">
        <v>2014.32085147369</v>
      </c>
      <c r="M7" s="1557">
        <v>2571.1619560112399</v>
      </c>
      <c r="N7" s="1557">
        <v>4406.6171451382197</v>
      </c>
      <c r="O7" s="1556">
        <v>2125.4896541440799</v>
      </c>
      <c r="P7" s="1557">
        <v>2121.6831965412498</v>
      </c>
      <c r="Q7" s="1557">
        <v>2375.1695316786499</v>
      </c>
      <c r="R7" s="1557">
        <v>2719.2215051652101</v>
      </c>
      <c r="S7" s="1558">
        <v>2577.6372646112</v>
      </c>
    </row>
    <row r="8" spans="1:19" ht="14.25" customHeight="1">
      <c r="A8" s="1559" t="s">
        <v>860</v>
      </c>
      <c r="B8" s="1560">
        <v>52.930307630173999</v>
      </c>
      <c r="C8" s="1561">
        <v>98.401487953776893</v>
      </c>
      <c r="D8" s="1562">
        <v>157.80027777022801</v>
      </c>
      <c r="E8" s="1562">
        <v>135.201453037335</v>
      </c>
      <c r="F8" s="1562">
        <v>83.455702839358693</v>
      </c>
      <c r="G8" s="1561">
        <v>129.53850612579299</v>
      </c>
      <c r="H8" s="1562">
        <v>120.610970144886</v>
      </c>
      <c r="I8" s="1563">
        <v>232.47176619527099</v>
      </c>
      <c r="J8" s="1562">
        <v>52.395207035102899</v>
      </c>
      <c r="K8" s="1562">
        <v>99.408531010225005</v>
      </c>
      <c r="L8" s="1562">
        <v>71.914955163178703</v>
      </c>
      <c r="M8" s="1562">
        <v>116.75212305505499</v>
      </c>
      <c r="N8" s="1562">
        <v>282.57681860133101</v>
      </c>
      <c r="O8" s="1561">
        <v>148.76149104692701</v>
      </c>
      <c r="P8" s="1562">
        <v>148.88558100334299</v>
      </c>
      <c r="Q8" s="1562">
        <v>166.88581026852199</v>
      </c>
      <c r="R8" s="1562">
        <v>222.957715770238</v>
      </c>
      <c r="S8" s="1563">
        <v>223.41596653003501</v>
      </c>
    </row>
    <row r="9" spans="1:19" ht="14.25" customHeight="1">
      <c r="A9" s="1048" t="s">
        <v>893</v>
      </c>
      <c r="B9" s="1555">
        <v>1301.83411781011</v>
      </c>
      <c r="C9" s="1556">
        <v>868.43212188795599</v>
      </c>
      <c r="D9" s="1557">
        <v>1295.77758236049</v>
      </c>
      <c r="E9" s="1557">
        <v>1737.80846317184</v>
      </c>
      <c r="F9" s="1557">
        <v>1464.4967109250699</v>
      </c>
      <c r="G9" s="1556">
        <v>1491.3915743530099</v>
      </c>
      <c r="H9" s="1557">
        <v>1495.8712516073001</v>
      </c>
      <c r="I9" s="1558">
        <v>1319.97252988234</v>
      </c>
      <c r="J9" s="1557">
        <v>682.92397240099399</v>
      </c>
      <c r="K9" s="1557">
        <v>1006.01249692934</v>
      </c>
      <c r="L9" s="1557">
        <v>1231.94988894378</v>
      </c>
      <c r="M9" s="1557">
        <v>1540.43292462863</v>
      </c>
      <c r="N9" s="1557">
        <v>2860.0941277551001</v>
      </c>
      <c r="O9" s="1556">
        <v>1283.6369166432501</v>
      </c>
      <c r="P9" s="1557">
        <v>1279.2562941313799</v>
      </c>
      <c r="Q9" s="1557">
        <v>1405.3799265856701</v>
      </c>
      <c r="R9" s="1557">
        <v>1711.5278966405699</v>
      </c>
      <c r="S9" s="1558">
        <v>1654.1215183872</v>
      </c>
    </row>
    <row r="10" spans="1:19" ht="14.25" customHeight="1">
      <c r="A10" s="1559" t="s">
        <v>860</v>
      </c>
      <c r="B10" s="1560">
        <v>36.482554350763202</v>
      </c>
      <c r="C10" s="1561">
        <v>61.554239635025802</v>
      </c>
      <c r="D10" s="1562">
        <v>118.785940704864</v>
      </c>
      <c r="E10" s="1562">
        <v>70.323919182232103</v>
      </c>
      <c r="F10" s="1562">
        <v>71.370146519045505</v>
      </c>
      <c r="G10" s="1561">
        <v>97.119113098680899</v>
      </c>
      <c r="H10" s="1562">
        <v>121.079542993712</v>
      </c>
      <c r="I10" s="1563">
        <v>138.019440757045</v>
      </c>
      <c r="J10" s="1562">
        <v>42.758789170059103</v>
      </c>
      <c r="K10" s="1562">
        <v>75.399004850111496</v>
      </c>
      <c r="L10" s="1562">
        <v>50.992681849038398</v>
      </c>
      <c r="M10" s="1562">
        <v>89.060339974402297</v>
      </c>
      <c r="N10" s="1562">
        <v>280.56080264332701</v>
      </c>
      <c r="O10" s="1561">
        <v>92.217542124201501</v>
      </c>
      <c r="P10" s="1562">
        <v>98.689106624619697</v>
      </c>
      <c r="Q10" s="1562">
        <v>199.098197407295</v>
      </c>
      <c r="R10" s="1562">
        <v>213.071742734715</v>
      </c>
      <c r="S10" s="1563">
        <v>164.764677537795</v>
      </c>
    </row>
    <row r="11" spans="1:19" ht="14.25" customHeight="1">
      <c r="A11" s="1048" t="s">
        <v>894</v>
      </c>
      <c r="B11" s="1555">
        <v>136.93644796605</v>
      </c>
      <c r="C11" s="1556">
        <v>0</v>
      </c>
      <c r="D11" s="1557">
        <v>454.88876811184798</v>
      </c>
      <c r="E11" s="1557">
        <v>0</v>
      </c>
      <c r="F11" s="1557">
        <v>403.28629313954298</v>
      </c>
      <c r="G11" s="1556">
        <v>239.45418298077999</v>
      </c>
      <c r="H11" s="1557">
        <v>412.12265127076603</v>
      </c>
      <c r="I11" s="1558">
        <v>716.25256329511103</v>
      </c>
      <c r="J11" s="1557">
        <v>262.97784377609702</v>
      </c>
      <c r="K11" s="1557">
        <v>331.51735553329797</v>
      </c>
      <c r="L11" s="1557">
        <v>338.166280896871</v>
      </c>
      <c r="M11" s="1557">
        <v>476.01705586883799</v>
      </c>
      <c r="N11" s="1557">
        <v>607.57965353435304</v>
      </c>
      <c r="O11" s="1556">
        <v>152.20942264449701</v>
      </c>
      <c r="P11" s="1557">
        <v>223.54557272962501</v>
      </c>
      <c r="Q11" s="1557">
        <v>232.076559842878</v>
      </c>
      <c r="R11" s="1557">
        <v>406.07512233810502</v>
      </c>
      <c r="S11" s="1558">
        <v>989.107692681407</v>
      </c>
    </row>
    <row r="12" spans="1:19" ht="14.25" customHeight="1">
      <c r="A12" s="1559" t="s">
        <v>860</v>
      </c>
      <c r="B12" s="1560">
        <v>10.699332637318401</v>
      </c>
      <c r="C12" s="1561">
        <v>0</v>
      </c>
      <c r="D12" s="1562">
        <v>52.894554708262298</v>
      </c>
      <c r="E12" s="1562">
        <v>0</v>
      </c>
      <c r="F12" s="1562">
        <v>35.1530846505554</v>
      </c>
      <c r="G12" s="1561">
        <v>19.7872768508199</v>
      </c>
      <c r="H12" s="1562">
        <v>33.370817821967897</v>
      </c>
      <c r="I12" s="1563">
        <v>169.71487666472899</v>
      </c>
      <c r="J12" s="1562">
        <v>29.089863137988299</v>
      </c>
      <c r="K12" s="1562">
        <v>126.25273209113</v>
      </c>
      <c r="L12" s="1562">
        <v>36.160879548306198</v>
      </c>
      <c r="M12" s="1562">
        <v>62.814009226915999</v>
      </c>
      <c r="N12" s="1562">
        <v>88.344747096876901</v>
      </c>
      <c r="O12" s="1561">
        <v>6.65949710788892</v>
      </c>
      <c r="P12" s="1562">
        <v>9.0557782447378994</v>
      </c>
      <c r="Q12" s="1562">
        <v>9.7922504383568807</v>
      </c>
      <c r="R12" s="1562">
        <v>131.47379661304501</v>
      </c>
      <c r="S12" s="1563">
        <v>87.192941535151704</v>
      </c>
    </row>
    <row r="13" spans="1:19" ht="14.25" customHeight="1">
      <c r="A13" s="1048" t="s">
        <v>895</v>
      </c>
      <c r="B13" s="1555">
        <v>373.97030519543898</v>
      </c>
      <c r="C13" s="1556">
        <v>346.97253551004502</v>
      </c>
      <c r="D13" s="1557">
        <v>217.40193029779101</v>
      </c>
      <c r="E13" s="1557">
        <v>337.29410551836497</v>
      </c>
      <c r="F13" s="1557">
        <v>312.94781340425902</v>
      </c>
      <c r="G13" s="1556">
        <v>351.15035431610499</v>
      </c>
      <c r="H13" s="1557">
        <v>278.281435110281</v>
      </c>
      <c r="I13" s="1558">
        <v>332.49522426314797</v>
      </c>
      <c r="J13" s="1557">
        <v>182.041299743471</v>
      </c>
      <c r="K13" s="1557">
        <v>233.76547505325499</v>
      </c>
      <c r="L13" s="1557">
        <v>274.57467627118598</v>
      </c>
      <c r="M13" s="1557">
        <v>319.07127038506701</v>
      </c>
      <c r="N13" s="1557">
        <v>555.10279705707296</v>
      </c>
      <c r="O13" s="1556">
        <v>235.252770789755</v>
      </c>
      <c r="P13" s="1557">
        <v>285.638671637399</v>
      </c>
      <c r="Q13" s="1557">
        <v>262.45013486019502</v>
      </c>
      <c r="R13" s="1557">
        <v>373.634508585775</v>
      </c>
      <c r="S13" s="1558">
        <v>413.29653094064201</v>
      </c>
    </row>
    <row r="14" spans="1:19" ht="14.25" customHeight="1">
      <c r="A14" s="1559" t="s">
        <v>860</v>
      </c>
      <c r="B14" s="1560">
        <v>21.990288358261001</v>
      </c>
      <c r="C14" s="1561">
        <v>31.8894646597488</v>
      </c>
      <c r="D14" s="1562">
        <v>43.991130689178497</v>
      </c>
      <c r="E14" s="1562">
        <v>51.384357175641902</v>
      </c>
      <c r="F14" s="1562">
        <v>26.425960598161801</v>
      </c>
      <c r="G14" s="1561">
        <v>66.990586644840505</v>
      </c>
      <c r="H14" s="1562">
        <v>20.9460912997177</v>
      </c>
      <c r="I14" s="1563">
        <v>39.370161693190497</v>
      </c>
      <c r="J14" s="1562">
        <v>28.1991447607545</v>
      </c>
      <c r="K14" s="1562">
        <v>21.802367216376901</v>
      </c>
      <c r="L14" s="1562">
        <v>25.133176028032899</v>
      </c>
      <c r="M14" s="1562">
        <v>31.824810348104801</v>
      </c>
      <c r="N14" s="1562">
        <v>115.82228991190399</v>
      </c>
      <c r="O14" s="1561">
        <v>22.436068906869799</v>
      </c>
      <c r="P14" s="1562">
        <v>32.685724713779599</v>
      </c>
      <c r="Q14" s="1562">
        <v>26.683770191174499</v>
      </c>
      <c r="R14" s="1562">
        <v>50.128838364030898</v>
      </c>
      <c r="S14" s="1563">
        <v>107.817243274392</v>
      </c>
    </row>
    <row r="15" spans="1:19" ht="14.25" customHeight="1">
      <c r="A15" s="1048" t="s">
        <v>896</v>
      </c>
      <c r="B15" s="1555">
        <v>852.74464505634103</v>
      </c>
      <c r="C15" s="1556">
        <v>427.23439661420502</v>
      </c>
      <c r="D15" s="1557">
        <v>277.47669296967899</v>
      </c>
      <c r="E15" s="1557">
        <v>1296.3383107925999</v>
      </c>
      <c r="F15" s="1557">
        <v>1162.7697959163199</v>
      </c>
      <c r="G15" s="1556">
        <v>1234.9763447044299</v>
      </c>
      <c r="H15" s="1557">
        <v>1156.60505640525</v>
      </c>
      <c r="I15" s="1558">
        <v>1031.2768397602599</v>
      </c>
      <c r="J15" s="1557">
        <v>635.77594012774603</v>
      </c>
      <c r="K15" s="1557">
        <v>869.03743041752</v>
      </c>
      <c r="L15" s="1557">
        <v>1056.2959270973099</v>
      </c>
      <c r="M15" s="1557">
        <v>1295.46762295653</v>
      </c>
      <c r="N15" s="1557">
        <v>1956.6043071282299</v>
      </c>
      <c r="O15" s="1556">
        <v>1038.51306367552</v>
      </c>
      <c r="P15" s="1557">
        <v>1027.7008838715799</v>
      </c>
      <c r="Q15" s="1557">
        <v>1079.6502728283899</v>
      </c>
      <c r="R15" s="1557">
        <v>1323.6924172832801</v>
      </c>
      <c r="S15" s="1558">
        <v>1346.5077836313201</v>
      </c>
    </row>
    <row r="16" spans="1:19" ht="14.25" customHeight="1">
      <c r="A16" s="1559" t="s">
        <v>860</v>
      </c>
      <c r="B16" s="1560">
        <v>26.313826105381999</v>
      </c>
      <c r="C16" s="1561">
        <v>41.117790257766998</v>
      </c>
      <c r="D16" s="1562">
        <v>105.355020877608</v>
      </c>
      <c r="E16" s="1562">
        <v>59.454357850312398</v>
      </c>
      <c r="F16" s="1562">
        <v>63.869262944335397</v>
      </c>
      <c r="G16" s="1561">
        <v>123.606508824836</v>
      </c>
      <c r="H16" s="1562">
        <v>87.260548162936104</v>
      </c>
      <c r="I16" s="1563">
        <v>123.458831543912</v>
      </c>
      <c r="J16" s="1562">
        <v>61.444174650754697</v>
      </c>
      <c r="K16" s="1562">
        <v>85.094991167439105</v>
      </c>
      <c r="L16" s="1562">
        <v>90.408892523156496</v>
      </c>
      <c r="M16" s="1562">
        <v>116.473175005353</v>
      </c>
      <c r="N16" s="1562">
        <v>239.54314422585401</v>
      </c>
      <c r="O16" s="1561">
        <v>90.986113557114706</v>
      </c>
      <c r="P16" s="1562">
        <v>92.893960341789096</v>
      </c>
      <c r="Q16" s="1562">
        <v>128.353026267351</v>
      </c>
      <c r="R16" s="1562">
        <v>197.31562907845401</v>
      </c>
      <c r="S16" s="1563">
        <v>173.848482393425</v>
      </c>
    </row>
    <row r="17" spans="1:19" ht="14.25" customHeight="1">
      <c r="A17" s="1048" t="s">
        <v>897</v>
      </c>
      <c r="B17" s="1555">
        <v>768.21951143612</v>
      </c>
      <c r="C17" s="1556">
        <v>341.48738382864298</v>
      </c>
      <c r="D17" s="1557">
        <v>932.93687791472303</v>
      </c>
      <c r="E17" s="1557">
        <v>1137.2061180791</v>
      </c>
      <c r="F17" s="1557">
        <v>917.10413695371903</v>
      </c>
      <c r="G17" s="1556">
        <v>956.48774776086702</v>
      </c>
      <c r="H17" s="1557">
        <v>934.66958237458005</v>
      </c>
      <c r="I17" s="1558">
        <v>785.99727342511596</v>
      </c>
      <c r="J17" s="1557">
        <v>482.74478647435302</v>
      </c>
      <c r="K17" s="1557">
        <v>675.90594577406</v>
      </c>
      <c r="L17" s="1557">
        <v>864.14238391241804</v>
      </c>
      <c r="M17" s="1557">
        <v>973.35159368381596</v>
      </c>
      <c r="N17" s="1557">
        <v>1588.8263655406499</v>
      </c>
      <c r="O17" s="1556">
        <v>785.41278569152598</v>
      </c>
      <c r="P17" s="1557">
        <v>838.15838519431099</v>
      </c>
      <c r="Q17" s="1557">
        <v>849.320695010858</v>
      </c>
      <c r="R17" s="1557">
        <v>931.39375524181003</v>
      </c>
      <c r="S17" s="1558">
        <v>1179.4320085831901</v>
      </c>
    </row>
    <row r="18" spans="1:19" ht="14.25" customHeight="1">
      <c r="A18" s="1559" t="s">
        <v>860</v>
      </c>
      <c r="B18" s="1560">
        <v>21.656133740875202</v>
      </c>
      <c r="C18" s="1561">
        <v>36.4891959813841</v>
      </c>
      <c r="D18" s="1562">
        <v>98.716418308340806</v>
      </c>
      <c r="E18" s="1562">
        <v>51.7475505471863</v>
      </c>
      <c r="F18" s="1562">
        <v>46.756830556164203</v>
      </c>
      <c r="G18" s="1561">
        <v>74.734043147965806</v>
      </c>
      <c r="H18" s="1562">
        <v>75.639585703988502</v>
      </c>
      <c r="I18" s="1563">
        <v>77.142943240106206</v>
      </c>
      <c r="J18" s="1562">
        <v>52.186649277964896</v>
      </c>
      <c r="K18" s="1562">
        <v>48.586696874190501</v>
      </c>
      <c r="L18" s="1562">
        <v>69.860205094924694</v>
      </c>
      <c r="M18" s="1562">
        <v>60.932450049483798</v>
      </c>
      <c r="N18" s="1562">
        <v>179.00830949277301</v>
      </c>
      <c r="O18" s="1561">
        <v>60.610886452351302</v>
      </c>
      <c r="P18" s="1562">
        <v>55.562181630352697</v>
      </c>
      <c r="Q18" s="1562">
        <v>98.568934444611799</v>
      </c>
      <c r="R18" s="1562">
        <v>87.032875033691795</v>
      </c>
      <c r="S18" s="1563">
        <v>166.03209144611901</v>
      </c>
    </row>
    <row r="19" spans="1:19" ht="14.25" customHeight="1">
      <c r="A19" s="1048" t="s">
        <v>898</v>
      </c>
      <c r="B19" s="1555">
        <v>287.97662150554299</v>
      </c>
      <c r="C19" s="1556">
        <v>0</v>
      </c>
      <c r="D19" s="1557">
        <v>861.84325251620305</v>
      </c>
      <c r="E19" s="1557">
        <v>0</v>
      </c>
      <c r="F19" s="1557">
        <v>961.92464397573201</v>
      </c>
      <c r="G19" s="1556">
        <v>617.91681413573394</v>
      </c>
      <c r="H19" s="1557">
        <v>1079.94740628203</v>
      </c>
      <c r="I19" s="1558">
        <v>1336.8180166085799</v>
      </c>
      <c r="J19" s="1557">
        <v>433.90266989350903</v>
      </c>
      <c r="K19" s="1557">
        <v>647.72876364313504</v>
      </c>
      <c r="L19" s="1557">
        <v>845.51275070473605</v>
      </c>
      <c r="M19" s="1557">
        <v>1201.3204709321799</v>
      </c>
      <c r="N19" s="1557">
        <v>1680.4843218687499</v>
      </c>
      <c r="O19" s="1556">
        <v>749.69640477082203</v>
      </c>
      <c r="P19" s="1557">
        <v>847.58750388874603</v>
      </c>
      <c r="Q19" s="1557">
        <v>945.59964407027201</v>
      </c>
      <c r="R19" s="1557">
        <v>1191.00424662045</v>
      </c>
      <c r="S19" s="1558">
        <v>1102.1430478242801</v>
      </c>
    </row>
    <row r="20" spans="1:19" ht="14.25" customHeight="1">
      <c r="A20" s="1559" t="s">
        <v>860</v>
      </c>
      <c r="B20" s="1560">
        <v>15.4188806674658</v>
      </c>
      <c r="C20" s="1561">
        <v>0</v>
      </c>
      <c r="D20" s="1562">
        <v>87.776967782456893</v>
      </c>
      <c r="E20" s="1562">
        <v>0</v>
      </c>
      <c r="F20" s="1562">
        <v>45.606259141800798</v>
      </c>
      <c r="G20" s="1561">
        <v>49.737378724032602</v>
      </c>
      <c r="H20" s="1562">
        <v>65.198823643484999</v>
      </c>
      <c r="I20" s="1563">
        <v>149.834890385975</v>
      </c>
      <c r="J20" s="1562">
        <v>54.393840710600202</v>
      </c>
      <c r="K20" s="1562">
        <v>57.382795116956203</v>
      </c>
      <c r="L20" s="1562">
        <v>74.474159346378102</v>
      </c>
      <c r="M20" s="1562">
        <v>109.673888903887</v>
      </c>
      <c r="N20" s="1562">
        <v>132.798835363085</v>
      </c>
      <c r="O20" s="1561">
        <v>72.748967695304003</v>
      </c>
      <c r="P20" s="1562">
        <v>79.385250805416604</v>
      </c>
      <c r="Q20" s="1562">
        <v>104.73131655850401</v>
      </c>
      <c r="R20" s="1562">
        <v>130.48397127761999</v>
      </c>
      <c r="S20" s="1563">
        <v>110.39600740428099</v>
      </c>
    </row>
    <row r="21" spans="1:19" ht="14.25" customHeight="1">
      <c r="A21" s="1564" t="s">
        <v>899</v>
      </c>
      <c r="B21" s="1551"/>
      <c r="C21" s="1552"/>
      <c r="D21" s="1553"/>
      <c r="E21" s="1553"/>
      <c r="F21" s="1553"/>
      <c r="G21" s="1552"/>
      <c r="H21" s="1553"/>
      <c r="I21" s="1554"/>
      <c r="J21" s="1553"/>
      <c r="K21" s="1553"/>
      <c r="L21" s="1553"/>
      <c r="M21" s="1553"/>
      <c r="N21" s="1553"/>
      <c r="O21" s="1552"/>
      <c r="P21" s="1553"/>
      <c r="Q21" s="1553"/>
      <c r="R21" s="1553"/>
      <c r="S21" s="1554"/>
    </row>
    <row r="22" spans="1:19" ht="14.25" customHeight="1">
      <c r="A22" s="1048" t="s">
        <v>900</v>
      </c>
      <c r="B22" s="1565">
        <v>0.63897956031971803</v>
      </c>
      <c r="C22" s="1566">
        <v>0.79520449744824695</v>
      </c>
      <c r="D22" s="1567">
        <v>0.599826963935427</v>
      </c>
      <c r="E22" s="1567">
        <v>0.59867996949369995</v>
      </c>
      <c r="F22" s="1567">
        <v>0.56980006061694699</v>
      </c>
      <c r="G22" s="1566">
        <v>0.57631257359046795</v>
      </c>
      <c r="H22" s="1567">
        <v>0.56219569242407497</v>
      </c>
      <c r="I22" s="1568">
        <v>0.57877505996315604</v>
      </c>
      <c r="J22" s="1567">
        <v>0.65868634015183802</v>
      </c>
      <c r="K22" s="1567">
        <v>0.61643943632852005</v>
      </c>
      <c r="L22" s="1567">
        <v>0.58119055386410101</v>
      </c>
      <c r="M22" s="1567">
        <v>0.55102815333122401</v>
      </c>
      <c r="N22" s="1567">
        <v>0.51394971283204904</v>
      </c>
      <c r="O22" s="1566">
        <v>0.59894609854812897</v>
      </c>
      <c r="P22" s="1567">
        <v>0.59524677522639402</v>
      </c>
      <c r="Q22" s="1567">
        <v>0.59022149190760498</v>
      </c>
      <c r="R22" s="1567">
        <v>0.54443586493792195</v>
      </c>
      <c r="S22" s="1568">
        <v>0.52954145459828805</v>
      </c>
    </row>
    <row r="23" spans="1:19" ht="14.25" customHeight="1">
      <c r="A23" s="1048" t="s">
        <v>898</v>
      </c>
      <c r="B23" s="1565">
        <v>5.4462373957251203E-2</v>
      </c>
      <c r="C23" s="1566">
        <v>0</v>
      </c>
      <c r="D23" s="1567">
        <v>0.16643035123668301</v>
      </c>
      <c r="E23" s="1567">
        <v>0</v>
      </c>
      <c r="F23" s="1567">
        <v>0.13604448587734599</v>
      </c>
      <c r="G23" s="1566">
        <v>9.3189066709040105E-2</v>
      </c>
      <c r="H23" s="1567">
        <v>0.14909256422518899</v>
      </c>
      <c r="I23" s="1568">
        <v>0.17853032369187899</v>
      </c>
      <c r="J23" s="1567">
        <v>9.5397240606880804E-2</v>
      </c>
      <c r="K23" s="1567">
        <v>0.113306136916539</v>
      </c>
      <c r="L23" s="1567">
        <v>0.12802421985152501</v>
      </c>
      <c r="M23" s="1567">
        <v>0.15542863366769</v>
      </c>
      <c r="N23" s="1567">
        <v>0.156297966591363</v>
      </c>
      <c r="O23" s="1566">
        <v>0.11682703922627501</v>
      </c>
      <c r="P23" s="1567">
        <v>0.126430995034121</v>
      </c>
      <c r="Q23" s="1567">
        <v>0.134798014630233</v>
      </c>
      <c r="R23" s="1567">
        <v>0.157447644569187</v>
      </c>
      <c r="S23" s="1568">
        <v>0.14291642114171799</v>
      </c>
    </row>
    <row r="24" spans="1:19" ht="14.25" customHeight="1">
      <c r="A24" s="1048" t="s">
        <v>897</v>
      </c>
      <c r="B24" s="1565">
        <v>0.14528630169475601</v>
      </c>
      <c r="C24" s="1566">
        <v>9.0975801864208602E-2</v>
      </c>
      <c r="D24" s="1567">
        <v>0.18015922480066399</v>
      </c>
      <c r="E24" s="1567">
        <v>0.18753863236885901</v>
      </c>
      <c r="F24" s="1567">
        <v>0.12970554563627901</v>
      </c>
      <c r="G24" s="1566">
        <v>0.14424951464888799</v>
      </c>
      <c r="H24" s="1567">
        <v>0.129036177066497</v>
      </c>
      <c r="I24" s="1568">
        <v>0.10496892314596</v>
      </c>
      <c r="J24" s="1567">
        <v>0.10613560077497</v>
      </c>
      <c r="K24" s="1567">
        <v>0.11823512546182401</v>
      </c>
      <c r="L24" s="1567">
        <v>0.13084504574154901</v>
      </c>
      <c r="M24" s="1567">
        <v>0.12593368043345801</v>
      </c>
      <c r="N24" s="1567">
        <v>0.14777307170863599</v>
      </c>
      <c r="O24" s="1566">
        <v>0.122392810928381</v>
      </c>
      <c r="P24" s="1567">
        <v>0.125024493813466</v>
      </c>
      <c r="Q24" s="1567">
        <v>0.121073166841553</v>
      </c>
      <c r="R24" s="1567">
        <v>0.123127817004338</v>
      </c>
      <c r="S24" s="1568">
        <v>0.15293858812560401</v>
      </c>
    </row>
    <row r="25" spans="1:19" ht="14.25" customHeight="1">
      <c r="A25" s="1053" t="s">
        <v>896</v>
      </c>
      <c r="B25" s="1569">
        <v>0.16127176402827501</v>
      </c>
      <c r="C25" s="1570">
        <v>0.113819700687544</v>
      </c>
      <c r="D25" s="1571">
        <v>5.3583460027226699E-2</v>
      </c>
      <c r="E25" s="1571">
        <v>0.21378139813744099</v>
      </c>
      <c r="F25" s="1571">
        <v>0.16444990786942901</v>
      </c>
      <c r="G25" s="1570">
        <v>0.186248845051604</v>
      </c>
      <c r="H25" s="1571">
        <v>0.15967556628423901</v>
      </c>
      <c r="I25" s="1572">
        <v>0.13772569319900599</v>
      </c>
      <c r="J25" s="1571">
        <v>0.13978081846631099</v>
      </c>
      <c r="K25" s="1571">
        <v>0.152019301293118</v>
      </c>
      <c r="L25" s="1571">
        <v>0.15994018054282499</v>
      </c>
      <c r="M25" s="1571">
        <v>0.16760953256762701</v>
      </c>
      <c r="N25" s="1571">
        <v>0.181979248867952</v>
      </c>
      <c r="O25" s="1570">
        <v>0.16183405129721601</v>
      </c>
      <c r="P25" s="1571">
        <v>0.153297735926019</v>
      </c>
      <c r="Q25" s="1571">
        <v>0.15390732662060999</v>
      </c>
      <c r="R25" s="1571">
        <v>0.17498867348855299</v>
      </c>
      <c r="S25" s="1572">
        <v>0.17460353613439</v>
      </c>
    </row>
    <row r="26" spans="1:19" ht="14.25" customHeight="1">
      <c r="A26" s="1573"/>
      <c r="B26" s="1567"/>
      <c r="C26" s="1567"/>
      <c r="D26" s="1567"/>
      <c r="E26" s="1567"/>
      <c r="F26" s="1567"/>
      <c r="G26" s="1567"/>
      <c r="H26" s="1567"/>
      <c r="I26" s="1567"/>
      <c r="J26" s="1567"/>
      <c r="K26" s="1567"/>
      <c r="L26" s="1567"/>
      <c r="M26" s="1567"/>
      <c r="N26" s="1567"/>
      <c r="O26" s="1567"/>
      <c r="P26" s="1567"/>
      <c r="Q26" s="1567"/>
      <c r="R26" s="1567"/>
      <c r="S26" s="1567"/>
    </row>
    <row r="27" spans="1:19" ht="14.25" customHeight="1">
      <c r="A27" s="998" t="s">
        <v>874</v>
      </c>
      <c r="B27" s="1056"/>
      <c r="C27" s="1056"/>
      <c r="D27" s="1056"/>
      <c r="E27" s="1056"/>
      <c r="F27" s="1056"/>
      <c r="G27" s="1056"/>
      <c r="H27" s="1056"/>
      <c r="I27" s="1056"/>
      <c r="J27" s="1056"/>
      <c r="K27" s="1056"/>
      <c r="L27" s="1056"/>
      <c r="M27" s="1056"/>
      <c r="N27" s="1056"/>
      <c r="O27" s="1056"/>
      <c r="P27" s="1056"/>
      <c r="Q27" s="1056"/>
      <c r="R27" s="1056"/>
      <c r="S27" s="1056"/>
    </row>
    <row r="28" spans="1:19" ht="14.25" customHeight="1">
      <c r="A28" s="948" t="s">
        <v>500</v>
      </c>
      <c r="B28" s="1056"/>
      <c r="C28" s="1056"/>
      <c r="D28" s="1056"/>
      <c r="E28" s="1056"/>
      <c r="F28" s="1056"/>
      <c r="G28" s="1056"/>
      <c r="H28" s="1056"/>
      <c r="I28" s="1056"/>
      <c r="J28" s="1056"/>
      <c r="K28" s="1056"/>
      <c r="L28" s="1056"/>
      <c r="M28" s="1056"/>
      <c r="N28" s="1056"/>
      <c r="O28" s="1056"/>
      <c r="P28" s="1056"/>
      <c r="Q28" s="1056"/>
      <c r="R28" s="1056"/>
      <c r="S28" s="1056"/>
    </row>
    <row r="29" spans="1:19" ht="14.25" customHeight="1">
      <c r="A29" s="948" t="s">
        <v>501</v>
      </c>
      <c r="B29" s="1056"/>
      <c r="C29" s="1056"/>
      <c r="D29" s="1056"/>
      <c r="E29" s="1056"/>
      <c r="F29" s="1056"/>
      <c r="G29" s="1056"/>
      <c r="H29" s="1056"/>
      <c r="I29" s="1056"/>
      <c r="J29" s="1056"/>
      <c r="K29" s="1056"/>
      <c r="L29" s="1056"/>
      <c r="M29" s="1056"/>
      <c r="N29" s="1056"/>
      <c r="O29" s="1056"/>
      <c r="P29" s="1056"/>
      <c r="Q29" s="1056"/>
      <c r="R29" s="1056"/>
      <c r="S29" s="1056"/>
    </row>
    <row r="30" spans="1:19" ht="14.25" customHeight="1">
      <c r="A30" s="948"/>
      <c r="B30" s="1056"/>
      <c r="C30" s="1056"/>
      <c r="D30" s="1056"/>
      <c r="E30" s="1056"/>
      <c r="F30" s="1056"/>
      <c r="G30" s="1056"/>
      <c r="H30" s="1056"/>
      <c r="I30" s="1056"/>
      <c r="J30" s="1056"/>
      <c r="K30" s="1056"/>
      <c r="L30" s="1056"/>
      <c r="M30" s="1056"/>
      <c r="N30" s="1056"/>
      <c r="O30" s="1056"/>
      <c r="P30" s="1056"/>
      <c r="Q30" s="1056"/>
      <c r="R30" s="1056"/>
      <c r="S30" s="1056"/>
    </row>
    <row r="31" spans="1:19" ht="14.25" customHeight="1">
      <c r="A31" s="948" t="s">
        <v>498</v>
      </c>
      <c r="B31" s="1056"/>
      <c r="C31" s="1056"/>
      <c r="D31" s="1056"/>
      <c r="E31" s="1056"/>
      <c r="F31" s="1056"/>
      <c r="G31" s="1056"/>
      <c r="H31" s="1056"/>
      <c r="I31" s="1056"/>
      <c r="J31" s="1056"/>
      <c r="K31" s="1056"/>
      <c r="L31" s="1056"/>
      <c r="M31" s="1056"/>
      <c r="N31" s="1056"/>
      <c r="O31" s="1056"/>
      <c r="P31" s="1056"/>
      <c r="Q31" s="1056"/>
      <c r="R31" s="1056"/>
      <c r="S31" s="1056"/>
    </row>
    <row r="32" spans="1:19" ht="14.25" customHeight="1">
      <c r="A32" s="998"/>
      <c r="B32" s="1056"/>
      <c r="C32" s="1056"/>
      <c r="D32" s="1056"/>
      <c r="E32" s="1056"/>
      <c r="F32" s="1056"/>
      <c r="G32" s="1056"/>
      <c r="H32" s="1056"/>
      <c r="I32" s="1056"/>
      <c r="J32" s="1056"/>
      <c r="K32" s="1056"/>
      <c r="L32" s="1056"/>
      <c r="M32" s="1056"/>
      <c r="N32" s="1056"/>
      <c r="O32" s="1056"/>
      <c r="P32" s="1056"/>
      <c r="Q32" s="1056"/>
      <c r="R32" s="1056"/>
      <c r="S32" s="1056"/>
    </row>
  </sheetData>
  <hyperlinks>
    <hyperlink ref="C1" location="Contenu!A48" display="retour au contenu"/>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sheetViews>
  <sheetFormatPr baseColWidth="10" defaultColWidth="11" defaultRowHeight="12.95" customHeight="1"/>
  <cols>
    <col min="1" max="1" width="37.875" style="12" customWidth="1"/>
    <col min="2" max="3" width="13.125" style="12" customWidth="1"/>
    <col min="4" max="14" width="11.125" style="12" customWidth="1"/>
    <col min="15" max="16384" width="11" style="12"/>
  </cols>
  <sheetData>
    <row r="1" spans="1:8" ht="14.25" customHeight="1">
      <c r="A1" s="10" t="s">
        <v>300</v>
      </c>
      <c r="B1" s="11"/>
      <c r="C1" s="5" t="s">
        <v>457</v>
      </c>
      <c r="D1" s="11"/>
      <c r="E1" s="2248" t="s">
        <v>1045</v>
      </c>
    </row>
    <row r="2" spans="1:8" ht="14.25" customHeight="1">
      <c r="A2" s="10"/>
      <c r="B2" s="11"/>
    </row>
    <row r="3" spans="1:8" ht="14.25" customHeight="1">
      <c r="A3" s="632" t="s">
        <v>377</v>
      </c>
      <c r="B3" s="633" t="s">
        <v>56</v>
      </c>
      <c r="C3" s="636" t="s">
        <v>294</v>
      </c>
      <c r="D3" s="660"/>
    </row>
    <row r="4" spans="1:8" ht="14.25" customHeight="1">
      <c r="A4" s="634" t="s">
        <v>378</v>
      </c>
      <c r="B4" s="406">
        <v>74.396935783183508</v>
      </c>
      <c r="C4" s="408">
        <v>0.35633602249330076</v>
      </c>
      <c r="D4" s="661"/>
      <c r="F4" s="48"/>
    </row>
    <row r="5" spans="1:8" ht="14.25" customHeight="1">
      <c r="A5" s="634" t="s">
        <v>379</v>
      </c>
      <c r="B5" s="406">
        <v>3.8712175631347665</v>
      </c>
      <c r="C5" s="408">
        <v>0.10181029214094306</v>
      </c>
      <c r="D5" s="661"/>
      <c r="F5" s="48"/>
    </row>
    <row r="6" spans="1:8" ht="14.25" customHeight="1">
      <c r="A6" s="634" t="s">
        <v>380</v>
      </c>
      <c r="B6" s="406">
        <v>5.680650332197783</v>
      </c>
      <c r="C6" s="408">
        <v>0.12814751269974711</v>
      </c>
      <c r="D6" s="661"/>
      <c r="F6" s="48"/>
    </row>
    <row r="7" spans="1:8" ht="14.25" customHeight="1">
      <c r="A7" s="634" t="s">
        <v>381</v>
      </c>
      <c r="B7" s="406">
        <v>2.5696735751740607</v>
      </c>
      <c r="C7" s="408">
        <v>8.265135434480729E-2</v>
      </c>
      <c r="D7" s="661"/>
      <c r="F7" s="48"/>
    </row>
    <row r="8" spans="1:8" ht="14.25" customHeight="1">
      <c r="A8" s="634" t="s">
        <v>382</v>
      </c>
      <c r="B8" s="406">
        <v>6.981132743130207E-2</v>
      </c>
      <c r="C8" s="408">
        <v>1.5923655424228928E-2</v>
      </c>
      <c r="D8" s="661"/>
      <c r="F8" s="48"/>
    </row>
    <row r="9" spans="1:8" ht="14.25" customHeight="1">
      <c r="A9" s="635" t="s">
        <v>383</v>
      </c>
      <c r="B9" s="407">
        <v>13.41171141887858</v>
      </c>
      <c r="C9" s="409">
        <v>0.23005890741481225</v>
      </c>
      <c r="D9" s="661"/>
    </row>
    <row r="10" spans="1:8" ht="14.25" customHeight="1">
      <c r="A10" s="18"/>
      <c r="B10" s="47"/>
      <c r="C10" s="47"/>
      <c r="D10" s="47"/>
      <c r="E10" s="160"/>
    </row>
    <row r="11" spans="1:8" ht="14.25" customHeight="1">
      <c r="A11" s="526" t="s">
        <v>293</v>
      </c>
      <c r="B11" s="526"/>
      <c r="C11" s="15"/>
      <c r="D11" s="15"/>
      <c r="E11" s="15"/>
    </row>
    <row r="12" spans="1:8" ht="14.25" customHeight="1">
      <c r="A12" s="165" t="s">
        <v>331</v>
      </c>
      <c r="C12" s="300"/>
      <c r="D12" s="300"/>
      <c r="E12" s="211"/>
      <c r="F12" s="162"/>
      <c r="G12" s="162"/>
      <c r="H12" s="162"/>
    </row>
    <row r="13" spans="1:8" ht="14.25" customHeight="1"/>
    <row r="14" spans="1:8" ht="14.25" customHeight="1">
      <c r="A14" s="526" t="s">
        <v>212</v>
      </c>
    </row>
    <row r="15" spans="1:8" ht="14.25" customHeight="1">
      <c r="A15" s="13" t="s">
        <v>500</v>
      </c>
      <c r="B15" s="162"/>
    </row>
    <row r="16" spans="1:8" ht="14.25" customHeight="1">
      <c r="A16" s="13" t="s">
        <v>501</v>
      </c>
      <c r="B16" s="162"/>
    </row>
    <row r="17" spans="1:1" ht="14.25" customHeight="1">
      <c r="A17" s="13"/>
    </row>
    <row r="18" spans="1:1" ht="14.25" customHeight="1">
      <c r="A18" s="13" t="s">
        <v>498</v>
      </c>
    </row>
    <row r="19" spans="1:1" ht="14.25" customHeight="1"/>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sheetData>
  <hyperlinks>
    <hyperlink ref="E1" location="Contenu!A1" display="retour au contenu"/>
  </hyperlinks>
  <pageMargins left="0.7" right="0.7" top="0.75" bottom="0.75" header="0.3" footer="0.3"/>
  <pageSetup paperSize="9" scale="61"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election activeCell="C1" sqref="C1"/>
    </sheetView>
  </sheetViews>
  <sheetFormatPr baseColWidth="10" defaultRowHeight="15"/>
  <cols>
    <col min="1" max="1" width="87.375" style="921" customWidth="1"/>
    <col min="2" max="16384" width="11" style="921"/>
  </cols>
  <sheetData>
    <row r="1" spans="1:19">
      <c r="A1" s="1574" t="s">
        <v>588</v>
      </c>
      <c r="B1" s="920"/>
      <c r="C1" s="2248" t="s">
        <v>1045</v>
      </c>
      <c r="D1" s="920"/>
      <c r="E1" s="920"/>
      <c r="F1" s="920"/>
      <c r="G1" s="920"/>
      <c r="H1" s="920"/>
      <c r="I1" s="920"/>
      <c r="J1" s="920"/>
      <c r="K1" s="920"/>
      <c r="L1" s="920"/>
      <c r="M1" s="920"/>
      <c r="N1" s="920"/>
      <c r="O1" s="920"/>
      <c r="P1" s="920"/>
      <c r="Q1" s="920"/>
      <c r="R1" s="920"/>
      <c r="S1" s="920" t="s">
        <v>587</v>
      </c>
    </row>
    <row r="2" spans="1:19" ht="14.25" customHeight="1"/>
    <row r="3" spans="1:19" ht="14.25" customHeight="1">
      <c r="A3" s="1537"/>
      <c r="B3" s="1538"/>
      <c r="C3" s="1537" t="s">
        <v>835</v>
      </c>
      <c r="D3" s="1539"/>
      <c r="E3" s="1539"/>
      <c r="F3" s="1540"/>
      <c r="G3" s="1537" t="s">
        <v>836</v>
      </c>
      <c r="H3" s="1539"/>
      <c r="I3" s="1540"/>
      <c r="J3" s="1537" t="s">
        <v>836</v>
      </c>
      <c r="K3" s="1539"/>
      <c r="L3" s="1539"/>
      <c r="M3" s="1539"/>
      <c r="N3" s="1540"/>
      <c r="O3" s="1539" t="s">
        <v>836</v>
      </c>
      <c r="P3" s="1539"/>
      <c r="Q3" s="1539"/>
      <c r="R3" s="1539"/>
      <c r="S3" s="1540"/>
    </row>
    <row r="4" spans="1:19" ht="14.25" customHeight="1">
      <c r="A4" s="1541"/>
      <c r="B4" s="1542"/>
      <c r="C4" s="1541"/>
      <c r="D4" s="1543"/>
      <c r="E4" s="1543"/>
      <c r="F4" s="1544"/>
      <c r="G4" s="1541" t="s">
        <v>837</v>
      </c>
      <c r="H4" s="1543"/>
      <c r="I4" s="1544"/>
      <c r="J4" s="1541" t="s">
        <v>838</v>
      </c>
      <c r="K4" s="1543"/>
      <c r="L4" s="1543"/>
      <c r="M4" s="1543"/>
      <c r="N4" s="1544"/>
      <c r="O4" s="1543" t="s">
        <v>839</v>
      </c>
      <c r="P4" s="1543"/>
      <c r="Q4" s="1543"/>
      <c r="R4" s="1543"/>
      <c r="S4" s="1544"/>
    </row>
    <row r="5" spans="1:19" ht="114.95" customHeight="1">
      <c r="A5" s="1545"/>
      <c r="B5" s="1546" t="s">
        <v>840</v>
      </c>
      <c r="C5" s="1547" t="s">
        <v>841</v>
      </c>
      <c r="D5" s="1548" t="s">
        <v>842</v>
      </c>
      <c r="E5" s="1548" t="s">
        <v>843</v>
      </c>
      <c r="F5" s="1549" t="s">
        <v>844</v>
      </c>
      <c r="G5" s="1547" t="s">
        <v>845</v>
      </c>
      <c r="H5" s="1548" t="s">
        <v>846</v>
      </c>
      <c r="I5" s="1549" t="s">
        <v>847</v>
      </c>
      <c r="J5" s="1547" t="s">
        <v>848</v>
      </c>
      <c r="K5" s="1548" t="s">
        <v>849</v>
      </c>
      <c r="L5" s="1548" t="s">
        <v>850</v>
      </c>
      <c r="M5" s="1548" t="s">
        <v>851</v>
      </c>
      <c r="N5" s="1549" t="s">
        <v>852</v>
      </c>
      <c r="O5" s="1547" t="s">
        <v>853</v>
      </c>
      <c r="P5" s="1548" t="s">
        <v>854</v>
      </c>
      <c r="Q5" s="1548" t="s">
        <v>855</v>
      </c>
      <c r="R5" s="1548" t="s">
        <v>856</v>
      </c>
      <c r="S5" s="1549" t="s">
        <v>857</v>
      </c>
    </row>
    <row r="6" spans="1:19" ht="14.25" customHeight="1">
      <c r="A6" s="1564" t="s">
        <v>858</v>
      </c>
      <c r="B6" s="1551"/>
      <c r="C6" s="1552"/>
      <c r="D6" s="1553"/>
      <c r="E6" s="1553"/>
      <c r="F6" s="1553"/>
      <c r="G6" s="1552"/>
      <c r="H6" s="1553"/>
      <c r="I6" s="1554"/>
      <c r="J6" s="1553"/>
      <c r="K6" s="1553"/>
      <c r="L6" s="1553"/>
      <c r="M6" s="1553"/>
      <c r="N6" s="1553"/>
      <c r="O6" s="1552"/>
      <c r="P6" s="1553"/>
      <c r="Q6" s="1553"/>
      <c r="R6" s="1553"/>
      <c r="S6" s="1554"/>
    </row>
    <row r="7" spans="1:19" ht="14.25" customHeight="1">
      <c r="A7" s="1048" t="s">
        <v>901</v>
      </c>
      <c r="B7" s="1555">
        <v>81.369936384045303</v>
      </c>
      <c r="C7" s="1556">
        <v>58.525344753320198</v>
      </c>
      <c r="D7" s="1557">
        <v>75.863279579370499</v>
      </c>
      <c r="E7" s="1557">
        <v>109.85409899663399</v>
      </c>
      <c r="F7" s="1557">
        <v>90.891854256159206</v>
      </c>
      <c r="G7" s="1556">
        <v>90.871289526704999</v>
      </c>
      <c r="H7" s="1557">
        <v>93.584350099791394</v>
      </c>
      <c r="I7" s="1558">
        <v>83.293838133594704</v>
      </c>
      <c r="J7" s="1557">
        <v>53.113676093059901</v>
      </c>
      <c r="K7" s="1557">
        <v>66.8816827263108</v>
      </c>
      <c r="L7" s="1557">
        <v>73.709692917719494</v>
      </c>
      <c r="M7" s="1557">
        <v>95.629623007812</v>
      </c>
      <c r="N7" s="1557">
        <v>165.068822158628</v>
      </c>
      <c r="O7" s="1556">
        <v>82.347764093693101</v>
      </c>
      <c r="P7" s="1557">
        <v>88.827821190243696</v>
      </c>
      <c r="Q7" s="1557">
        <v>78.681654265233405</v>
      </c>
      <c r="R7" s="1557">
        <v>95.945827157142503</v>
      </c>
      <c r="S7" s="1558">
        <v>108.651875751723</v>
      </c>
    </row>
    <row r="8" spans="1:19" ht="14.25" customHeight="1">
      <c r="A8" s="1559" t="s">
        <v>860</v>
      </c>
      <c r="B8" s="1560">
        <v>3.4776280416590502</v>
      </c>
      <c r="C8" s="1561">
        <v>6.3619209653755302</v>
      </c>
      <c r="D8" s="1562">
        <v>13.997995542337501</v>
      </c>
      <c r="E8" s="1562">
        <v>9.4144984283928199</v>
      </c>
      <c r="F8" s="1562">
        <v>7.3580539276007997</v>
      </c>
      <c r="G8" s="1561">
        <v>11.710029926947</v>
      </c>
      <c r="H8" s="1562">
        <v>11.720842127648901</v>
      </c>
      <c r="I8" s="1563">
        <v>13.991815587577801</v>
      </c>
      <c r="J8" s="1562">
        <v>12.5484352893939</v>
      </c>
      <c r="K8" s="1562">
        <v>9.7753164272543192</v>
      </c>
      <c r="L8" s="1562">
        <v>10.187083427341999</v>
      </c>
      <c r="M8" s="1562">
        <v>12.913310698348001</v>
      </c>
      <c r="N8" s="1562">
        <v>27.406163310051699</v>
      </c>
      <c r="O8" s="1561">
        <v>12.4583508706756</v>
      </c>
      <c r="P8" s="1562">
        <v>11.710254588541201</v>
      </c>
      <c r="Q8" s="1562">
        <v>11.4367261685894</v>
      </c>
      <c r="R8" s="1562">
        <v>18.096581947062099</v>
      </c>
      <c r="S8" s="1563">
        <v>23.762054418320101</v>
      </c>
    </row>
    <row r="9" spans="1:19" ht="14.25" customHeight="1">
      <c r="A9" s="1048" t="s">
        <v>902</v>
      </c>
      <c r="B9" s="1555">
        <v>44.264879367224701</v>
      </c>
      <c r="C9" s="1556">
        <v>37.535200239266302</v>
      </c>
      <c r="D9" s="1557">
        <v>9.0515526068286505</v>
      </c>
      <c r="E9" s="1557">
        <v>67.6051934212947</v>
      </c>
      <c r="F9" s="1557">
        <v>52.904707982620799</v>
      </c>
      <c r="G9" s="1556">
        <v>59.0494581877321</v>
      </c>
      <c r="H9" s="1557">
        <v>51.633308697573</v>
      </c>
      <c r="I9" s="1558">
        <v>43.833837664731398</v>
      </c>
      <c r="J9" s="1557">
        <v>23.094677535015698</v>
      </c>
      <c r="K9" s="1557">
        <v>34.328457761264303</v>
      </c>
      <c r="L9" s="1557">
        <v>48.626721058773398</v>
      </c>
      <c r="M9" s="1557">
        <v>66.686478755278301</v>
      </c>
      <c r="N9" s="1557">
        <v>91.748871589768598</v>
      </c>
      <c r="O9" s="1556">
        <v>44.450388830600701</v>
      </c>
      <c r="P9" s="1557">
        <v>41.277788165304997</v>
      </c>
      <c r="Q9" s="1557">
        <v>53.309595542505797</v>
      </c>
      <c r="R9" s="1557">
        <v>67.100231644548103</v>
      </c>
      <c r="S9" s="1558">
        <v>59.045542176287299</v>
      </c>
    </row>
    <row r="10" spans="1:19" ht="14.25" customHeight="1">
      <c r="A10" s="1559" t="s">
        <v>860</v>
      </c>
      <c r="B10" s="1560">
        <v>2.6083316152687601</v>
      </c>
      <c r="C10" s="1561">
        <v>5.34292884708091</v>
      </c>
      <c r="D10" s="1562">
        <v>4.2882471631756296</v>
      </c>
      <c r="E10" s="1562">
        <v>6.7212976619244698</v>
      </c>
      <c r="F10" s="1562">
        <v>6.5579430206912601</v>
      </c>
      <c r="G10" s="1561">
        <v>15.1426846706317</v>
      </c>
      <c r="H10" s="1562">
        <v>7.2141662084540199</v>
      </c>
      <c r="I10" s="1563">
        <v>9.9198112645829095</v>
      </c>
      <c r="J10" s="1562">
        <v>5.6535683316054097</v>
      </c>
      <c r="K10" s="1562">
        <v>7.2434655456627297</v>
      </c>
      <c r="L10" s="1562">
        <v>9.7433281515940298</v>
      </c>
      <c r="M10" s="1562">
        <v>14.7996221918982</v>
      </c>
      <c r="N10" s="1562">
        <v>25.490151243886402</v>
      </c>
      <c r="O10" s="1561">
        <v>8.4627007541384796</v>
      </c>
      <c r="P10" s="1562">
        <v>8.2823634954842191</v>
      </c>
      <c r="Q10" s="1562">
        <v>11.1348184946313</v>
      </c>
      <c r="R10" s="1562">
        <v>23.5585282341283</v>
      </c>
      <c r="S10" s="1563">
        <v>16.847708937901299</v>
      </c>
    </row>
    <row r="11" spans="1:19" ht="14.25" customHeight="1">
      <c r="A11" s="1048" t="s">
        <v>903</v>
      </c>
      <c r="B11" s="1555">
        <v>27.443883642149899</v>
      </c>
      <c r="C11" s="1556">
        <v>0.205894484335194</v>
      </c>
      <c r="D11" s="1557">
        <v>72.540597548551006</v>
      </c>
      <c r="E11" s="1557">
        <v>3.0522580250747899</v>
      </c>
      <c r="F11" s="1557">
        <v>92.141036098030597</v>
      </c>
      <c r="G11" s="1556">
        <v>64.778715744395797</v>
      </c>
      <c r="H11" s="1557">
        <v>95.049389390884997</v>
      </c>
      <c r="I11" s="1558">
        <v>140.34577341760999</v>
      </c>
      <c r="J11" s="1557">
        <v>67.353441384558096</v>
      </c>
      <c r="K11" s="1557">
        <v>76.684495478320798</v>
      </c>
      <c r="L11" s="1557">
        <v>85.952148177223293</v>
      </c>
      <c r="M11" s="1557">
        <v>106.278265106528</v>
      </c>
      <c r="N11" s="1557">
        <v>124.404678002632</v>
      </c>
      <c r="O11" s="1556">
        <v>76.036714726557193</v>
      </c>
      <c r="P11" s="1557">
        <v>87.209422200789007</v>
      </c>
      <c r="Q11" s="1557">
        <v>104.02725722454799</v>
      </c>
      <c r="R11" s="1557">
        <v>119.871913559654</v>
      </c>
      <c r="S11" s="1558">
        <v>78.2045479557177</v>
      </c>
    </row>
    <row r="12" spans="1:19" ht="14.25" customHeight="1">
      <c r="A12" s="1559" t="s">
        <v>860</v>
      </c>
      <c r="B12" s="1560">
        <v>1.84742916427844</v>
      </c>
      <c r="C12" s="1561">
        <v>0.17447016172320101</v>
      </c>
      <c r="D12" s="1562">
        <v>12.8824137454242</v>
      </c>
      <c r="E12" s="1562">
        <v>3.0429722089095401</v>
      </c>
      <c r="F12" s="1562">
        <v>5.7305612829216104</v>
      </c>
      <c r="G12" s="1561">
        <v>6.9655886930359499</v>
      </c>
      <c r="H12" s="1562">
        <v>8.0980846524991108</v>
      </c>
      <c r="I12" s="1563">
        <v>19.062114819644101</v>
      </c>
      <c r="J12" s="1562">
        <v>12.964385898874101</v>
      </c>
      <c r="K12" s="1562">
        <v>8.94939331065628</v>
      </c>
      <c r="L12" s="1562">
        <v>11.583570067657799</v>
      </c>
      <c r="M12" s="1562">
        <v>14.183729413164601</v>
      </c>
      <c r="N12" s="1562">
        <v>14.823725993326301</v>
      </c>
      <c r="O12" s="1561">
        <v>9.1267111631199196</v>
      </c>
      <c r="P12" s="1562">
        <v>10.6773877447631</v>
      </c>
      <c r="Q12" s="1562">
        <v>12.5642372374563</v>
      </c>
      <c r="R12" s="1562">
        <v>15.1347921401455</v>
      </c>
      <c r="S12" s="1563">
        <v>15.3917438577949</v>
      </c>
    </row>
    <row r="13" spans="1:19" ht="14.25" customHeight="1">
      <c r="A13" s="1550" t="s">
        <v>904</v>
      </c>
      <c r="B13" s="1551"/>
      <c r="C13" s="1552"/>
      <c r="D13" s="1553"/>
      <c r="E13" s="1553"/>
      <c r="F13" s="1553"/>
      <c r="G13" s="1552"/>
      <c r="H13" s="1553"/>
      <c r="I13" s="1554"/>
      <c r="J13" s="1553"/>
      <c r="K13" s="1553"/>
      <c r="L13" s="1553"/>
      <c r="M13" s="1553"/>
      <c r="N13" s="1553"/>
      <c r="O13" s="1552"/>
      <c r="P13" s="1553"/>
      <c r="Q13" s="1553"/>
      <c r="R13" s="1553"/>
      <c r="S13" s="1554"/>
    </row>
    <row r="14" spans="1:19" ht="14.25" customHeight="1">
      <c r="A14" s="1048" t="s">
        <v>514</v>
      </c>
      <c r="B14" s="1565">
        <v>0.16881299383901199</v>
      </c>
      <c r="C14" s="1566">
        <v>0</v>
      </c>
      <c r="D14" s="1567">
        <v>0.269738500835912</v>
      </c>
      <c r="E14" s="1567">
        <v>0</v>
      </c>
      <c r="F14" s="1567">
        <v>0.15380100200709401</v>
      </c>
      <c r="G14" s="1566">
        <v>0.20426986981070799</v>
      </c>
      <c r="H14" s="1567">
        <v>0.14280767507771799</v>
      </c>
      <c r="I14" s="1568">
        <v>0.140831545101544</v>
      </c>
      <c r="J14" s="1567">
        <v>7.9474837653232502E-2</v>
      </c>
      <c r="K14" s="1567">
        <v>6.8818091856461094E-2</v>
      </c>
      <c r="L14" s="1567">
        <v>0.123355159789331</v>
      </c>
      <c r="M14" s="1567">
        <v>0.22547260072434999</v>
      </c>
      <c r="N14" s="1567">
        <v>0.26009729612801602</v>
      </c>
      <c r="O14" s="1566">
        <v>0</v>
      </c>
      <c r="P14" s="1567">
        <v>0</v>
      </c>
      <c r="Q14" s="1567">
        <v>0</v>
      </c>
      <c r="R14" s="1567">
        <v>0</v>
      </c>
      <c r="S14" s="1568">
        <v>0.70849392476182604</v>
      </c>
    </row>
    <row r="15" spans="1:19" ht="14.25" customHeight="1">
      <c r="A15" s="1048" t="s">
        <v>905</v>
      </c>
      <c r="B15" s="1565">
        <v>0.19726734147538899</v>
      </c>
      <c r="C15" s="1566">
        <v>0</v>
      </c>
      <c r="D15" s="1567">
        <v>0.30906110072576798</v>
      </c>
      <c r="E15" s="1567">
        <v>0</v>
      </c>
      <c r="F15" s="1567">
        <v>0.18063877006006099</v>
      </c>
      <c r="G15" s="1566">
        <v>0.145900645655126</v>
      </c>
      <c r="H15" s="1567">
        <v>0.18329220270634999</v>
      </c>
      <c r="I15" s="1568">
        <v>0.19822955416190599</v>
      </c>
      <c r="J15" s="1567">
        <v>0.108638989710638</v>
      </c>
      <c r="K15" s="1567">
        <v>0.13779474024816099</v>
      </c>
      <c r="L15" s="1567">
        <v>0.191204796874658</v>
      </c>
      <c r="M15" s="1567">
        <v>0.22832406495440999</v>
      </c>
      <c r="N15" s="1567">
        <v>0.22977642673597501</v>
      </c>
      <c r="O15" s="1566">
        <v>0</v>
      </c>
      <c r="P15" s="1567">
        <v>0</v>
      </c>
      <c r="Q15" s="1567">
        <v>0</v>
      </c>
      <c r="R15" s="1567">
        <v>0.64576965557474697</v>
      </c>
      <c r="S15" s="1568">
        <v>0.21638192787365201</v>
      </c>
    </row>
    <row r="16" spans="1:19" ht="14.25" customHeight="1">
      <c r="A16" s="1048" t="s">
        <v>906</v>
      </c>
      <c r="B16" s="1565">
        <v>0.210024325497502</v>
      </c>
      <c r="C16" s="1566">
        <v>0</v>
      </c>
      <c r="D16" s="1567">
        <v>0.22091930141567101</v>
      </c>
      <c r="E16" s="1567">
        <v>0</v>
      </c>
      <c r="F16" s="1567">
        <v>0.208403770948318</v>
      </c>
      <c r="G16" s="1566">
        <v>0.120611449817253</v>
      </c>
      <c r="H16" s="1567">
        <v>0.20655162501198299</v>
      </c>
      <c r="I16" s="1568">
        <v>0.26795084050785001</v>
      </c>
      <c r="J16" s="1567">
        <v>0.202251282995665</v>
      </c>
      <c r="K16" s="1567">
        <v>0.21551064673730799</v>
      </c>
      <c r="L16" s="1567">
        <v>0.24568163391162201</v>
      </c>
      <c r="M16" s="1567">
        <v>0.198651766472246</v>
      </c>
      <c r="N16" s="1567">
        <v>0.181307155815918</v>
      </c>
      <c r="O16" s="1566">
        <v>0</v>
      </c>
      <c r="P16" s="1567">
        <v>0</v>
      </c>
      <c r="Q16" s="1567">
        <v>0.65259326902151105</v>
      </c>
      <c r="R16" s="1567">
        <v>0.277918196615973</v>
      </c>
      <c r="S16" s="1568">
        <v>6.4233446012141496E-2</v>
      </c>
    </row>
    <row r="17" spans="1:19" ht="14.25" customHeight="1">
      <c r="A17" s="1048" t="s">
        <v>907</v>
      </c>
      <c r="B17" s="1565">
        <v>0.19784192612013601</v>
      </c>
      <c r="C17" s="1566">
        <v>0</v>
      </c>
      <c r="D17" s="1567">
        <v>0.14706759165876801</v>
      </c>
      <c r="E17" s="1567">
        <v>0</v>
      </c>
      <c r="F17" s="1567">
        <v>0.20539426761323901</v>
      </c>
      <c r="G17" s="1566">
        <v>0.105997413363387</v>
      </c>
      <c r="H17" s="1567">
        <v>0.22398271481013801</v>
      </c>
      <c r="I17" s="1568">
        <v>0.23633747408644801</v>
      </c>
      <c r="J17" s="1567">
        <v>0.249175997262608</v>
      </c>
      <c r="K17" s="1567">
        <v>0.247867362293094</v>
      </c>
      <c r="L17" s="1567">
        <v>0.21911452974430801</v>
      </c>
      <c r="M17" s="1567">
        <v>0.17280063228200199</v>
      </c>
      <c r="N17" s="1567">
        <v>0.14454144499289201</v>
      </c>
      <c r="O17" s="1566">
        <v>0</v>
      </c>
      <c r="P17" s="1567">
        <v>0.68091584419727902</v>
      </c>
      <c r="Q17" s="1567">
        <v>0.27536011143846301</v>
      </c>
      <c r="R17" s="1567">
        <v>6.2510774059179999E-2</v>
      </c>
      <c r="S17" s="1568">
        <v>6.58541579631564E-3</v>
      </c>
    </row>
    <row r="18" spans="1:19" ht="14.25" customHeight="1">
      <c r="A18" s="1053" t="s">
        <v>908</v>
      </c>
      <c r="B18" s="1569">
        <v>0.22605341306796101</v>
      </c>
      <c r="C18" s="1570">
        <v>0</v>
      </c>
      <c r="D18" s="1571">
        <v>5.3213505363881197E-2</v>
      </c>
      <c r="E18" s="1571">
        <v>0</v>
      </c>
      <c r="F18" s="1571">
        <v>0.25176218937128902</v>
      </c>
      <c r="G18" s="1570">
        <v>0.42322062135352601</v>
      </c>
      <c r="H18" s="1571">
        <v>0.24336578239381099</v>
      </c>
      <c r="I18" s="1572">
        <v>0.156650586142253</v>
      </c>
      <c r="J18" s="1571">
        <v>0.360458892377857</v>
      </c>
      <c r="K18" s="1571">
        <v>0.33000915886497501</v>
      </c>
      <c r="L18" s="1571">
        <v>0.220643879680083</v>
      </c>
      <c r="M18" s="1571">
        <v>0.17475093556699101</v>
      </c>
      <c r="N18" s="1571">
        <v>0.18427767632719799</v>
      </c>
      <c r="O18" s="1570">
        <v>1</v>
      </c>
      <c r="P18" s="1571">
        <v>0.31908415580272198</v>
      </c>
      <c r="Q18" s="1571">
        <v>7.2046619540025905E-2</v>
      </c>
      <c r="R18" s="1571">
        <v>1.38013737500995E-2</v>
      </c>
      <c r="S18" s="1572">
        <v>4.3052855560647401E-3</v>
      </c>
    </row>
    <row r="19" spans="1:19" ht="14.25" customHeight="1">
      <c r="A19" s="1573"/>
      <c r="B19" s="1567"/>
      <c r="C19" s="1567"/>
      <c r="D19" s="1567"/>
      <c r="E19" s="1567"/>
      <c r="F19" s="1567"/>
      <c r="G19" s="1567"/>
      <c r="H19" s="1567"/>
      <c r="I19" s="1567"/>
      <c r="J19" s="1567"/>
      <c r="K19" s="1567"/>
      <c r="L19" s="1567"/>
      <c r="M19" s="1567"/>
      <c r="N19" s="1567"/>
      <c r="O19" s="1567"/>
      <c r="P19" s="1567"/>
      <c r="Q19" s="1567"/>
      <c r="R19" s="1567"/>
      <c r="S19" s="1567"/>
    </row>
    <row r="20" spans="1:19" ht="14.25" customHeight="1">
      <c r="A20" s="998" t="s">
        <v>874</v>
      </c>
      <c r="B20" s="1056"/>
      <c r="C20" s="1056"/>
      <c r="D20" s="1056"/>
      <c r="E20" s="1056"/>
      <c r="F20" s="1056"/>
      <c r="G20" s="1056"/>
      <c r="H20" s="1056"/>
      <c r="I20" s="1056"/>
      <c r="J20" s="1056"/>
      <c r="K20" s="1056"/>
      <c r="L20" s="1056"/>
      <c r="M20" s="1056"/>
      <c r="N20" s="1056"/>
      <c r="O20" s="1056"/>
      <c r="P20" s="1056"/>
      <c r="Q20" s="1056"/>
      <c r="R20" s="1056"/>
      <c r="S20" s="1056"/>
    </row>
    <row r="21" spans="1:19" ht="14.25" customHeight="1">
      <c r="A21" s="948" t="s">
        <v>500</v>
      </c>
      <c r="B21" s="1056"/>
      <c r="C21" s="1056"/>
      <c r="D21" s="1056"/>
      <c r="E21" s="1056"/>
      <c r="F21" s="1056"/>
      <c r="G21" s="1056"/>
      <c r="H21" s="1056"/>
      <c r="I21" s="1056"/>
      <c r="J21" s="1056"/>
      <c r="K21" s="1056"/>
      <c r="L21" s="1056"/>
      <c r="M21" s="1056"/>
      <c r="N21" s="1056"/>
      <c r="O21" s="1056"/>
      <c r="P21" s="1056"/>
      <c r="Q21" s="1056"/>
      <c r="R21" s="1056"/>
      <c r="S21" s="1056"/>
    </row>
    <row r="22" spans="1:19" ht="14.25" customHeight="1">
      <c r="A22" s="948" t="s">
        <v>501</v>
      </c>
      <c r="B22" s="1056"/>
      <c r="C22" s="1056"/>
      <c r="D22" s="1056"/>
      <c r="E22" s="1056"/>
      <c r="F22" s="1056"/>
      <c r="G22" s="1056"/>
      <c r="H22" s="1056"/>
      <c r="I22" s="1056"/>
      <c r="J22" s="1056"/>
      <c r="K22" s="1056"/>
      <c r="L22" s="1056"/>
      <c r="M22" s="1056"/>
      <c r="N22" s="1056"/>
      <c r="O22" s="1056"/>
      <c r="P22" s="1056"/>
      <c r="Q22" s="1056"/>
      <c r="R22" s="1056"/>
      <c r="S22" s="1056"/>
    </row>
    <row r="23" spans="1:19" ht="14.25" customHeight="1">
      <c r="A23" s="948"/>
      <c r="B23" s="1056"/>
      <c r="C23" s="1056"/>
      <c r="D23" s="1056"/>
      <c r="E23" s="1056"/>
      <c r="F23" s="1056"/>
      <c r="G23" s="1056"/>
      <c r="H23" s="1056"/>
      <c r="I23" s="1056"/>
      <c r="J23" s="1056"/>
      <c r="K23" s="1056"/>
      <c r="L23" s="1056"/>
      <c r="M23" s="1056"/>
      <c r="N23" s="1056"/>
      <c r="O23" s="1056"/>
      <c r="P23" s="1056"/>
      <c r="Q23" s="1056"/>
      <c r="R23" s="1056"/>
      <c r="S23" s="1056"/>
    </row>
    <row r="24" spans="1:19" ht="14.25" customHeight="1">
      <c r="A24" s="948" t="s">
        <v>498</v>
      </c>
      <c r="B24" s="1056"/>
      <c r="C24" s="1056"/>
      <c r="D24" s="1056"/>
      <c r="E24" s="1056"/>
      <c r="F24" s="1056"/>
      <c r="G24" s="1056"/>
      <c r="H24" s="1056"/>
      <c r="I24" s="1056"/>
      <c r="J24" s="1056"/>
      <c r="K24" s="1056"/>
      <c r="L24" s="1056"/>
      <c r="M24" s="1056"/>
      <c r="N24" s="1056"/>
      <c r="O24" s="1056"/>
      <c r="P24" s="1056"/>
      <c r="Q24" s="1056"/>
      <c r="R24" s="1056"/>
      <c r="S24" s="1056"/>
    </row>
    <row r="25" spans="1:19" ht="14.25" customHeight="1">
      <c r="A25" s="998"/>
      <c r="B25" s="1056"/>
      <c r="C25" s="1056"/>
      <c r="D25" s="1056"/>
      <c r="E25" s="1056"/>
      <c r="F25" s="1056"/>
      <c r="G25" s="1056"/>
      <c r="H25" s="1056"/>
      <c r="I25" s="1056"/>
      <c r="J25" s="1056"/>
      <c r="K25" s="1056"/>
      <c r="L25" s="1056"/>
      <c r="M25" s="1056"/>
      <c r="N25" s="1056"/>
      <c r="O25" s="1056"/>
      <c r="P25" s="1056"/>
      <c r="Q25" s="1056"/>
      <c r="R25" s="1056"/>
      <c r="S25" s="1056"/>
    </row>
    <row r="26" spans="1:19" ht="14.25" customHeight="1">
      <c r="A26" s="998"/>
      <c r="B26" s="1056"/>
      <c r="C26" s="1056"/>
      <c r="D26" s="1056"/>
      <c r="E26" s="1056"/>
      <c r="F26" s="1056"/>
      <c r="G26" s="1056"/>
      <c r="H26" s="1056"/>
      <c r="I26" s="1056"/>
      <c r="J26" s="1056"/>
      <c r="K26" s="1056"/>
      <c r="L26" s="1056"/>
      <c r="M26" s="1056"/>
      <c r="N26" s="1056"/>
      <c r="O26" s="1056"/>
      <c r="P26" s="1056"/>
      <c r="Q26" s="1056"/>
      <c r="R26" s="1056"/>
      <c r="S26" s="1056"/>
    </row>
  </sheetData>
  <hyperlinks>
    <hyperlink ref="C1" location="Contenu!A48" display="retour au contenu"/>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P1" sqref="P1"/>
    </sheetView>
  </sheetViews>
  <sheetFormatPr baseColWidth="10" defaultRowHeight="15"/>
  <cols>
    <col min="1" max="1" width="18.625" style="921" customWidth="1"/>
    <col min="2" max="2" width="11.625" style="921" customWidth="1"/>
    <col min="3" max="3" width="11.625" style="1358" customWidth="1"/>
    <col min="4" max="4" width="11.625" style="921" customWidth="1"/>
    <col min="5" max="5" width="11.625" style="1358" customWidth="1"/>
    <col min="6" max="6" width="11.625" style="921" customWidth="1"/>
    <col min="7" max="7" width="11.625" style="1358" customWidth="1"/>
    <col min="8" max="8" width="11.625" style="921" customWidth="1"/>
    <col min="9" max="9" width="11.625" style="1358" customWidth="1"/>
    <col min="10" max="10" width="11.625" style="921" customWidth="1"/>
    <col min="11" max="11" width="11.625" style="1358" customWidth="1"/>
    <col min="12" max="12" width="11.625" style="921" customWidth="1"/>
    <col min="13" max="13" width="11.625" style="1358" customWidth="1"/>
    <col min="14" max="14" width="22.5" style="921" customWidth="1"/>
    <col min="15" max="21" width="9.875" style="921" customWidth="1"/>
    <col min="22" max="16384" width="11" style="921"/>
  </cols>
  <sheetData>
    <row r="1" spans="1:20" ht="14.25" customHeight="1">
      <c r="A1" s="993" t="s">
        <v>592</v>
      </c>
      <c r="B1" s="1581"/>
      <c r="C1" s="1581"/>
      <c r="D1" s="1581"/>
      <c r="E1" s="1581"/>
      <c r="F1" s="1581"/>
      <c r="G1" s="1581"/>
      <c r="H1" s="1606"/>
      <c r="I1" s="924"/>
      <c r="J1" s="1607"/>
      <c r="K1" s="1585"/>
      <c r="L1" s="919"/>
      <c r="M1" s="1585"/>
      <c r="N1" s="920" t="s">
        <v>591</v>
      </c>
      <c r="O1" s="919"/>
      <c r="P1" s="2248" t="s">
        <v>1045</v>
      </c>
      <c r="Q1" s="1601"/>
      <c r="R1" s="1601"/>
      <c r="S1" s="935"/>
      <c r="T1" s="1211"/>
    </row>
    <row r="2" spans="1:20" ht="14.25" customHeight="1">
      <c r="A2" s="993"/>
      <c r="B2" s="1581"/>
      <c r="C2" s="1581"/>
      <c r="D2" s="1581"/>
      <c r="E2" s="1582"/>
      <c r="F2" s="1581"/>
      <c r="G2" s="1581"/>
      <c r="H2" s="1583"/>
      <c r="I2" s="1583"/>
      <c r="J2" s="1583"/>
      <c r="K2" s="1584"/>
      <c r="L2" s="919"/>
      <c r="M2" s="1585"/>
      <c r="N2" s="919"/>
      <c r="O2" s="919"/>
      <c r="P2" s="935"/>
      <c r="Q2" s="1601"/>
      <c r="R2" s="1601"/>
      <c r="S2" s="935"/>
      <c r="T2" s="1211"/>
    </row>
    <row r="3" spans="1:20" ht="14.25" customHeight="1">
      <c r="A3" s="1608"/>
      <c r="B3" s="1587" t="s">
        <v>909</v>
      </c>
      <c r="C3" s="985"/>
      <c r="D3" s="1588" t="s">
        <v>910</v>
      </c>
      <c r="E3" s="1424"/>
      <c r="F3" s="1587" t="s">
        <v>911</v>
      </c>
      <c r="G3" s="985"/>
      <c r="H3" s="1588" t="s">
        <v>912</v>
      </c>
      <c r="I3" s="1424"/>
      <c r="J3" s="1587" t="s">
        <v>913</v>
      </c>
      <c r="K3" s="985"/>
      <c r="L3" s="1588" t="s">
        <v>914</v>
      </c>
      <c r="M3" s="1424"/>
      <c r="N3" s="1589" t="s">
        <v>915</v>
      </c>
      <c r="P3" s="935"/>
      <c r="Q3" s="935"/>
      <c r="R3" s="935"/>
      <c r="S3" s="935"/>
      <c r="T3" s="1211"/>
    </row>
    <row r="4" spans="1:20" ht="14.25" customHeight="1">
      <c r="A4" s="1097"/>
      <c r="B4" s="932" t="s">
        <v>56</v>
      </c>
      <c r="C4" s="955" t="s">
        <v>57</v>
      </c>
      <c r="D4" s="956" t="s">
        <v>56</v>
      </c>
      <c r="E4" s="957" t="s">
        <v>57</v>
      </c>
      <c r="F4" s="932" t="s">
        <v>56</v>
      </c>
      <c r="G4" s="955" t="s">
        <v>57</v>
      </c>
      <c r="H4" s="956" t="s">
        <v>56</v>
      </c>
      <c r="I4" s="957" t="s">
        <v>57</v>
      </c>
      <c r="J4" s="932" t="s">
        <v>56</v>
      </c>
      <c r="K4" s="955" t="s">
        <v>57</v>
      </c>
      <c r="L4" s="956" t="s">
        <v>56</v>
      </c>
      <c r="M4" s="957" t="s">
        <v>57</v>
      </c>
      <c r="N4" s="1590" t="s">
        <v>916</v>
      </c>
      <c r="P4" s="935"/>
      <c r="Q4" s="935"/>
      <c r="R4" s="935"/>
      <c r="S4" s="935"/>
      <c r="T4" s="1211"/>
    </row>
    <row r="5" spans="1:20" ht="14.25" customHeight="1">
      <c r="A5" s="504" t="s">
        <v>6</v>
      </c>
      <c r="B5" s="1005">
        <v>4.9000000000000004</v>
      </c>
      <c r="C5" s="1591">
        <v>0.1</v>
      </c>
      <c r="D5" s="1005">
        <v>13.600000000000001</v>
      </c>
      <c r="E5" s="1591">
        <v>0.2</v>
      </c>
      <c r="F5" s="1592">
        <v>27.3</v>
      </c>
      <c r="G5" s="1591">
        <v>0.2</v>
      </c>
      <c r="H5" s="1005">
        <v>29.299999999999997</v>
      </c>
      <c r="I5" s="1591">
        <v>0.2</v>
      </c>
      <c r="J5" s="1592">
        <v>15.299999999999999</v>
      </c>
      <c r="K5" s="1591">
        <v>0.1</v>
      </c>
      <c r="L5" s="1592">
        <v>9.6999999999999993</v>
      </c>
      <c r="M5" s="1591">
        <v>0.1</v>
      </c>
      <c r="N5" s="1593">
        <v>46</v>
      </c>
      <c r="P5" s="935"/>
      <c r="Q5" s="935"/>
      <c r="R5" s="935"/>
      <c r="S5" s="935"/>
      <c r="T5" s="1211"/>
    </row>
    <row r="6" spans="1:20" ht="14.25" customHeight="1">
      <c r="A6" s="504" t="s">
        <v>120</v>
      </c>
      <c r="B6" s="1523">
        <v>12.1</v>
      </c>
      <c r="C6" s="1594">
        <v>0.3</v>
      </c>
      <c r="D6" s="1523">
        <v>29.2</v>
      </c>
      <c r="E6" s="1594">
        <v>0.4</v>
      </c>
      <c r="F6" s="934">
        <v>34</v>
      </c>
      <c r="G6" s="1594">
        <v>0.4</v>
      </c>
      <c r="H6" s="1523">
        <v>16.5</v>
      </c>
      <c r="I6" s="1594">
        <v>0.3</v>
      </c>
      <c r="J6" s="934">
        <v>5.4</v>
      </c>
      <c r="K6" s="1594">
        <v>0.2</v>
      </c>
      <c r="L6" s="934">
        <v>2.7</v>
      </c>
      <c r="M6" s="1594">
        <v>0.1</v>
      </c>
      <c r="N6" s="1593">
        <v>79</v>
      </c>
      <c r="P6" s="919"/>
      <c r="Q6" s="919"/>
      <c r="R6" s="919"/>
      <c r="S6" s="919"/>
    </row>
    <row r="7" spans="1:20" ht="14.25" customHeight="1">
      <c r="A7" s="504" t="s">
        <v>119</v>
      </c>
      <c r="B7" s="1523">
        <v>0.90000000000000013</v>
      </c>
      <c r="C7" s="1594">
        <v>0.1</v>
      </c>
      <c r="D7" s="1523">
        <v>7.3</v>
      </c>
      <c r="E7" s="1594">
        <v>0.2</v>
      </c>
      <c r="F7" s="934">
        <v>28.999999999999996</v>
      </c>
      <c r="G7" s="1594">
        <v>0.3</v>
      </c>
      <c r="H7" s="1523">
        <v>35.6</v>
      </c>
      <c r="I7" s="1594">
        <v>0.4</v>
      </c>
      <c r="J7" s="934">
        <v>17.7</v>
      </c>
      <c r="K7" s="1594">
        <v>0.3</v>
      </c>
      <c r="L7" s="934">
        <v>9.5</v>
      </c>
      <c r="M7" s="1594">
        <v>0.2</v>
      </c>
      <c r="N7" s="1593">
        <v>55</v>
      </c>
      <c r="P7" s="919"/>
      <c r="Q7" s="919"/>
      <c r="R7" s="919"/>
      <c r="S7" s="919"/>
    </row>
    <row r="8" spans="1:20" ht="14.25" customHeight="1">
      <c r="A8" s="504" t="s">
        <v>250</v>
      </c>
      <c r="B8" s="1523">
        <v>0.8</v>
      </c>
      <c r="C8" s="1594">
        <v>0.2</v>
      </c>
      <c r="D8" s="1523">
        <v>5.5</v>
      </c>
      <c r="E8" s="1594">
        <v>0.6</v>
      </c>
      <c r="F8" s="934">
        <v>34.5</v>
      </c>
      <c r="G8" s="1594">
        <v>1.1000000000000001</v>
      </c>
      <c r="H8" s="1523">
        <v>36.299999999999997</v>
      </c>
      <c r="I8" s="1594">
        <v>1</v>
      </c>
      <c r="J8" s="934">
        <v>14.800000000000002</v>
      </c>
      <c r="K8" s="1594">
        <v>0.7</v>
      </c>
      <c r="L8" s="934">
        <v>8.1</v>
      </c>
      <c r="M8" s="1594">
        <v>0.5</v>
      </c>
      <c r="N8" s="1593">
        <v>40</v>
      </c>
      <c r="P8" s="919"/>
      <c r="Q8" s="919"/>
      <c r="R8" s="919"/>
      <c r="S8" s="919"/>
    </row>
    <row r="9" spans="1:20" ht="14.25" customHeight="1">
      <c r="A9" s="795" t="s">
        <v>328</v>
      </c>
      <c r="B9" s="1471">
        <v>0.2</v>
      </c>
      <c r="C9" s="1595">
        <v>0</v>
      </c>
      <c r="D9" s="1471">
        <v>1.4</v>
      </c>
      <c r="E9" s="1595">
        <v>0.1</v>
      </c>
      <c r="F9" s="1596">
        <v>15.5</v>
      </c>
      <c r="G9" s="1595">
        <v>0.3</v>
      </c>
      <c r="H9" s="1471">
        <v>38.200000000000003</v>
      </c>
      <c r="I9" s="1595">
        <v>0.4</v>
      </c>
      <c r="J9" s="1596">
        <v>25.900000000000002</v>
      </c>
      <c r="K9" s="1595">
        <v>0.3</v>
      </c>
      <c r="L9" s="1596">
        <v>18.8</v>
      </c>
      <c r="M9" s="1595">
        <v>0.3</v>
      </c>
      <c r="N9" s="1597">
        <v>32</v>
      </c>
      <c r="P9" s="919"/>
      <c r="Q9" s="919"/>
      <c r="R9" s="919"/>
      <c r="S9" s="919"/>
    </row>
    <row r="10" spans="1:20" ht="14.25" customHeight="1">
      <c r="A10" s="1598"/>
      <c r="B10" s="1599"/>
      <c r="C10" s="1600"/>
      <c r="D10" s="1601"/>
      <c r="E10" s="1600"/>
      <c r="F10" s="1601"/>
      <c r="G10" s="1600"/>
      <c r="H10" s="1601"/>
      <c r="I10" s="1600"/>
      <c r="J10" s="1601"/>
      <c r="K10" s="1600"/>
      <c r="L10" s="1601"/>
      <c r="M10" s="1600"/>
      <c r="N10" s="935"/>
      <c r="O10" s="935"/>
      <c r="P10" s="919"/>
      <c r="Q10" s="919"/>
      <c r="R10" s="919"/>
      <c r="S10" s="919"/>
    </row>
    <row r="11" spans="1:20" ht="14.25" customHeight="1">
      <c r="A11" s="1004" t="s">
        <v>293</v>
      </c>
      <c r="B11" s="1599"/>
      <c r="C11" s="1600"/>
      <c r="D11" s="1602"/>
      <c r="E11" s="1600"/>
      <c r="F11" s="1601"/>
      <c r="G11" s="1600"/>
      <c r="H11" s="1601"/>
      <c r="I11" s="1600"/>
      <c r="J11" s="1601"/>
      <c r="K11" s="1600"/>
      <c r="L11" s="1601"/>
      <c r="M11" s="1600"/>
      <c r="N11" s="935"/>
      <c r="O11" s="1603"/>
      <c r="P11" s="919"/>
      <c r="Q11" s="919"/>
      <c r="R11" s="919"/>
      <c r="S11" s="919"/>
    </row>
    <row r="12" spans="1:20" ht="14.25" customHeight="1">
      <c r="A12" s="1004" t="s">
        <v>331</v>
      </c>
      <c r="B12" s="945"/>
      <c r="C12" s="1604"/>
      <c r="D12" s="935"/>
      <c r="E12" s="1604"/>
      <c r="F12" s="935"/>
      <c r="G12" s="1604"/>
      <c r="H12" s="935"/>
      <c r="I12" s="1604"/>
      <c r="J12" s="935"/>
      <c r="K12" s="1601"/>
      <c r="L12" s="1601"/>
      <c r="M12" s="1604"/>
      <c r="N12" s="935"/>
      <c r="O12" s="1601"/>
      <c r="P12" s="919"/>
      <c r="Q12" s="919"/>
      <c r="R12" s="919"/>
      <c r="S12" s="919"/>
    </row>
    <row r="13" spans="1:20" ht="14.25" customHeight="1">
      <c r="B13" s="945"/>
      <c r="C13" s="1604"/>
      <c r="D13" s="935"/>
      <c r="E13" s="1604"/>
      <c r="F13" s="935"/>
      <c r="G13" s="1604"/>
      <c r="H13" s="935"/>
      <c r="I13" s="1604"/>
      <c r="J13" s="935"/>
      <c r="K13" s="1604"/>
      <c r="L13" s="1601"/>
      <c r="M13" s="1604"/>
      <c r="N13" s="935"/>
      <c r="O13" s="935"/>
      <c r="P13" s="919"/>
      <c r="Q13" s="919"/>
      <c r="R13" s="919"/>
      <c r="S13" s="919"/>
    </row>
    <row r="14" spans="1:20" ht="14.25" customHeight="1">
      <c r="A14" s="1004" t="s">
        <v>917</v>
      </c>
      <c r="B14" s="935"/>
      <c r="C14" s="1604"/>
      <c r="D14" s="935"/>
      <c r="E14" s="1604"/>
      <c r="F14" s="935"/>
      <c r="G14" s="1604"/>
      <c r="H14" s="935"/>
      <c r="I14" s="1604"/>
      <c r="J14" s="935"/>
      <c r="K14" s="1604"/>
      <c r="L14" s="1601"/>
      <c r="M14" s="1604"/>
      <c r="N14" s="935"/>
      <c r="O14" s="1605"/>
      <c r="P14" s="919"/>
      <c r="Q14" s="919"/>
      <c r="R14" s="919"/>
      <c r="S14" s="919"/>
    </row>
    <row r="15" spans="1:20" ht="14.25" customHeight="1">
      <c r="A15" s="948" t="s">
        <v>500</v>
      </c>
      <c r="B15" s="945"/>
      <c r="C15" s="1604"/>
      <c r="D15" s="935"/>
      <c r="E15" s="1604"/>
      <c r="F15" s="935"/>
      <c r="G15" s="1604"/>
      <c r="H15" s="935"/>
      <c r="I15" s="1604"/>
      <c r="J15" s="935"/>
      <c r="K15" s="1604"/>
      <c r="L15" s="1601"/>
      <c r="M15" s="1604"/>
      <c r="N15" s="935"/>
      <c r="O15" s="1605"/>
      <c r="P15" s="919"/>
      <c r="Q15" s="919"/>
      <c r="R15" s="919"/>
      <c r="S15" s="919"/>
    </row>
    <row r="16" spans="1:20" ht="14.25" customHeight="1">
      <c r="A16" s="948" t="s">
        <v>501</v>
      </c>
      <c r="B16" s="945"/>
      <c r="C16" s="1604"/>
      <c r="D16" s="935"/>
      <c r="E16" s="1604"/>
      <c r="F16" s="935"/>
      <c r="G16" s="1604"/>
      <c r="H16" s="935"/>
      <c r="I16" s="1604"/>
      <c r="J16" s="935"/>
      <c r="K16" s="1604"/>
      <c r="L16" s="1601"/>
      <c r="M16" s="1604"/>
      <c r="N16" s="935"/>
      <c r="O16" s="1605"/>
      <c r="P16" s="919"/>
      <c r="Q16" s="919"/>
      <c r="R16" s="919"/>
      <c r="S16" s="919"/>
    </row>
    <row r="17" spans="1:19" ht="14.25" customHeight="1">
      <c r="A17" s="948"/>
      <c r="B17" s="1032"/>
      <c r="C17" s="1609"/>
      <c r="D17" s="1032"/>
      <c r="E17" s="1609"/>
      <c r="F17" s="1032"/>
      <c r="G17" s="1609"/>
      <c r="H17" s="1032"/>
      <c r="I17" s="1609"/>
      <c r="J17" s="1032"/>
      <c r="K17" s="1609"/>
      <c r="L17" s="1610"/>
      <c r="M17" s="1609"/>
      <c r="N17" s="1032"/>
      <c r="O17" s="1605"/>
      <c r="P17" s="919"/>
      <c r="Q17" s="919"/>
      <c r="R17" s="919"/>
      <c r="S17" s="919"/>
    </row>
    <row r="18" spans="1:19" ht="14.25" customHeight="1">
      <c r="A18" s="948" t="s">
        <v>498</v>
      </c>
      <c r="N18" s="925"/>
      <c r="O18" s="919"/>
      <c r="P18" s="919"/>
      <c r="Q18" s="919"/>
      <c r="R18" s="919"/>
      <c r="S18" s="919"/>
    </row>
    <row r="19" spans="1:19" ht="14.25" customHeight="1">
      <c r="C19" s="1611"/>
      <c r="E19" s="1611"/>
      <c r="G19" s="1611"/>
      <c r="I19" s="1611"/>
      <c r="K19" s="1611"/>
      <c r="O19" s="919"/>
      <c r="P19" s="919"/>
      <c r="Q19" s="919"/>
      <c r="R19" s="919"/>
      <c r="S19" s="919"/>
    </row>
    <row r="20" spans="1:19" ht="14.25" customHeight="1">
      <c r="C20" s="1611"/>
      <c r="E20" s="1611"/>
      <c r="G20" s="1611"/>
      <c r="I20" s="1611"/>
      <c r="K20" s="1611"/>
      <c r="O20" s="919"/>
      <c r="P20" s="919"/>
      <c r="Q20" s="919"/>
      <c r="R20" s="919"/>
      <c r="S20" s="919"/>
    </row>
    <row r="21" spans="1:19">
      <c r="C21" s="1611"/>
      <c r="E21" s="1611"/>
      <c r="G21" s="1611"/>
      <c r="I21" s="1611"/>
      <c r="K21" s="1611"/>
      <c r="O21" s="919"/>
      <c r="P21" s="919"/>
      <c r="Q21" s="919"/>
      <c r="R21" s="919"/>
      <c r="S21" s="919"/>
    </row>
    <row r="22" spans="1:19">
      <c r="C22" s="1611"/>
      <c r="E22" s="1611"/>
      <c r="G22" s="1611"/>
      <c r="I22" s="1611"/>
      <c r="K22" s="1611"/>
    </row>
    <row r="23" spans="1:19">
      <c r="C23" s="1611"/>
      <c r="E23" s="1611"/>
      <c r="G23" s="1611"/>
      <c r="I23" s="1611"/>
      <c r="K23" s="1611"/>
    </row>
    <row r="26" spans="1:19">
      <c r="A26" s="1027"/>
    </row>
    <row r="27" spans="1:19">
      <c r="A27" s="1027"/>
      <c r="B27" s="1612"/>
      <c r="C27" s="1612"/>
      <c r="D27" s="1612"/>
      <c r="E27" s="1612"/>
      <c r="F27" s="1612"/>
      <c r="G27" s="1612"/>
      <c r="H27" s="1612"/>
      <c r="I27" s="1612"/>
      <c r="J27" s="1612"/>
      <c r="K27" s="1612"/>
      <c r="L27" s="1612"/>
      <c r="M27" s="1027"/>
      <c r="N27" s="1027"/>
    </row>
    <row r="28" spans="1:19">
      <c r="A28" s="1027"/>
      <c r="B28" s="1612"/>
      <c r="C28" s="1612"/>
      <c r="D28" s="1612"/>
      <c r="E28" s="1612"/>
      <c r="F28" s="1612"/>
      <c r="G28" s="1612"/>
      <c r="H28" s="1612"/>
      <c r="I28" s="1612"/>
      <c r="J28" s="1612"/>
      <c r="K28" s="1612"/>
      <c r="L28" s="1612"/>
      <c r="M28" s="1027"/>
      <c r="N28" s="1027"/>
    </row>
    <row r="29" spans="1:19">
      <c r="A29" s="1027"/>
      <c r="B29" s="1612"/>
      <c r="C29" s="1612"/>
      <c r="D29" s="1612"/>
      <c r="E29" s="1612"/>
      <c r="F29" s="1612"/>
      <c r="G29" s="1612"/>
      <c r="H29" s="1612"/>
      <c r="I29" s="1612"/>
      <c r="J29" s="1612"/>
      <c r="K29" s="1612"/>
      <c r="L29" s="1612"/>
      <c r="M29" s="1027"/>
      <c r="N29" s="1027"/>
    </row>
    <row r="30" spans="1:19">
      <c r="A30" s="1027"/>
      <c r="B30" s="1612"/>
      <c r="C30" s="1612"/>
      <c r="D30" s="1612"/>
      <c r="E30" s="1612"/>
      <c r="F30" s="1612"/>
      <c r="G30" s="1612"/>
      <c r="H30" s="1612"/>
      <c r="I30" s="1612"/>
      <c r="J30" s="1612"/>
      <c r="K30" s="1612"/>
      <c r="L30" s="1612"/>
      <c r="M30" s="1027"/>
      <c r="N30" s="1027"/>
    </row>
  </sheetData>
  <hyperlinks>
    <hyperlink ref="P1" location="Contenu!A91" display="retour au contenu"/>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zoomScaleNormal="100" workbookViewId="0">
      <selection activeCell="I1" sqref="I1"/>
    </sheetView>
  </sheetViews>
  <sheetFormatPr baseColWidth="10" defaultColWidth="11.25" defaultRowHeight="15"/>
  <cols>
    <col min="1" max="1" width="33.25" style="921" customWidth="1"/>
    <col min="2" max="7" width="11.625" style="921" customWidth="1"/>
    <col min="8" max="16" width="9.875" style="921" customWidth="1"/>
    <col min="17" max="16384" width="11.25" style="921"/>
  </cols>
  <sheetData>
    <row r="1" spans="1:15" ht="14.25" customHeight="1">
      <c r="A1" s="922" t="s">
        <v>594</v>
      </c>
      <c r="B1" s="1574"/>
      <c r="C1" s="1613"/>
      <c r="D1" s="1574"/>
      <c r="E1" s="1574"/>
      <c r="F1" s="1614"/>
      <c r="G1" s="920" t="s">
        <v>593</v>
      </c>
      <c r="H1" s="1615"/>
      <c r="I1" s="2248" t="s">
        <v>1045</v>
      </c>
      <c r="J1" s="919"/>
      <c r="K1" s="919"/>
      <c r="L1" s="919"/>
      <c r="M1" s="919"/>
      <c r="N1" s="919"/>
      <c r="O1" s="919"/>
    </row>
    <row r="2" spans="1:15" ht="14.25" customHeight="1">
      <c r="A2" s="918"/>
      <c r="B2" s="1574"/>
      <c r="C2" s="934"/>
      <c r="D2" s="1574"/>
      <c r="E2" s="934"/>
      <c r="F2" s="1614"/>
      <c r="G2" s="934"/>
      <c r="H2" s="1615"/>
      <c r="I2" s="919"/>
      <c r="J2" s="919"/>
      <c r="K2" s="919"/>
      <c r="L2" s="919"/>
      <c r="M2" s="919"/>
      <c r="N2" s="919"/>
      <c r="O2" s="919"/>
    </row>
    <row r="3" spans="1:15" ht="14.25" customHeight="1">
      <c r="A3" s="1633"/>
      <c r="B3" s="1634" t="s">
        <v>918</v>
      </c>
      <c r="C3" s="1425"/>
      <c r="D3" s="1635" t="s">
        <v>919</v>
      </c>
      <c r="E3" s="1636"/>
      <c r="F3" s="1634" t="s">
        <v>920</v>
      </c>
      <c r="G3" s="1425"/>
      <c r="I3" s="919"/>
      <c r="J3" s="919"/>
      <c r="K3" s="919"/>
      <c r="L3" s="919"/>
      <c r="M3" s="919"/>
      <c r="N3" s="919"/>
      <c r="O3" s="919"/>
    </row>
    <row r="4" spans="1:15" ht="14.25" customHeight="1">
      <c r="A4" s="1637"/>
      <c r="B4" s="932" t="s">
        <v>56</v>
      </c>
      <c r="C4" s="1616" t="s">
        <v>57</v>
      </c>
      <c r="D4" s="956" t="s">
        <v>56</v>
      </c>
      <c r="E4" s="1617" t="s">
        <v>57</v>
      </c>
      <c r="F4" s="932" t="s">
        <v>56</v>
      </c>
      <c r="G4" s="1616" t="s">
        <v>57</v>
      </c>
      <c r="I4" s="919"/>
      <c r="J4" s="919"/>
      <c r="K4" s="919"/>
      <c r="L4" s="919"/>
      <c r="M4" s="919"/>
      <c r="N4" s="919"/>
      <c r="O4" s="919"/>
    </row>
    <row r="5" spans="1:15" ht="14.25" customHeight="1">
      <c r="A5" s="1638" t="s">
        <v>6</v>
      </c>
      <c r="B5" s="1619"/>
      <c r="C5" s="1620"/>
      <c r="D5" s="1621"/>
      <c r="E5" s="1622"/>
      <c r="F5" s="1619"/>
      <c r="G5" s="1620"/>
      <c r="I5" s="919"/>
      <c r="J5" s="919"/>
      <c r="K5" s="919"/>
      <c r="L5" s="919"/>
      <c r="M5" s="919"/>
      <c r="N5" s="919"/>
      <c r="O5" s="919"/>
    </row>
    <row r="6" spans="1:15" ht="14.25" customHeight="1">
      <c r="A6" s="1042" t="s">
        <v>68</v>
      </c>
      <c r="B6" s="1623">
        <v>48.8</v>
      </c>
      <c r="C6" s="1594">
        <v>0.4</v>
      </c>
      <c r="D6" s="1624">
        <v>48.8</v>
      </c>
      <c r="E6" s="1625">
        <v>0.4</v>
      </c>
      <c r="F6" s="1623">
        <v>2.4</v>
      </c>
      <c r="G6" s="1594">
        <v>0.1</v>
      </c>
      <c r="I6" s="919"/>
      <c r="J6" s="919"/>
      <c r="K6" s="919"/>
      <c r="L6" s="919"/>
      <c r="M6" s="919"/>
      <c r="N6" s="919"/>
      <c r="O6" s="919"/>
    </row>
    <row r="7" spans="1:15" ht="14.25" customHeight="1">
      <c r="A7" s="1042" t="s">
        <v>69</v>
      </c>
      <c r="B7" s="1623">
        <v>60.3</v>
      </c>
      <c r="C7" s="1594">
        <v>0.6</v>
      </c>
      <c r="D7" s="1624">
        <v>36.799999999999997</v>
      </c>
      <c r="E7" s="1625">
        <v>0.6</v>
      </c>
      <c r="F7" s="1623">
        <v>2.9</v>
      </c>
      <c r="G7" s="1594">
        <v>0.2</v>
      </c>
      <c r="I7" s="919"/>
      <c r="J7" s="919"/>
      <c r="K7" s="919"/>
      <c r="L7" s="919"/>
      <c r="M7" s="919"/>
      <c r="N7" s="919"/>
      <c r="O7" s="919"/>
    </row>
    <row r="8" spans="1:15" ht="14.25" customHeight="1">
      <c r="A8" s="1042" t="s">
        <v>442</v>
      </c>
      <c r="B8" s="1623">
        <v>46.8</v>
      </c>
      <c r="C8" s="1594">
        <v>0.4</v>
      </c>
      <c r="D8" s="1624">
        <v>50.3</v>
      </c>
      <c r="E8" s="1625">
        <v>0.4</v>
      </c>
      <c r="F8" s="1623">
        <v>2.9</v>
      </c>
      <c r="G8" s="1594">
        <v>0.1</v>
      </c>
      <c r="I8" s="919"/>
      <c r="J8" s="919"/>
      <c r="K8" s="919"/>
      <c r="L8" s="919"/>
      <c r="M8" s="919"/>
      <c r="N8" s="919"/>
      <c r="O8" s="919"/>
    </row>
    <row r="9" spans="1:15" ht="14.25" customHeight="1">
      <c r="A9" s="1638" t="s">
        <v>921</v>
      </c>
      <c r="B9" s="1626"/>
      <c r="C9" s="1627"/>
      <c r="D9" s="1628"/>
      <c r="E9" s="1629"/>
      <c r="F9" s="1626"/>
      <c r="G9" s="1627"/>
      <c r="I9" s="919"/>
      <c r="J9" s="919"/>
      <c r="K9" s="919"/>
      <c r="L9" s="919"/>
      <c r="M9" s="919"/>
      <c r="N9" s="919"/>
      <c r="O9" s="919"/>
    </row>
    <row r="10" spans="1:15" ht="14.25" customHeight="1">
      <c r="A10" s="1042" t="s">
        <v>68</v>
      </c>
      <c r="B10" s="1623">
        <v>38.9</v>
      </c>
      <c r="C10" s="1594">
        <v>0.4</v>
      </c>
      <c r="D10" s="1624">
        <v>58.4</v>
      </c>
      <c r="E10" s="1625">
        <v>0.4</v>
      </c>
      <c r="F10" s="1623">
        <v>2.7</v>
      </c>
      <c r="G10" s="1594">
        <v>0.1</v>
      </c>
      <c r="I10" s="919"/>
      <c r="J10" s="919"/>
      <c r="K10" s="919"/>
      <c r="L10" s="919"/>
      <c r="M10" s="919"/>
      <c r="N10" s="919"/>
      <c r="O10" s="919"/>
    </row>
    <row r="11" spans="1:15" ht="14.25" customHeight="1">
      <c r="A11" s="1042" t="s">
        <v>69</v>
      </c>
      <c r="B11" s="1623">
        <v>42.5</v>
      </c>
      <c r="C11" s="1594">
        <v>0.9</v>
      </c>
      <c r="D11" s="1624">
        <v>53.6</v>
      </c>
      <c r="E11" s="1625">
        <v>1</v>
      </c>
      <c r="F11" s="1623">
        <v>3.9</v>
      </c>
      <c r="G11" s="1594">
        <v>0.4</v>
      </c>
      <c r="I11" s="919"/>
      <c r="J11" s="919"/>
      <c r="K11" s="919"/>
      <c r="L11" s="919"/>
      <c r="M11" s="919"/>
      <c r="N11" s="919"/>
      <c r="O11" s="919"/>
    </row>
    <row r="12" spans="1:15" ht="14.25" customHeight="1">
      <c r="A12" s="1042" t="s">
        <v>442</v>
      </c>
      <c r="B12" s="1623">
        <v>28.8</v>
      </c>
      <c r="C12" s="1594">
        <v>0.5</v>
      </c>
      <c r="D12" s="1624">
        <v>67.8</v>
      </c>
      <c r="E12" s="1625">
        <v>0.6</v>
      </c>
      <c r="F12" s="1623">
        <v>3.5</v>
      </c>
      <c r="G12" s="1594">
        <v>0.2</v>
      </c>
      <c r="I12" s="919"/>
      <c r="J12" s="919"/>
      <c r="K12" s="919"/>
      <c r="L12" s="919"/>
      <c r="M12" s="919"/>
      <c r="N12" s="919"/>
      <c r="O12" s="919"/>
    </row>
    <row r="13" spans="1:15" ht="14.25" customHeight="1">
      <c r="A13" s="1638" t="s">
        <v>922</v>
      </c>
      <c r="B13" s="1626"/>
      <c r="C13" s="1627"/>
      <c r="D13" s="1628"/>
      <c r="E13" s="1629"/>
      <c r="F13" s="1626"/>
      <c r="G13" s="1627"/>
      <c r="I13" s="919"/>
      <c r="J13" s="919"/>
      <c r="K13" s="919"/>
      <c r="L13" s="919"/>
      <c r="M13" s="919"/>
      <c r="N13" s="919"/>
      <c r="O13" s="919"/>
    </row>
    <row r="14" spans="1:15" ht="14.25" customHeight="1">
      <c r="A14" s="1042" t="s">
        <v>68</v>
      </c>
      <c r="B14" s="1623">
        <v>67.599999999999994</v>
      </c>
      <c r="C14" s="1594">
        <v>0.6</v>
      </c>
      <c r="D14" s="1624">
        <v>30.5</v>
      </c>
      <c r="E14" s="1625">
        <v>0.6</v>
      </c>
      <c r="F14" s="1623">
        <v>1.9</v>
      </c>
      <c r="G14" s="1594">
        <v>0.2</v>
      </c>
      <c r="I14" s="919"/>
      <c r="J14" s="919"/>
      <c r="K14" s="919"/>
      <c r="L14" s="919"/>
      <c r="M14" s="919"/>
      <c r="N14" s="919"/>
      <c r="O14" s="919"/>
    </row>
    <row r="15" spans="1:15" ht="14.25" customHeight="1">
      <c r="A15" s="1042" t="s">
        <v>69</v>
      </c>
      <c r="B15" s="1623">
        <v>76.099999999999994</v>
      </c>
      <c r="C15" s="1594">
        <v>0.8</v>
      </c>
      <c r="D15" s="1624">
        <v>21.7</v>
      </c>
      <c r="E15" s="1625">
        <v>0.8</v>
      </c>
      <c r="F15" s="1623">
        <v>2.2000000000000002</v>
      </c>
      <c r="G15" s="1594">
        <v>0.3</v>
      </c>
    </row>
    <row r="16" spans="1:15" ht="14.25" customHeight="1">
      <c r="A16" s="1042" t="s">
        <v>442</v>
      </c>
      <c r="B16" s="1623">
        <v>70.3</v>
      </c>
      <c r="C16" s="1594">
        <v>0.7</v>
      </c>
      <c r="D16" s="1624">
        <v>27.3</v>
      </c>
      <c r="E16" s="1625">
        <v>0.6</v>
      </c>
      <c r="F16" s="1623">
        <v>2.2999999999999998</v>
      </c>
      <c r="G16" s="1594">
        <v>0.2</v>
      </c>
    </row>
    <row r="17" spans="1:8" ht="14.25" customHeight="1">
      <c r="A17" s="1638" t="s">
        <v>923</v>
      </c>
      <c r="B17" s="1626"/>
      <c r="C17" s="1627"/>
      <c r="D17" s="1628"/>
      <c r="E17" s="1629"/>
      <c r="F17" s="1626"/>
      <c r="G17" s="1627"/>
    </row>
    <row r="18" spans="1:8" ht="14.25" customHeight="1">
      <c r="A18" s="1042" t="s">
        <v>68</v>
      </c>
      <c r="B18" s="1623">
        <v>61.7</v>
      </c>
      <c r="C18" s="1594">
        <v>1.3</v>
      </c>
      <c r="D18" s="1624">
        <v>36.9</v>
      </c>
      <c r="E18" s="1625">
        <v>1.3</v>
      </c>
      <c r="F18" s="1623">
        <v>1.4</v>
      </c>
      <c r="G18" s="1594">
        <v>0.3</v>
      </c>
    </row>
    <row r="19" spans="1:8" ht="14.25" customHeight="1">
      <c r="A19" s="1042" t="s">
        <v>69</v>
      </c>
      <c r="B19" s="1623">
        <v>61.4</v>
      </c>
      <c r="C19" s="1594">
        <v>1.8</v>
      </c>
      <c r="D19" s="1624">
        <v>36.700000000000003</v>
      </c>
      <c r="E19" s="1625">
        <v>1.8</v>
      </c>
      <c r="F19" s="1623">
        <v>2</v>
      </c>
      <c r="G19" s="1594">
        <v>0.5</v>
      </c>
    </row>
    <row r="20" spans="1:8" ht="14.25" customHeight="1">
      <c r="A20" s="1097" t="s">
        <v>442</v>
      </c>
      <c r="B20" s="1630">
        <v>46.7</v>
      </c>
      <c r="C20" s="1595">
        <v>1.5</v>
      </c>
      <c r="D20" s="1631">
        <v>51.3</v>
      </c>
      <c r="E20" s="1632">
        <v>1.5</v>
      </c>
      <c r="F20" s="1630">
        <v>2</v>
      </c>
      <c r="G20" s="1595">
        <v>0.4</v>
      </c>
    </row>
    <row r="21" spans="1:8" ht="14.25" customHeight="1">
      <c r="A21" s="1004"/>
      <c r="B21" s="945"/>
      <c r="C21" s="935"/>
      <c r="D21" s="935"/>
      <c r="E21" s="935"/>
      <c r="F21" s="935"/>
      <c r="G21" s="935"/>
      <c r="H21" s="935"/>
    </row>
    <row r="22" spans="1:8" ht="14.25" customHeight="1">
      <c r="A22" s="962" t="s">
        <v>293</v>
      </c>
      <c r="B22" s="945"/>
      <c r="C22" s="935"/>
      <c r="D22" s="935"/>
      <c r="E22" s="935"/>
      <c r="F22" s="935"/>
      <c r="G22" s="935"/>
      <c r="H22" s="935"/>
    </row>
    <row r="23" spans="1:8" ht="14.25" customHeight="1">
      <c r="A23" s="948" t="s">
        <v>331</v>
      </c>
      <c r="B23" s="945"/>
      <c r="C23" s="935"/>
      <c r="D23" s="935"/>
      <c r="E23" s="935"/>
      <c r="F23" s="945"/>
      <c r="G23" s="945"/>
      <c r="H23" s="945"/>
    </row>
    <row r="24" spans="1:8" ht="14.25" customHeight="1">
      <c r="A24" s="1004" t="s">
        <v>924</v>
      </c>
      <c r="B24" s="945"/>
      <c r="C24" s="935"/>
      <c r="D24" s="935"/>
      <c r="E24" s="935"/>
      <c r="F24" s="935"/>
      <c r="G24" s="935"/>
      <c r="H24" s="935"/>
    </row>
    <row r="25" spans="1:8" ht="14.25" customHeight="1">
      <c r="A25" s="1004" t="s">
        <v>925</v>
      </c>
      <c r="B25" s="945"/>
      <c r="C25" s="935"/>
      <c r="D25" s="935"/>
      <c r="E25" s="935"/>
      <c r="F25" s="935"/>
      <c r="G25" s="935"/>
      <c r="H25" s="935"/>
    </row>
    <row r="26" spans="1:8" ht="14.25" customHeight="1">
      <c r="A26" s="1004" t="s">
        <v>926</v>
      </c>
      <c r="B26" s="935"/>
      <c r="C26" s="935"/>
      <c r="D26" s="935"/>
      <c r="E26" s="935"/>
      <c r="F26" s="935"/>
      <c r="G26" s="935"/>
      <c r="H26" s="935"/>
    </row>
    <row r="27" spans="1:8" ht="14.25" customHeight="1">
      <c r="A27" s="1004" t="s">
        <v>927</v>
      </c>
      <c r="B27" s="945"/>
      <c r="C27" s="945"/>
      <c r="D27" s="945"/>
      <c r="E27" s="935"/>
      <c r="F27" s="935"/>
      <c r="G27" s="935"/>
      <c r="H27" s="935"/>
    </row>
    <row r="28" spans="1:8" ht="14.25" customHeight="1">
      <c r="B28" s="935"/>
      <c r="C28" s="935"/>
      <c r="D28" s="935"/>
      <c r="E28" s="935"/>
      <c r="F28" s="935"/>
      <c r="G28" s="935"/>
      <c r="H28" s="935"/>
    </row>
    <row r="29" spans="1:8" ht="14.25" customHeight="1">
      <c r="A29" s="948" t="s">
        <v>917</v>
      </c>
      <c r="B29" s="935"/>
      <c r="C29" s="935"/>
      <c r="D29" s="935"/>
      <c r="E29" s="935"/>
      <c r="F29" s="935"/>
      <c r="G29" s="935"/>
      <c r="H29" s="935"/>
    </row>
    <row r="30" spans="1:8" ht="14.25" customHeight="1">
      <c r="A30" s="948" t="s">
        <v>500</v>
      </c>
      <c r="B30" s="945"/>
      <c r="C30" s="945"/>
      <c r="D30" s="945"/>
      <c r="E30" s="935"/>
      <c r="F30" s="935"/>
      <c r="G30" s="935"/>
      <c r="H30" s="935"/>
    </row>
    <row r="31" spans="1:8" ht="14.25" customHeight="1">
      <c r="A31" s="948" t="s">
        <v>501</v>
      </c>
      <c r="B31" s="945"/>
      <c r="C31" s="945"/>
      <c r="D31" s="945"/>
      <c r="E31" s="935"/>
      <c r="F31" s="935"/>
      <c r="G31" s="935"/>
      <c r="H31" s="935"/>
    </row>
    <row r="32" spans="1:8" ht="14.25" customHeight="1">
      <c r="A32" s="948"/>
      <c r="B32" s="945"/>
      <c r="C32" s="945"/>
      <c r="D32" s="945"/>
      <c r="E32" s="945"/>
      <c r="F32" s="945"/>
      <c r="G32" s="945"/>
      <c r="H32" s="945"/>
    </row>
    <row r="33" spans="1:8" ht="14.25" customHeight="1">
      <c r="A33" s="948" t="s">
        <v>498</v>
      </c>
      <c r="B33" s="945"/>
      <c r="C33" s="945"/>
      <c r="D33" s="945"/>
      <c r="E33" s="945"/>
      <c r="F33" s="945"/>
      <c r="G33" s="945"/>
      <c r="H33" s="945"/>
    </row>
    <row r="34" spans="1:8" ht="14.25" customHeight="1">
      <c r="A34" s="948"/>
      <c r="B34" s="945"/>
      <c r="C34" s="945"/>
      <c r="D34" s="945"/>
      <c r="E34" s="945"/>
      <c r="F34" s="945"/>
      <c r="G34" s="945"/>
      <c r="H34" s="945"/>
    </row>
    <row r="35" spans="1:8" ht="14.25" customHeight="1">
      <c r="A35" s="948"/>
      <c r="B35" s="945"/>
      <c r="C35" s="945"/>
      <c r="D35" s="945"/>
      <c r="E35" s="945"/>
      <c r="F35" s="945"/>
      <c r="G35" s="945"/>
      <c r="H35" s="945"/>
    </row>
    <row r="36" spans="1:8" ht="14.25" customHeight="1">
      <c r="A36" s="962"/>
      <c r="B36" s="945"/>
      <c r="C36" s="945"/>
      <c r="D36" s="945"/>
      <c r="E36" s="945"/>
      <c r="F36" s="945"/>
      <c r="G36" s="945"/>
      <c r="H36" s="945"/>
    </row>
    <row r="37" spans="1:8" ht="14.25" customHeight="1">
      <c r="A37" s="948"/>
      <c r="B37" s="935"/>
      <c r="C37" s="935"/>
      <c r="D37" s="945"/>
      <c r="E37" s="945"/>
      <c r="F37" s="945"/>
      <c r="G37" s="945"/>
      <c r="H37" s="945"/>
    </row>
    <row r="38" spans="1:8" ht="14.25" customHeight="1">
      <c r="A38" s="1004"/>
      <c r="B38" s="945"/>
      <c r="C38" s="945"/>
      <c r="D38" s="945"/>
      <c r="E38" s="945"/>
      <c r="F38" s="945"/>
      <c r="G38" s="945"/>
      <c r="H38" s="945"/>
    </row>
    <row r="39" spans="1:8" ht="14.25" customHeight="1">
      <c r="A39" s="1004"/>
      <c r="B39" s="945"/>
      <c r="C39" s="945"/>
      <c r="D39" s="945"/>
      <c r="E39" s="945"/>
      <c r="F39" s="945"/>
      <c r="G39" s="945"/>
      <c r="H39" s="945"/>
    </row>
    <row r="40" spans="1:8" ht="14.25" customHeight="1">
      <c r="A40" s="948"/>
      <c r="B40" s="935"/>
      <c r="C40" s="935"/>
      <c r="D40" s="935"/>
      <c r="E40" s="945"/>
      <c r="F40" s="945"/>
      <c r="G40" s="945"/>
      <c r="H40" s="945"/>
    </row>
    <row r="41" spans="1:8" ht="14.25" customHeight="1">
      <c r="B41" s="935"/>
      <c r="C41" s="935"/>
      <c r="D41" s="935"/>
      <c r="E41" s="945"/>
      <c r="F41" s="945"/>
      <c r="G41" s="945"/>
      <c r="H41" s="945"/>
    </row>
    <row r="42" spans="1:8" ht="14.25" customHeight="1"/>
    <row r="43" spans="1:8" ht="14.25" customHeight="1"/>
    <row r="44" spans="1:8" ht="14.25" customHeight="1"/>
  </sheetData>
  <hyperlinks>
    <hyperlink ref="I1" location="Contenu!A91" display="retour au contenu"/>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selection activeCell="G1" sqref="G1"/>
    </sheetView>
  </sheetViews>
  <sheetFormatPr baseColWidth="10" defaultRowHeight="15"/>
  <cols>
    <col min="1" max="1" width="34.875" style="921" customWidth="1"/>
    <col min="2" max="4" width="11.625" style="921" customWidth="1"/>
    <col min="5" max="10" width="9.875" style="921" customWidth="1"/>
    <col min="11" max="16384" width="11" style="921"/>
  </cols>
  <sheetData>
    <row r="1" spans="1:10" ht="14.25" customHeight="1">
      <c r="A1" s="1639" t="s">
        <v>596</v>
      </c>
      <c r="B1" s="1641"/>
      <c r="C1" s="1641"/>
      <c r="D1" s="1640"/>
      <c r="E1" s="920" t="s">
        <v>595</v>
      </c>
      <c r="F1" s="935"/>
      <c r="G1" s="2248" t="s">
        <v>1045</v>
      </c>
      <c r="H1" s="919"/>
      <c r="I1" s="919"/>
      <c r="J1" s="919"/>
    </row>
    <row r="2" spans="1:10" ht="14.25" customHeight="1">
      <c r="A2" s="1639"/>
      <c r="B2" s="1641"/>
      <c r="C2" s="1644"/>
      <c r="D2" s="923"/>
      <c r="E2" s="925"/>
      <c r="F2" s="919"/>
      <c r="G2" s="919"/>
      <c r="H2" s="919"/>
      <c r="I2" s="919"/>
      <c r="J2" s="919"/>
    </row>
    <row r="3" spans="1:10" ht="14.25" customHeight="1">
      <c r="A3" s="1201"/>
      <c r="B3" s="1255" t="s">
        <v>56</v>
      </c>
      <c r="C3" s="1645" t="s">
        <v>57</v>
      </c>
      <c r="E3" s="925"/>
      <c r="F3" s="919"/>
      <c r="G3" s="919"/>
      <c r="H3" s="919"/>
      <c r="I3" s="919"/>
      <c r="J3" s="919"/>
    </row>
    <row r="4" spans="1:10" ht="14.25" customHeight="1">
      <c r="A4" s="1646" t="s">
        <v>709</v>
      </c>
      <c r="B4" s="1647"/>
      <c r="C4" s="1648"/>
      <c r="E4" s="1027"/>
    </row>
    <row r="5" spans="1:10" ht="14.25" customHeight="1">
      <c r="A5" s="504" t="s">
        <v>710</v>
      </c>
      <c r="B5" s="1304">
        <v>3.383</v>
      </c>
      <c r="C5" s="1305">
        <v>1.0820000000000001</v>
      </c>
      <c r="E5" s="1027"/>
    </row>
    <row r="6" spans="1:10" ht="14.25" customHeight="1">
      <c r="A6" s="504" t="s">
        <v>711</v>
      </c>
      <c r="B6" s="1304">
        <v>12.141999999999999</v>
      </c>
      <c r="C6" s="1305">
        <v>3.9049999999999998</v>
      </c>
    </row>
    <row r="7" spans="1:10" ht="14.25" customHeight="1">
      <c r="A7" s="796" t="s">
        <v>730</v>
      </c>
      <c r="B7" s="1642"/>
      <c r="C7" s="1643"/>
    </row>
    <row r="8" spans="1:10" ht="14.25" customHeight="1">
      <c r="A8" s="504" t="s">
        <v>731</v>
      </c>
      <c r="B8" s="1304">
        <v>16.053000000000001</v>
      </c>
      <c r="C8" s="1305">
        <v>6.14</v>
      </c>
    </row>
    <row r="9" spans="1:10" ht="14.25" customHeight="1">
      <c r="A9" s="504" t="s">
        <v>727</v>
      </c>
      <c r="B9" s="1304">
        <v>6.0510000000000002</v>
      </c>
      <c r="C9" s="1305">
        <v>3.0529999999999999</v>
      </c>
    </row>
    <row r="10" spans="1:10" ht="14.25" customHeight="1">
      <c r="A10" s="504" t="s">
        <v>728</v>
      </c>
      <c r="B10" s="1304">
        <v>4.7629999999999999</v>
      </c>
      <c r="C10" s="1305">
        <v>2.585</v>
      </c>
    </row>
    <row r="11" spans="1:10" ht="14.25" customHeight="1">
      <c r="A11" s="504" t="s">
        <v>729</v>
      </c>
      <c r="B11" s="1304">
        <v>3.1909999999999998</v>
      </c>
      <c r="C11" s="1305">
        <v>1.9750000000000001</v>
      </c>
    </row>
    <row r="12" spans="1:10" ht="14.25" customHeight="1">
      <c r="A12" s="504" t="s">
        <v>732</v>
      </c>
      <c r="B12" s="1304">
        <v>0.39200000000000002</v>
      </c>
      <c r="C12" s="1305">
        <v>0.70899999999999996</v>
      </c>
    </row>
    <row r="13" spans="1:10" ht="14.25" customHeight="1">
      <c r="A13" s="796" t="s">
        <v>928</v>
      </c>
      <c r="B13" s="1642"/>
      <c r="C13" s="1643"/>
    </row>
    <row r="14" spans="1:10" ht="14.25" customHeight="1">
      <c r="A14" s="504" t="s">
        <v>929</v>
      </c>
      <c r="B14" s="1304">
        <v>3.1480000000000001</v>
      </c>
      <c r="C14" s="1305">
        <v>2.028</v>
      </c>
    </row>
    <row r="15" spans="1:10" ht="14.25" customHeight="1">
      <c r="A15" s="504" t="s">
        <v>97</v>
      </c>
      <c r="B15" s="1304">
        <v>4.2249999999999996</v>
      </c>
      <c r="C15" s="1305">
        <v>2.669</v>
      </c>
    </row>
    <row r="16" spans="1:10" ht="14.25" customHeight="1">
      <c r="A16" s="504" t="s">
        <v>98</v>
      </c>
      <c r="B16" s="1304">
        <v>7.9470000000000001</v>
      </c>
      <c r="C16" s="1305">
        <v>2.6829999999999998</v>
      </c>
    </row>
    <row r="17" spans="1:4" ht="14.25" customHeight="1">
      <c r="A17" s="796" t="s">
        <v>178</v>
      </c>
      <c r="B17" s="1642"/>
      <c r="C17" s="1643"/>
    </row>
    <row r="18" spans="1:4" ht="14.25" customHeight="1">
      <c r="A18" s="504" t="s">
        <v>69</v>
      </c>
      <c r="B18" s="1304">
        <v>2.1360000000000001</v>
      </c>
      <c r="C18" s="1305">
        <v>1.2230000000000001</v>
      </c>
    </row>
    <row r="19" spans="1:4" ht="14.25" customHeight="1">
      <c r="A19" s="504" t="s">
        <v>70</v>
      </c>
      <c r="B19" s="1304">
        <v>3.6680000000000001</v>
      </c>
      <c r="C19" s="1305">
        <v>1.619</v>
      </c>
    </row>
    <row r="20" spans="1:4" ht="14.25" customHeight="1">
      <c r="A20" s="795" t="s">
        <v>71</v>
      </c>
      <c r="B20" s="1308">
        <v>15.087999999999999</v>
      </c>
      <c r="C20" s="1309">
        <v>4.95</v>
      </c>
    </row>
    <row r="21" spans="1:4" ht="14.25" customHeight="1">
      <c r="A21" s="1254"/>
      <c r="B21" s="141"/>
      <c r="C21" s="1306"/>
      <c r="D21" s="1306"/>
    </row>
    <row r="22" spans="1:4" ht="14.25" customHeight="1">
      <c r="A22" s="962" t="s">
        <v>293</v>
      </c>
      <c r="B22" s="935"/>
      <c r="C22" s="935"/>
      <c r="D22" s="935"/>
    </row>
    <row r="23" spans="1:4" ht="14.25" customHeight="1">
      <c r="A23" s="981" t="s">
        <v>746</v>
      </c>
      <c r="B23" s="935"/>
      <c r="C23" s="935"/>
      <c r="D23" s="935"/>
    </row>
    <row r="24" spans="1:4" ht="14.25" customHeight="1">
      <c r="A24" s="1254"/>
      <c r="B24" s="935"/>
      <c r="C24" s="935"/>
      <c r="D24" s="935"/>
    </row>
    <row r="25" spans="1:4" ht="14.25" customHeight="1">
      <c r="A25" s="981" t="s">
        <v>116</v>
      </c>
      <c r="B25" s="935"/>
      <c r="C25" s="935"/>
      <c r="D25" s="935"/>
    </row>
    <row r="26" spans="1:4">
      <c r="A26" s="948" t="s">
        <v>499</v>
      </c>
      <c r="B26" s="935"/>
      <c r="C26" s="935"/>
      <c r="D26" s="935"/>
    </row>
    <row r="27" spans="1:4">
      <c r="A27" s="948"/>
      <c r="B27" s="945"/>
      <c r="C27" s="945"/>
      <c r="D27" s="945"/>
    </row>
    <row r="28" spans="1:4">
      <c r="A28" s="948" t="s">
        <v>498</v>
      </c>
      <c r="B28" s="945"/>
      <c r="C28" s="945"/>
      <c r="D28" s="945"/>
    </row>
    <row r="29" spans="1:4">
      <c r="A29" s="981"/>
      <c r="B29" s="945"/>
      <c r="C29" s="945"/>
      <c r="D29" s="945"/>
    </row>
  </sheetData>
  <hyperlinks>
    <hyperlink ref="G1" location="Contenu!A91" display="retour au contenu"/>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K1" sqref="K1"/>
    </sheetView>
  </sheetViews>
  <sheetFormatPr baseColWidth="10" defaultRowHeight="15"/>
  <cols>
    <col min="1" max="1" width="28.5" style="921" customWidth="1"/>
    <col min="2" max="9" width="17.25" style="921" customWidth="1"/>
    <col min="10" max="16" width="9.875" style="921" customWidth="1"/>
    <col min="17" max="16384" width="11" style="921"/>
  </cols>
  <sheetData>
    <row r="1" spans="1:14" ht="14.25" customHeight="1">
      <c r="A1" s="1342" t="s">
        <v>598</v>
      </c>
      <c r="B1" s="1649"/>
      <c r="C1" s="1649"/>
      <c r="D1" s="1649"/>
      <c r="E1" s="1649"/>
      <c r="F1" s="1460"/>
      <c r="G1" s="1653"/>
      <c r="H1" s="1653"/>
      <c r="I1" s="920" t="s">
        <v>597</v>
      </c>
      <c r="J1" s="924"/>
      <c r="K1" s="2248" t="s">
        <v>1045</v>
      </c>
      <c r="L1" s="935"/>
      <c r="M1" s="919"/>
      <c r="N1" s="919"/>
    </row>
    <row r="2" spans="1:14" ht="14.25" customHeight="1">
      <c r="A2" s="1342"/>
      <c r="B2" s="1654"/>
      <c r="C2" s="1654"/>
      <c r="D2" s="1654"/>
      <c r="E2" s="1654"/>
      <c r="F2" s="1478"/>
      <c r="G2" s="1478"/>
      <c r="H2" s="1478"/>
      <c r="I2" s="1478"/>
      <c r="J2" s="1478"/>
      <c r="K2" s="935"/>
      <c r="L2" s="935"/>
      <c r="M2" s="919"/>
      <c r="N2" s="919"/>
    </row>
    <row r="3" spans="1:14" ht="24.95" customHeight="1">
      <c r="A3" s="1301"/>
      <c r="B3" s="1484" t="s">
        <v>930</v>
      </c>
      <c r="C3" s="1655"/>
      <c r="D3" s="2259" t="s">
        <v>931</v>
      </c>
      <c r="E3" s="2260"/>
      <c r="F3" s="1656" t="s">
        <v>932</v>
      </c>
      <c r="G3" s="1657"/>
      <c r="H3" s="1658" t="s">
        <v>933</v>
      </c>
      <c r="I3" s="1657"/>
      <c r="J3" s="1478"/>
      <c r="K3" s="935"/>
      <c r="L3" s="935"/>
      <c r="M3" s="919"/>
      <c r="N3" s="919"/>
    </row>
    <row r="4" spans="1:14" ht="14.25" customHeight="1">
      <c r="A4" s="1097"/>
      <c r="B4" s="932" t="s">
        <v>56</v>
      </c>
      <c r="C4" s="955" t="s">
        <v>57</v>
      </c>
      <c r="D4" s="956" t="s">
        <v>56</v>
      </c>
      <c r="E4" s="957" t="s">
        <v>57</v>
      </c>
      <c r="F4" s="932" t="s">
        <v>56</v>
      </c>
      <c r="G4" s="955" t="s">
        <v>57</v>
      </c>
      <c r="H4" s="956" t="s">
        <v>56</v>
      </c>
      <c r="I4" s="955" t="s">
        <v>57</v>
      </c>
      <c r="J4" s="1238"/>
      <c r="K4" s="935"/>
      <c r="L4" s="935"/>
      <c r="M4" s="919"/>
      <c r="N4" s="919"/>
    </row>
    <row r="5" spans="1:14" ht="14.25" customHeight="1">
      <c r="A5" s="1206" t="s">
        <v>721</v>
      </c>
      <c r="B5" s="1236">
        <v>19.257315626539778</v>
      </c>
      <c r="C5" s="1237">
        <v>2.0701520000000002</v>
      </c>
      <c r="D5" s="1238">
        <v>30.685400569140327</v>
      </c>
      <c r="E5" s="1239">
        <v>2.3418079999999999</v>
      </c>
      <c r="F5" s="1236">
        <v>10.490964695119745</v>
      </c>
      <c r="G5" s="1237">
        <v>1.6430679999999995</v>
      </c>
      <c r="H5" s="1238">
        <v>10.495263102448179</v>
      </c>
      <c r="I5" s="1237">
        <v>1.6048480000000001</v>
      </c>
      <c r="K5" s="1211"/>
      <c r="L5" s="1211"/>
    </row>
    <row r="6" spans="1:14" ht="14.25" customHeight="1">
      <c r="A6" s="1206" t="s">
        <v>332</v>
      </c>
      <c r="B6" s="1236">
        <v>12.806849149093077</v>
      </c>
      <c r="C6" s="1237">
        <v>2.0715239999999997</v>
      </c>
      <c r="D6" s="1238">
        <v>26.116726824505328</v>
      </c>
      <c r="E6" s="1239">
        <v>2.6520760000000001</v>
      </c>
      <c r="F6" s="1236">
        <v>4.9098223809004491</v>
      </c>
      <c r="G6" s="1237">
        <v>1.4066920000000001</v>
      </c>
      <c r="H6" s="1238">
        <v>8.4952917482208381</v>
      </c>
      <c r="I6" s="1237">
        <v>1.6971640000000003</v>
      </c>
      <c r="K6" s="1211"/>
      <c r="L6" s="1211"/>
    </row>
    <row r="7" spans="1:14" ht="14.25" customHeight="1">
      <c r="A7" s="1206" t="s">
        <v>250</v>
      </c>
      <c r="B7" s="1236">
        <v>23.471744428151919</v>
      </c>
      <c r="C7" s="1237">
        <v>5.7708279999999998</v>
      </c>
      <c r="D7" s="1238">
        <v>32.293819252514552</v>
      </c>
      <c r="E7" s="1239">
        <v>6.3047319999999996</v>
      </c>
      <c r="F7" s="1236">
        <v>13.333788065330381</v>
      </c>
      <c r="G7" s="1237">
        <v>4.816504000000001</v>
      </c>
      <c r="H7" s="1238">
        <v>16.278566402143259</v>
      </c>
      <c r="I7" s="1237">
        <v>5.0558199999999998</v>
      </c>
      <c r="K7" s="1211"/>
      <c r="L7" s="1211"/>
    </row>
    <row r="8" spans="1:14" ht="14.25" customHeight="1">
      <c r="A8" s="1212" t="s">
        <v>328</v>
      </c>
      <c r="B8" s="1240">
        <v>16.93199020123064</v>
      </c>
      <c r="C8" s="1241">
        <v>2.0940639999999999</v>
      </c>
      <c r="D8" s="1242">
        <v>23.260919382136606</v>
      </c>
      <c r="E8" s="1243">
        <v>2.3586640000000001</v>
      </c>
      <c r="F8" s="1240">
        <v>6.9199030961497741</v>
      </c>
      <c r="G8" s="1241">
        <v>1.491168</v>
      </c>
      <c r="H8" s="1242">
        <v>11.399768460851821</v>
      </c>
      <c r="I8" s="1241">
        <v>1.6928520000000005</v>
      </c>
      <c r="K8" s="1211"/>
      <c r="L8" s="1211"/>
    </row>
    <row r="9" spans="1:14" ht="14.25" customHeight="1">
      <c r="A9" s="1004"/>
      <c r="B9" s="945"/>
      <c r="C9" s="945"/>
      <c r="D9" s="945"/>
      <c r="E9" s="945"/>
      <c r="F9" s="945"/>
      <c r="G9" s="945"/>
      <c r="H9" s="945"/>
      <c r="I9" s="945"/>
      <c r="J9" s="945"/>
    </row>
    <row r="10" spans="1:14" ht="14.25" customHeight="1">
      <c r="A10" s="962" t="s">
        <v>293</v>
      </c>
      <c r="B10" s="945"/>
      <c r="C10" s="945"/>
      <c r="D10" s="945"/>
      <c r="E10" s="945"/>
      <c r="F10" s="945"/>
      <c r="G10" s="945"/>
      <c r="H10" s="945"/>
      <c r="I10" s="945"/>
      <c r="J10" s="945"/>
    </row>
    <row r="11" spans="1:14" ht="14.25" customHeight="1">
      <c r="A11" s="992" t="s">
        <v>934</v>
      </c>
      <c r="B11" s="945"/>
      <c r="C11" s="1652"/>
      <c r="D11" s="945"/>
      <c r="E11" s="945"/>
      <c r="F11" s="1248"/>
      <c r="G11" s="945"/>
      <c r="H11" s="945"/>
      <c r="I11" s="945"/>
      <c r="J11" s="945"/>
    </row>
    <row r="12" spans="1:14" ht="14.25" customHeight="1">
      <c r="A12" s="992" t="s">
        <v>935</v>
      </c>
      <c r="B12" s="945"/>
      <c r="C12" s="945"/>
      <c r="D12" s="945"/>
      <c r="E12" s="945"/>
      <c r="F12" s="1248"/>
      <c r="G12" s="945"/>
      <c r="H12" s="945"/>
      <c r="I12" s="945"/>
      <c r="J12" s="945"/>
    </row>
    <row r="13" spans="1:14" ht="14.25" customHeight="1">
      <c r="A13" s="992" t="s">
        <v>746</v>
      </c>
      <c r="B13" s="945"/>
      <c r="C13" s="945"/>
      <c r="D13" s="945"/>
      <c r="E13" s="945"/>
      <c r="F13" s="945"/>
      <c r="G13" s="945"/>
      <c r="H13" s="945"/>
      <c r="I13" s="945"/>
      <c r="J13" s="945"/>
    </row>
    <row r="14" spans="1:14" ht="14.25" customHeight="1">
      <c r="A14" s="992"/>
      <c r="B14" s="945"/>
      <c r="C14" s="945"/>
      <c r="D14" s="945"/>
      <c r="E14" s="935"/>
      <c r="F14" s="935"/>
      <c r="G14" s="935"/>
      <c r="H14" s="935"/>
      <c r="I14" s="935"/>
      <c r="J14" s="935"/>
    </row>
    <row r="15" spans="1:14" ht="14.25" customHeight="1">
      <c r="A15" s="992" t="s">
        <v>936</v>
      </c>
      <c r="B15" s="945"/>
      <c r="C15" s="945"/>
      <c r="D15" s="945"/>
      <c r="E15" s="935"/>
      <c r="F15" s="935"/>
      <c r="G15" s="935"/>
      <c r="H15" s="935"/>
      <c r="I15" s="935"/>
      <c r="J15" s="935"/>
    </row>
    <row r="16" spans="1:14" ht="14.25" customHeight="1">
      <c r="A16" s="948" t="s">
        <v>499</v>
      </c>
      <c r="B16" s="945"/>
      <c r="C16" s="945"/>
      <c r="D16" s="945"/>
      <c r="E16" s="935"/>
      <c r="F16" s="935"/>
      <c r="G16" s="935"/>
      <c r="H16" s="935"/>
      <c r="I16" s="935"/>
      <c r="J16" s="935"/>
    </row>
    <row r="17" spans="1:10" ht="14.25" customHeight="1">
      <c r="A17" s="948"/>
      <c r="B17" s="945"/>
      <c r="C17" s="945"/>
      <c r="D17" s="945"/>
      <c r="E17" s="935"/>
      <c r="F17" s="935"/>
      <c r="G17" s="935"/>
      <c r="H17" s="935"/>
      <c r="I17" s="935"/>
      <c r="J17" s="935"/>
    </row>
    <row r="18" spans="1:10" ht="14.25" customHeight="1">
      <c r="A18" s="948" t="s">
        <v>498</v>
      </c>
      <c r="B18" s="945"/>
      <c r="C18" s="945"/>
      <c r="D18" s="945"/>
      <c r="E18" s="935"/>
      <c r="F18" s="935"/>
      <c r="G18" s="935"/>
      <c r="H18" s="935"/>
      <c r="I18" s="935"/>
      <c r="J18" s="935"/>
    </row>
    <row r="19" spans="1:10" ht="14.25" customHeight="1">
      <c r="A19" s="1004"/>
      <c r="B19" s="945"/>
      <c r="C19" s="945"/>
      <c r="D19" s="945"/>
      <c r="E19" s="935"/>
      <c r="F19" s="935"/>
      <c r="G19" s="935"/>
      <c r="H19" s="935"/>
      <c r="I19" s="935"/>
      <c r="J19" s="935"/>
    </row>
    <row r="20" spans="1:10" ht="14.25" customHeight="1">
      <c r="B20" s="945"/>
      <c r="C20" s="945"/>
      <c r="D20" s="945"/>
      <c r="E20" s="935"/>
      <c r="F20" s="935"/>
      <c r="G20" s="935"/>
      <c r="H20" s="935"/>
      <c r="I20" s="935"/>
      <c r="J20" s="935"/>
    </row>
    <row r="21" spans="1:10" ht="14.25" customHeight="1">
      <c r="A21" s="944"/>
      <c r="B21" s="935"/>
      <c r="C21" s="945"/>
      <c r="D21" s="945"/>
      <c r="E21" s="935"/>
      <c r="F21" s="935"/>
      <c r="G21" s="935"/>
      <c r="H21" s="935"/>
      <c r="I21" s="935"/>
      <c r="J21" s="935"/>
    </row>
    <row r="22" spans="1:10" ht="14.25" customHeight="1">
      <c r="A22" s="1004"/>
      <c r="B22" s="945"/>
      <c r="C22" s="945"/>
      <c r="D22" s="945"/>
      <c r="E22" s="935"/>
      <c r="F22" s="935"/>
      <c r="G22" s="935"/>
      <c r="H22" s="935"/>
      <c r="I22" s="935"/>
      <c r="J22" s="935"/>
    </row>
    <row r="23" spans="1:10" ht="14.25" customHeight="1">
      <c r="B23" s="945"/>
      <c r="C23" s="945"/>
      <c r="D23" s="945"/>
      <c r="E23" s="935"/>
      <c r="F23" s="935"/>
      <c r="G23" s="935"/>
      <c r="H23" s="935"/>
      <c r="I23" s="935"/>
      <c r="J23" s="935"/>
    </row>
    <row r="24" spans="1:10" ht="14.25" customHeight="1">
      <c r="A24" s="992"/>
      <c r="B24" s="945"/>
      <c r="C24" s="945"/>
      <c r="D24" s="945"/>
      <c r="E24" s="935"/>
      <c r="F24" s="935"/>
      <c r="G24" s="935"/>
      <c r="H24" s="935"/>
      <c r="I24" s="935"/>
      <c r="J24" s="935"/>
    </row>
    <row r="25" spans="1:10" ht="14.25" customHeight="1"/>
  </sheetData>
  <mergeCells count="1">
    <mergeCell ref="D3:E3"/>
  </mergeCells>
  <conditionalFormatting sqref="F5:F8">
    <cfRule type="expression" dxfId="11" priority="1" stopIfTrue="1">
      <formula>AND(F5&gt;0,F5-H5&gt;#REF!+#REF!)</formula>
    </cfRule>
    <cfRule type="expression" dxfId="10" priority="2" stopIfTrue="1">
      <formula>AND(F5&gt;0,F5+H5&lt;#REF!-#REF!)</formula>
    </cfRule>
  </conditionalFormatting>
  <conditionalFormatting sqref="H5:H8">
    <cfRule type="expression" dxfId="9" priority="3" stopIfTrue="1">
      <formula>AND(H5&gt;0,H5-C5&gt;#REF!+#REF!)</formula>
    </cfRule>
    <cfRule type="expression" dxfId="8" priority="4" stopIfTrue="1">
      <formula>AND(H5&gt;0,H5+C5&lt;#REF!-#REF!)</formula>
    </cfRule>
  </conditionalFormatting>
  <conditionalFormatting sqref="B5 D5">
    <cfRule type="expression" dxfId="7" priority="5" stopIfTrue="1">
      <formula>AND(B5&gt;0,B5-F5&gt;#REF!+#REF!)</formula>
    </cfRule>
    <cfRule type="expression" dxfId="6" priority="6" stopIfTrue="1">
      <formula>AND(B5&gt;0,B5+F5&lt;#REF!-#REF!)</formula>
    </cfRule>
  </conditionalFormatting>
  <conditionalFormatting sqref="B6 D6">
    <cfRule type="expression" dxfId="5" priority="7" stopIfTrue="1">
      <formula>AND(B6&gt;0,B6-F6&gt;#REF!+#REF!)</formula>
    </cfRule>
    <cfRule type="expression" dxfId="4" priority="8" stopIfTrue="1">
      <formula>AND(B6&gt;0,B6+F6&lt;#REF!-#REF!)</formula>
    </cfRule>
  </conditionalFormatting>
  <conditionalFormatting sqref="B7 D7">
    <cfRule type="expression" dxfId="3" priority="9" stopIfTrue="1">
      <formula>AND(B7&gt;0,B7-F7&gt;#REF!+#REF!)</formula>
    </cfRule>
    <cfRule type="expression" dxfId="2" priority="10" stopIfTrue="1">
      <formula>AND(B7&gt;0,B7+F7&lt;#REF!-#REF!)</formula>
    </cfRule>
  </conditionalFormatting>
  <conditionalFormatting sqref="B8 D8">
    <cfRule type="expression" dxfId="1" priority="11" stopIfTrue="1">
      <formula>AND(B8&gt;0,B8-F8&gt;#REF!+#REF!)</formula>
    </cfRule>
    <cfRule type="expression" dxfId="0" priority="12" stopIfTrue="1">
      <formula>AND(B8&gt;0,B8+F8&lt;#REF!-#REF!)</formula>
    </cfRule>
  </conditionalFormatting>
  <hyperlinks>
    <hyperlink ref="K1" location="Contenu!A91" display="retour au contenu"/>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zoomScaleNormal="100" workbookViewId="0">
      <selection activeCell="G1" sqref="G1"/>
    </sheetView>
  </sheetViews>
  <sheetFormatPr baseColWidth="10" defaultColWidth="11" defaultRowHeight="12.95" customHeight="1"/>
  <cols>
    <col min="1" max="1" width="35.75" style="1675" customWidth="1"/>
    <col min="2" max="5" width="13.75" style="1580" customWidth="1"/>
    <col min="6" max="16384" width="11" style="1675"/>
  </cols>
  <sheetData>
    <row r="1" spans="1:8" ht="14.25" customHeight="1">
      <c r="A1" s="918" t="s">
        <v>602</v>
      </c>
      <c r="B1" s="1659"/>
      <c r="C1" s="1659"/>
      <c r="D1" s="1659"/>
      <c r="E1" s="920" t="s">
        <v>601</v>
      </c>
      <c r="F1" s="1660"/>
      <c r="G1" s="2248" t="s">
        <v>1045</v>
      </c>
      <c r="H1" s="1666"/>
    </row>
    <row r="2" spans="1:8" ht="14.25" customHeight="1">
      <c r="A2" s="1099" t="s">
        <v>937</v>
      </c>
      <c r="B2" s="1659"/>
      <c r="C2" s="1659"/>
      <c r="D2" s="1659"/>
      <c r="E2" s="1659"/>
      <c r="F2" s="1660"/>
      <c r="G2" s="1666"/>
      <c r="H2" s="1666"/>
    </row>
    <row r="3" spans="1:8" ht="14.25" customHeight="1">
      <c r="A3" s="1099"/>
      <c r="B3" s="1659"/>
      <c r="C3" s="947"/>
      <c r="D3" s="1661"/>
      <c r="E3" s="947"/>
      <c r="F3" s="1660"/>
      <c r="G3" s="1676"/>
      <c r="H3" s="1676"/>
    </row>
    <row r="4" spans="1:8" ht="14.25" customHeight="1">
      <c r="A4" s="1677"/>
      <c r="B4" s="994" t="s">
        <v>938</v>
      </c>
      <c r="C4" s="1662"/>
      <c r="D4" s="1464" t="s">
        <v>939</v>
      </c>
      <c r="E4" s="1662"/>
    </row>
    <row r="5" spans="1:8" ht="14.25" customHeight="1">
      <c r="A5" s="1328"/>
      <c r="B5" s="932" t="s">
        <v>56</v>
      </c>
      <c r="C5" s="1663" t="s">
        <v>57</v>
      </c>
      <c r="D5" s="956" t="s">
        <v>56</v>
      </c>
      <c r="E5" s="1663" t="s">
        <v>57</v>
      </c>
    </row>
    <row r="6" spans="1:8" ht="14.25" customHeight="1">
      <c r="A6" s="1149" t="s">
        <v>940</v>
      </c>
      <c r="B6" s="1664">
        <v>77.676299999999998</v>
      </c>
      <c r="C6" s="1433">
        <v>2.96157811</v>
      </c>
      <c r="D6" s="1665">
        <v>32.705800000000004</v>
      </c>
      <c r="E6" s="1433">
        <v>3.3780445000000001</v>
      </c>
    </row>
    <row r="7" spans="1:8" ht="14.25" customHeight="1">
      <c r="A7" s="1149" t="s">
        <v>941</v>
      </c>
      <c r="B7" s="1664">
        <v>81.225300000000004</v>
      </c>
      <c r="C7" s="1433">
        <v>2.0113628599999998</v>
      </c>
      <c r="D7" s="1665">
        <v>30.2301</v>
      </c>
      <c r="E7" s="1433">
        <v>2.37242694</v>
      </c>
    </row>
    <row r="8" spans="1:8" ht="14.25" customHeight="1">
      <c r="A8" s="1149" t="s">
        <v>942</v>
      </c>
      <c r="B8" s="1664">
        <v>74.943600000000004</v>
      </c>
      <c r="C8" s="1433">
        <v>4.7064457499999994</v>
      </c>
      <c r="D8" s="1665">
        <v>29.996600000000001</v>
      </c>
      <c r="E8" s="1433">
        <v>5.0945143100000001</v>
      </c>
    </row>
    <row r="9" spans="1:8" ht="14.25" customHeight="1">
      <c r="A9" s="1149" t="s">
        <v>943</v>
      </c>
      <c r="B9" s="1664">
        <v>83.155000000000001</v>
      </c>
      <c r="C9" s="1433">
        <v>1.2227701099999999</v>
      </c>
      <c r="D9" s="1665">
        <v>23.943200000000001</v>
      </c>
      <c r="E9" s="1433">
        <v>1.3955793599999999</v>
      </c>
    </row>
    <row r="10" spans="1:8" ht="14.25" customHeight="1">
      <c r="A10" s="1678"/>
      <c r="B10" s="1667"/>
      <c r="C10" s="1668"/>
      <c r="D10" s="1669"/>
      <c r="E10" s="1668"/>
    </row>
    <row r="11" spans="1:8" ht="14.25" customHeight="1">
      <c r="A11" s="1149" t="s">
        <v>44</v>
      </c>
      <c r="B11" s="1664">
        <v>73.240700000000004</v>
      </c>
      <c r="C11" s="1433">
        <v>3.0253009300000002</v>
      </c>
      <c r="D11" s="1665">
        <v>33.892299999999999</v>
      </c>
      <c r="E11" s="1433">
        <v>3.1908911399999997</v>
      </c>
    </row>
    <row r="12" spans="1:8" ht="14.25" customHeight="1">
      <c r="A12" s="1679" t="s">
        <v>1280</v>
      </c>
      <c r="B12" s="1670">
        <v>82.529499999999999</v>
      </c>
      <c r="C12" s="1439">
        <v>1.0242739599999999</v>
      </c>
      <c r="D12" s="1671">
        <v>26.457399999999996</v>
      </c>
      <c r="E12" s="1439">
        <v>1.20164717</v>
      </c>
    </row>
    <row r="13" spans="1:8" ht="14.25" customHeight="1">
      <c r="A13" s="948"/>
      <c r="B13" s="1666"/>
      <c r="C13" s="1672"/>
      <c r="D13" s="1672"/>
      <c r="E13" s="1672"/>
      <c r="F13" s="1672"/>
    </row>
    <row r="14" spans="1:8" ht="14.25" customHeight="1">
      <c r="A14" s="962" t="s">
        <v>293</v>
      </c>
      <c r="B14" s="1673"/>
      <c r="C14" s="1672"/>
      <c r="D14" s="1672"/>
      <c r="E14" s="1674"/>
      <c r="F14" s="1672"/>
    </row>
    <row r="15" spans="1:8" ht="14.25" customHeight="1">
      <c r="A15" s="948"/>
      <c r="B15" s="1672"/>
      <c r="C15" s="1672"/>
      <c r="D15" s="1672"/>
      <c r="E15" s="1672"/>
      <c r="F15" s="1666"/>
    </row>
    <row r="16" spans="1:8" ht="14.25" customHeight="1">
      <c r="A16" s="948" t="s">
        <v>167</v>
      </c>
      <c r="B16" s="1672"/>
      <c r="C16" s="1672"/>
      <c r="D16" s="1672"/>
      <c r="E16" s="1672"/>
      <c r="F16" s="1666"/>
    </row>
    <row r="17" spans="1:6" ht="14.25" customHeight="1">
      <c r="A17" s="948" t="s">
        <v>500</v>
      </c>
      <c r="B17" s="1672"/>
      <c r="C17" s="1672"/>
      <c r="D17" s="1672"/>
      <c r="E17" s="1672"/>
      <c r="F17" s="1666"/>
    </row>
    <row r="18" spans="1:6" ht="14.25" customHeight="1">
      <c r="A18" s="948" t="s">
        <v>501</v>
      </c>
      <c r="B18" s="1672"/>
      <c r="C18" s="1672"/>
      <c r="D18" s="1672"/>
      <c r="E18" s="1672"/>
      <c r="F18" s="1666"/>
    </row>
    <row r="19" spans="1:6" ht="14.25" customHeight="1">
      <c r="A19" s="948"/>
      <c r="B19" s="1672"/>
      <c r="C19" s="1672"/>
      <c r="D19" s="1672"/>
      <c r="E19" s="1672"/>
      <c r="F19" s="1666"/>
    </row>
    <row r="20" spans="1:6" ht="14.25" customHeight="1">
      <c r="A20" s="948" t="s">
        <v>498</v>
      </c>
      <c r="B20" s="1672"/>
      <c r="C20" s="1672"/>
      <c r="D20" s="1672"/>
      <c r="E20" s="1672"/>
      <c r="F20" s="1666"/>
    </row>
    <row r="21" spans="1:6" ht="14.25" customHeight="1">
      <c r="A21" s="948"/>
      <c r="B21" s="1672"/>
      <c r="C21" s="1672"/>
      <c r="D21" s="1672"/>
      <c r="E21" s="1672"/>
      <c r="F21" s="1666"/>
    </row>
    <row r="22" spans="1:6" ht="14.25" customHeight="1">
      <c r="A22" s="948"/>
      <c r="B22" s="1672"/>
      <c r="C22" s="1672"/>
      <c r="D22" s="1672"/>
      <c r="E22" s="1672"/>
      <c r="F22" s="1666"/>
    </row>
    <row r="23" spans="1:6" ht="14.25" customHeight="1"/>
    <row r="24" spans="1:6" ht="14.25" customHeight="1"/>
    <row r="25" spans="1:6" ht="14.25" customHeight="1"/>
    <row r="26" spans="1:6" ht="14.25" customHeight="1"/>
    <row r="27" spans="1:6" ht="14.25" customHeight="1"/>
    <row r="28" spans="1:6" ht="14.25" customHeight="1"/>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sheetData>
  <hyperlinks>
    <hyperlink ref="G1" location="Contenu!A91" display="retour au contenu"/>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zoomScaleNormal="100" workbookViewId="0">
      <selection activeCell="J1" sqref="J1"/>
    </sheetView>
  </sheetViews>
  <sheetFormatPr baseColWidth="10" defaultRowHeight="15"/>
  <cols>
    <col min="1" max="1" width="30" style="921" customWidth="1"/>
    <col min="2" max="3" width="11.625" style="921" customWidth="1"/>
    <col min="4" max="6" width="9.875" style="921" customWidth="1"/>
    <col min="7" max="7" width="10.25" style="921" customWidth="1"/>
    <col min="8" max="16" width="9.875" style="921" customWidth="1"/>
    <col min="17" max="16384" width="11" style="921"/>
  </cols>
  <sheetData>
    <row r="1" spans="1:15" ht="14.25" customHeight="1">
      <c r="A1" s="993" t="s">
        <v>604</v>
      </c>
      <c r="B1" s="1583"/>
      <c r="C1" s="1583"/>
      <c r="D1" s="1583"/>
      <c r="E1" s="1583"/>
      <c r="F1" s="935"/>
      <c r="G1" s="919"/>
      <c r="H1" s="920" t="s">
        <v>603</v>
      </c>
      <c r="I1" s="919"/>
      <c r="J1" s="2248" t="s">
        <v>1045</v>
      </c>
      <c r="K1" s="919"/>
      <c r="L1" s="919"/>
      <c r="M1" s="919"/>
      <c r="N1" s="919"/>
      <c r="O1" s="919"/>
    </row>
    <row r="2" spans="1:15" ht="14.25" customHeight="1">
      <c r="A2" s="1099" t="s">
        <v>944</v>
      </c>
      <c r="B2" s="924"/>
      <c r="C2" s="924"/>
      <c r="D2" s="924"/>
      <c r="E2" s="924"/>
      <c r="F2" s="935"/>
      <c r="G2" s="919"/>
      <c r="H2" s="919"/>
      <c r="I2" s="919"/>
      <c r="J2" s="919"/>
      <c r="K2" s="919"/>
      <c r="L2" s="919"/>
      <c r="M2" s="919"/>
      <c r="N2" s="919"/>
      <c r="O2" s="919"/>
    </row>
    <row r="3" spans="1:15" ht="14.25" customHeight="1">
      <c r="E3" s="935"/>
      <c r="F3" s="935"/>
      <c r="G3" s="919"/>
      <c r="H3" s="919"/>
      <c r="I3" s="919"/>
      <c r="J3" s="919"/>
      <c r="K3" s="919"/>
      <c r="L3" s="919"/>
      <c r="M3" s="919"/>
      <c r="N3" s="919"/>
      <c r="O3" s="919"/>
    </row>
    <row r="4" spans="1:15" ht="14.25" customHeight="1">
      <c r="A4" s="1256"/>
      <c r="B4" s="1255" t="s">
        <v>56</v>
      </c>
      <c r="C4" s="995" t="s">
        <v>57</v>
      </c>
      <c r="E4" s="935"/>
      <c r="F4" s="919"/>
      <c r="G4" s="919"/>
      <c r="H4" s="919"/>
      <c r="I4" s="919"/>
      <c r="J4" s="919"/>
      <c r="K4" s="919"/>
      <c r="L4" s="919"/>
      <c r="M4" s="919"/>
      <c r="N4" s="919"/>
      <c r="O4" s="919"/>
    </row>
    <row r="5" spans="1:15" ht="14.25" customHeight="1">
      <c r="A5" s="1256" t="s">
        <v>721</v>
      </c>
      <c r="B5" s="1257">
        <v>5.3707664687341712</v>
      </c>
      <c r="C5" s="1258">
        <v>1.2231242083438099</v>
      </c>
      <c r="E5" s="935"/>
      <c r="F5" s="919"/>
      <c r="G5" s="919"/>
      <c r="H5" s="919"/>
      <c r="I5" s="919"/>
      <c r="J5" s="919"/>
      <c r="K5" s="919"/>
      <c r="L5" s="919"/>
      <c r="M5" s="919"/>
      <c r="N5" s="919"/>
      <c r="O5" s="919"/>
    </row>
    <row r="6" spans="1:15" ht="14.25" customHeight="1">
      <c r="A6" s="1206" t="s">
        <v>332</v>
      </c>
      <c r="B6" s="1236">
        <v>1.6864699656219722</v>
      </c>
      <c r="C6" s="1237">
        <v>0.60811797505322096</v>
      </c>
      <c r="E6" s="935"/>
      <c r="F6" s="919"/>
      <c r="G6" s="919"/>
      <c r="H6" s="919"/>
      <c r="I6" s="919"/>
      <c r="J6" s="919"/>
      <c r="K6" s="919"/>
      <c r="L6" s="919"/>
      <c r="M6" s="919"/>
      <c r="N6" s="919"/>
      <c r="O6" s="919"/>
    </row>
    <row r="7" spans="1:15" ht="14.25" customHeight="1">
      <c r="A7" s="1206" t="s">
        <v>250</v>
      </c>
      <c r="B7" s="1236">
        <v>7.8132999415962976</v>
      </c>
      <c r="C7" s="1237">
        <v>2.9995070514683682</v>
      </c>
      <c r="E7" s="935"/>
      <c r="F7" s="919"/>
      <c r="G7" s="919"/>
      <c r="H7" s="919"/>
      <c r="I7" s="919"/>
      <c r="J7" s="919"/>
      <c r="K7" s="919"/>
      <c r="L7" s="919"/>
      <c r="M7" s="919"/>
      <c r="N7" s="919"/>
      <c r="O7" s="919"/>
    </row>
    <row r="8" spans="1:15" ht="14.25" customHeight="1">
      <c r="A8" s="1212" t="s">
        <v>328</v>
      </c>
      <c r="B8" s="1240">
        <v>3.1358693891642702</v>
      </c>
      <c r="C8" s="1241">
        <v>0.64805481271092635</v>
      </c>
      <c r="E8" s="935"/>
    </row>
    <row r="9" spans="1:15" ht="14.25" customHeight="1">
      <c r="A9" s="992"/>
      <c r="B9" s="935"/>
      <c r="C9" s="935"/>
      <c r="D9" s="935"/>
      <c r="E9" s="935"/>
    </row>
    <row r="10" spans="1:15" ht="14.25" customHeight="1">
      <c r="A10" s="962" t="s">
        <v>293</v>
      </c>
      <c r="B10" s="935"/>
      <c r="C10" s="935"/>
      <c r="D10" s="935"/>
      <c r="E10" s="935"/>
    </row>
    <row r="11" spans="1:15" ht="14.25" customHeight="1">
      <c r="A11" s="992" t="s">
        <v>746</v>
      </c>
      <c r="B11" s="935"/>
      <c r="C11" s="935"/>
      <c r="D11" s="935"/>
      <c r="E11" s="935"/>
    </row>
    <row r="12" spans="1:15" ht="14.25" customHeight="1">
      <c r="A12" s="992"/>
      <c r="B12" s="935"/>
      <c r="C12" s="935"/>
      <c r="D12" s="935"/>
      <c r="E12" s="935"/>
    </row>
    <row r="13" spans="1:15" ht="14.25" customHeight="1">
      <c r="A13" s="1680" t="s">
        <v>116</v>
      </c>
      <c r="B13" s="935"/>
      <c r="C13" s="935"/>
      <c r="D13" s="935"/>
      <c r="E13" s="935"/>
    </row>
    <row r="14" spans="1:15" ht="14.25" customHeight="1">
      <c r="A14" s="948" t="s">
        <v>499</v>
      </c>
      <c r="B14" s="1681"/>
      <c r="C14" s="1681"/>
      <c r="D14" s="945"/>
      <c r="E14" s="945"/>
    </row>
    <row r="15" spans="1:15" ht="14.25" customHeight="1">
      <c r="A15" s="948"/>
      <c r="B15" s="1681"/>
      <c r="C15" s="1681"/>
      <c r="D15" s="945"/>
      <c r="E15" s="945"/>
    </row>
    <row r="16" spans="1:15" ht="14.25" customHeight="1">
      <c r="A16" s="948" t="s">
        <v>498</v>
      </c>
      <c r="B16" s="935"/>
      <c r="C16" s="935"/>
      <c r="D16" s="945"/>
      <c r="E16" s="945"/>
    </row>
    <row r="17" spans="1:5" ht="14.25" customHeight="1">
      <c r="B17" s="935"/>
      <c r="C17" s="935"/>
      <c r="D17" s="935"/>
      <c r="E17" s="935"/>
    </row>
    <row r="18" spans="1:5" ht="14.25" customHeight="1">
      <c r="A18" s="944"/>
      <c r="B18" s="935"/>
      <c r="C18" s="935"/>
      <c r="D18" s="935"/>
      <c r="E18" s="935"/>
    </row>
    <row r="19" spans="1:5" ht="14.25" customHeight="1"/>
    <row r="20" spans="1:5" ht="14.25" customHeight="1"/>
    <row r="21" spans="1:5" ht="14.25" customHeight="1"/>
    <row r="22" spans="1:5" ht="14.25" customHeight="1"/>
  </sheetData>
  <hyperlinks>
    <hyperlink ref="J1" location="Contenu!A91" display="retour au contenu"/>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election activeCell="Q1" sqref="Q1"/>
    </sheetView>
  </sheetViews>
  <sheetFormatPr baseColWidth="10" defaultColWidth="11" defaultRowHeight="14.25"/>
  <cols>
    <col min="1" max="1" width="27.125" style="1300" customWidth="1"/>
    <col min="2" max="15" width="11.625" style="1300" customWidth="1"/>
    <col min="16" max="16384" width="11" style="1300"/>
  </cols>
  <sheetData>
    <row r="1" spans="1:17" ht="14.25" customHeight="1">
      <c r="A1" s="1682" t="s">
        <v>606</v>
      </c>
      <c r="B1" s="1420"/>
      <c r="C1" s="1420"/>
      <c r="D1" s="1420"/>
      <c r="E1" s="1298"/>
      <c r="F1" s="1707"/>
      <c r="G1" s="1345"/>
      <c r="H1" s="1345"/>
      <c r="I1" s="1460"/>
      <c r="J1" s="1299"/>
      <c r="K1" s="1299"/>
      <c r="L1" s="1299"/>
      <c r="M1" s="1299"/>
      <c r="N1" s="1299"/>
      <c r="O1" s="920" t="s">
        <v>605</v>
      </c>
      <c r="Q1" s="2248" t="s">
        <v>1045</v>
      </c>
    </row>
    <row r="2" spans="1:17" ht="14.25" customHeight="1">
      <c r="A2" s="1683" t="s">
        <v>944</v>
      </c>
      <c r="B2" s="1420"/>
      <c r="C2" s="1420"/>
      <c r="D2" s="1420"/>
      <c r="E2" s="1298"/>
      <c r="F2" s="1707"/>
      <c r="G2" s="1345"/>
      <c r="H2" s="1345"/>
      <c r="I2" s="1343"/>
      <c r="J2" s="1299"/>
      <c r="K2" s="1299"/>
      <c r="L2" s="1299"/>
      <c r="M2" s="1299"/>
      <c r="N2" s="1299"/>
    </row>
    <row r="3" spans="1:17" ht="14.25" customHeight="1">
      <c r="A3" s="1708"/>
      <c r="B3" s="1709"/>
      <c r="C3" s="141"/>
      <c r="D3" s="1709"/>
      <c r="E3" s="141"/>
      <c r="F3" s="1710"/>
      <c r="G3" s="1697"/>
      <c r="H3" s="1711"/>
      <c r="I3" s="141"/>
      <c r="J3" s="1320"/>
      <c r="K3" s="141"/>
      <c r="L3" s="1320"/>
      <c r="M3" s="1697"/>
      <c r="N3" s="1320"/>
      <c r="O3" s="141"/>
      <c r="P3" s="1712"/>
    </row>
    <row r="4" spans="1:17" ht="14.25" customHeight="1">
      <c r="A4" s="1713"/>
      <c r="B4" s="1714" t="s">
        <v>945</v>
      </c>
      <c r="C4" s="1398"/>
      <c r="D4" s="1715" t="s">
        <v>946</v>
      </c>
      <c r="E4" s="1317"/>
      <c r="F4" s="1714" t="s">
        <v>947</v>
      </c>
      <c r="G4" s="1716"/>
      <c r="H4" s="1715" t="s">
        <v>948</v>
      </c>
      <c r="I4" s="1317"/>
      <c r="J4" s="1714" t="s">
        <v>590</v>
      </c>
      <c r="K4" s="1684"/>
      <c r="L4" s="1715" t="s">
        <v>949</v>
      </c>
      <c r="M4" s="1717"/>
      <c r="N4" s="1714" t="s">
        <v>950</v>
      </c>
      <c r="O4" s="1684"/>
    </row>
    <row r="5" spans="1:17" ht="14.25" customHeight="1">
      <c r="A5" s="1718"/>
      <c r="B5" s="932" t="s">
        <v>56</v>
      </c>
      <c r="C5" s="955" t="s">
        <v>57</v>
      </c>
      <c r="D5" s="956" t="s">
        <v>56</v>
      </c>
      <c r="E5" s="957" t="s">
        <v>57</v>
      </c>
      <c r="F5" s="932" t="s">
        <v>56</v>
      </c>
      <c r="G5" s="955" t="s">
        <v>57</v>
      </c>
      <c r="H5" s="956" t="s">
        <v>56</v>
      </c>
      <c r="I5" s="957" t="s">
        <v>57</v>
      </c>
      <c r="J5" s="932" t="s">
        <v>56</v>
      </c>
      <c r="K5" s="955" t="s">
        <v>57</v>
      </c>
      <c r="L5" s="956" t="s">
        <v>56</v>
      </c>
      <c r="M5" s="957" t="s">
        <v>57</v>
      </c>
      <c r="N5" s="932" t="s">
        <v>56</v>
      </c>
      <c r="O5" s="955" t="s">
        <v>57</v>
      </c>
    </row>
    <row r="6" spans="1:17" ht="14.25" customHeight="1">
      <c r="A6" s="1719" t="s">
        <v>721</v>
      </c>
      <c r="B6" s="1685">
        <v>23.845724585266257</v>
      </c>
      <c r="C6" s="1686">
        <v>2.2645685131381015</v>
      </c>
      <c r="D6" s="1687">
        <v>18.940285403291018</v>
      </c>
      <c r="E6" s="1688">
        <v>2.0429892365381517</v>
      </c>
      <c r="F6" s="1685"/>
      <c r="G6" s="1686"/>
      <c r="H6" s="1687">
        <v>49.610481485303872</v>
      </c>
      <c r="I6" s="1688">
        <v>2.7486597811589024</v>
      </c>
      <c r="J6" s="1685">
        <v>34.757911814413518</v>
      </c>
      <c r="K6" s="1686">
        <v>2.55163338155376</v>
      </c>
      <c r="L6" s="1687">
        <v>34.975488932475194</v>
      </c>
      <c r="M6" s="1688">
        <v>2.6055368494066848</v>
      </c>
      <c r="N6" s="1685">
        <v>24.597894249757243</v>
      </c>
      <c r="O6" s="1686">
        <v>2.3849534198026698</v>
      </c>
    </row>
    <row r="7" spans="1:17" ht="14.25" customHeight="1">
      <c r="A7" s="1720" t="s">
        <v>332</v>
      </c>
      <c r="B7" s="1685">
        <v>41.21761818702533</v>
      </c>
      <c r="C7" s="1686">
        <v>2.3730724572933557</v>
      </c>
      <c r="D7" s="1687">
        <v>28.989938129375929</v>
      </c>
      <c r="E7" s="1688">
        <v>2.1420030756115649</v>
      </c>
      <c r="F7" s="1685">
        <v>78.090334741735802</v>
      </c>
      <c r="G7" s="1686">
        <v>2.0106344549547033</v>
      </c>
      <c r="H7" s="1687">
        <v>57.67731246250532</v>
      </c>
      <c r="I7" s="1688">
        <v>2.4065744836908043</v>
      </c>
      <c r="J7" s="1685">
        <v>52.814210914005699</v>
      </c>
      <c r="K7" s="1686">
        <v>2.4220111644305153</v>
      </c>
      <c r="L7" s="1687">
        <v>37.858331694996686</v>
      </c>
      <c r="M7" s="1688">
        <v>2.3397460825493579</v>
      </c>
      <c r="N7" s="1685">
        <v>25.085591064943632</v>
      </c>
      <c r="O7" s="1686">
        <v>2.0568842729711529</v>
      </c>
    </row>
    <row r="8" spans="1:17" ht="14.25" customHeight="1">
      <c r="A8" s="1720" t="s">
        <v>250</v>
      </c>
      <c r="B8" s="1685">
        <v>24.272343085920561</v>
      </c>
      <c r="C8" s="1686">
        <v>4.3804547593000711</v>
      </c>
      <c r="D8" s="1687">
        <v>11.875579392261169</v>
      </c>
      <c r="E8" s="1688">
        <v>2.882516375609887</v>
      </c>
      <c r="F8" s="1685">
        <v>60.096248838598321</v>
      </c>
      <c r="G8" s="1686">
        <v>5.1180288520861126</v>
      </c>
      <c r="H8" s="1687">
        <v>51.138079887546702</v>
      </c>
      <c r="I8" s="1688">
        <v>5.2659217816838364</v>
      </c>
      <c r="J8" s="1685">
        <v>39.847560019429032</v>
      </c>
      <c r="K8" s="1686">
        <v>5.0332495998363562</v>
      </c>
      <c r="L8" s="1687">
        <v>35.180449866964011</v>
      </c>
      <c r="M8" s="1688">
        <v>4.9868651803358732</v>
      </c>
      <c r="N8" s="1685">
        <v>23.277847135913607</v>
      </c>
      <c r="O8" s="1686">
        <v>4.5687986512488337</v>
      </c>
    </row>
    <row r="9" spans="1:17" ht="14.25" customHeight="1">
      <c r="A9" s="1721" t="s">
        <v>328</v>
      </c>
      <c r="B9" s="1689">
        <v>38.335685186391267</v>
      </c>
      <c r="C9" s="1690">
        <v>1.6534964454744048</v>
      </c>
      <c r="D9" s="1691">
        <v>21.194843374036751</v>
      </c>
      <c r="E9" s="1692">
        <v>1.3170282068654795</v>
      </c>
      <c r="F9" s="1689">
        <v>64.691908460923671</v>
      </c>
      <c r="G9" s="1690">
        <v>1.6360972533204852</v>
      </c>
      <c r="H9" s="1691">
        <v>55.901183038318791</v>
      </c>
      <c r="I9" s="1692">
        <v>1.7296068627286405</v>
      </c>
      <c r="J9" s="1689">
        <v>51.323008297999266</v>
      </c>
      <c r="K9" s="1690">
        <v>1.7235187297678809</v>
      </c>
      <c r="L9" s="1691">
        <v>32.477466806612497</v>
      </c>
      <c r="M9" s="1692">
        <v>1.5861362429946837</v>
      </c>
      <c r="N9" s="1689">
        <v>18.787571571416471</v>
      </c>
      <c r="O9" s="1690">
        <v>1.3210657727935502</v>
      </c>
    </row>
    <row r="10" spans="1:17" ht="14.25" customHeight="1">
      <c r="A10" s="1312"/>
      <c r="B10" s="1122"/>
      <c r="C10" s="1122"/>
      <c r="D10" s="1122"/>
      <c r="E10" s="1693"/>
      <c r="F10" s="1122"/>
      <c r="G10" s="1122"/>
      <c r="H10" s="1122"/>
      <c r="I10" s="1122"/>
      <c r="J10" s="1314"/>
      <c r="K10" s="1299"/>
      <c r="L10" s="1299"/>
      <c r="M10" s="1299"/>
      <c r="N10" s="1299"/>
      <c r="O10" s="1299"/>
    </row>
    <row r="11" spans="1:17" ht="14.25" customHeight="1">
      <c r="A11" s="962" t="s">
        <v>293</v>
      </c>
      <c r="B11" s="1694"/>
      <c r="E11" s="1695"/>
      <c r="F11" s="1695"/>
      <c r="G11" s="1695"/>
      <c r="H11" s="1695"/>
      <c r="I11" s="1695"/>
      <c r="J11" s="1314"/>
      <c r="K11" s="1299"/>
      <c r="L11" s="1299"/>
      <c r="M11" s="1299"/>
      <c r="N11" s="1299"/>
      <c r="O11" s="1299"/>
    </row>
    <row r="12" spans="1:17" ht="14.25" customHeight="1">
      <c r="A12" s="992" t="s">
        <v>746</v>
      </c>
      <c r="B12" s="1696"/>
      <c r="E12" s="1695"/>
      <c r="F12" s="1695"/>
      <c r="G12" s="1695"/>
      <c r="H12" s="1695"/>
      <c r="I12" s="1695"/>
      <c r="J12" s="1314"/>
      <c r="K12" s="1299"/>
      <c r="L12" s="1299"/>
      <c r="M12" s="1299"/>
      <c r="N12" s="1299"/>
      <c r="O12" s="1299"/>
    </row>
    <row r="13" spans="1:17" ht="14.25" customHeight="1">
      <c r="A13" s="1680" t="s">
        <v>951</v>
      </c>
      <c r="B13" s="1697"/>
      <c r="E13" s="1698"/>
      <c r="F13" s="1699"/>
      <c r="G13" s="1312"/>
      <c r="H13" s="1700"/>
      <c r="I13" s="1695"/>
      <c r="J13" s="1314"/>
      <c r="K13" s="1299"/>
      <c r="L13" s="1299"/>
      <c r="M13" s="1299"/>
      <c r="N13" s="1299"/>
      <c r="O13" s="1299"/>
    </row>
    <row r="14" spans="1:17" ht="14.25" customHeight="1">
      <c r="A14" s="992"/>
      <c r="B14" s="141"/>
      <c r="E14" s="1312"/>
      <c r="F14" s="1312"/>
      <c r="G14" s="1312"/>
      <c r="H14" s="1700"/>
      <c r="I14" s="1695"/>
      <c r="J14" s="1314"/>
      <c r="K14" s="1299"/>
      <c r="L14" s="1299"/>
      <c r="M14" s="1299"/>
      <c r="N14" s="1299"/>
      <c r="O14" s="1299"/>
    </row>
    <row r="15" spans="1:17" ht="14.25" customHeight="1">
      <c r="A15" s="1130" t="s">
        <v>952</v>
      </c>
      <c r="B15" s="1697"/>
      <c r="E15" s="1701"/>
      <c r="F15" s="1702"/>
      <c r="G15" s="1703"/>
      <c r="H15" s="1703"/>
      <c r="I15" s="1704"/>
      <c r="J15" s="1314"/>
      <c r="K15" s="1299"/>
      <c r="L15" s="1299"/>
      <c r="M15" s="1299"/>
      <c r="N15" s="1299"/>
      <c r="O15" s="1299"/>
    </row>
    <row r="16" spans="1:17" ht="14.25" customHeight="1">
      <c r="A16" s="948" t="s">
        <v>499</v>
      </c>
      <c r="B16" s="1697"/>
      <c r="E16" s="1704"/>
      <c r="F16" s="1704"/>
      <c r="G16" s="1704"/>
      <c r="H16" s="1704"/>
      <c r="I16" s="1704"/>
      <c r="J16" s="1314"/>
      <c r="K16" s="1299"/>
      <c r="L16" s="1299"/>
      <c r="M16" s="1299"/>
      <c r="N16" s="1299"/>
      <c r="O16" s="1299"/>
    </row>
    <row r="17" spans="1:15" ht="14.25" customHeight="1">
      <c r="A17" s="948"/>
      <c r="B17" s="1314"/>
      <c r="C17" s="1314"/>
      <c r="D17" s="1314"/>
      <c r="E17" s="1314"/>
      <c r="F17" s="1314"/>
      <c r="G17" s="1314"/>
      <c r="H17" s="1314"/>
      <c r="I17" s="1314"/>
      <c r="J17" s="1314"/>
      <c r="K17" s="1299"/>
      <c r="L17" s="1299"/>
      <c r="M17" s="1299"/>
      <c r="N17" s="1299"/>
      <c r="O17" s="1299"/>
    </row>
    <row r="18" spans="1:15" ht="14.25" customHeight="1">
      <c r="A18" s="948" t="s">
        <v>498</v>
      </c>
      <c r="B18" s="1705"/>
      <c r="C18" s="1314"/>
      <c r="D18" s="353"/>
      <c r="E18" s="353"/>
      <c r="F18" s="353"/>
      <c r="G18" s="1314"/>
      <c r="H18" s="1314"/>
      <c r="I18" s="1314"/>
      <c r="J18" s="1314"/>
      <c r="K18" s="1299"/>
      <c r="L18" s="1299"/>
      <c r="M18" s="1299"/>
      <c r="N18" s="1299"/>
      <c r="O18" s="1299"/>
    </row>
    <row r="19" spans="1:15" ht="14.25" customHeight="1">
      <c r="A19" s="1130"/>
      <c r="B19" s="1706"/>
      <c r="C19" s="1314"/>
      <c r="D19" s="353"/>
      <c r="E19" s="353"/>
      <c r="F19" s="353"/>
      <c r="G19" s="1314"/>
      <c r="H19" s="1314"/>
      <c r="I19" s="1314"/>
      <c r="J19" s="1314"/>
      <c r="K19" s="1299"/>
      <c r="L19" s="1299"/>
      <c r="M19" s="1299"/>
      <c r="N19" s="1299"/>
      <c r="O19" s="1299"/>
    </row>
    <row r="20" spans="1:15" ht="14.25" customHeight="1">
      <c r="B20" s="1314"/>
      <c r="C20" s="1314"/>
      <c r="D20" s="353"/>
      <c r="E20" s="353"/>
      <c r="F20" s="353"/>
      <c r="G20" s="1314"/>
      <c r="H20" s="1314"/>
      <c r="I20" s="1314"/>
      <c r="J20" s="1314"/>
      <c r="K20" s="1299"/>
      <c r="L20" s="1299"/>
      <c r="M20" s="1299"/>
      <c r="N20" s="1299"/>
      <c r="O20" s="1299"/>
    </row>
    <row r="21" spans="1:15" ht="14.25" customHeight="1">
      <c r="A21" s="944"/>
      <c r="B21" s="1314"/>
      <c r="C21" s="1314"/>
      <c r="D21" s="353"/>
      <c r="I21" s="1314"/>
      <c r="J21" s="1314"/>
      <c r="K21" s="1299"/>
      <c r="L21" s="1299"/>
      <c r="M21" s="1299"/>
      <c r="N21" s="1299"/>
      <c r="O21" s="1299"/>
    </row>
    <row r="22" spans="1:15" ht="14.25" customHeight="1">
      <c r="A22" s="1695"/>
      <c r="B22" s="353"/>
      <c r="C22" s="1314"/>
      <c r="D22" s="353"/>
      <c r="I22" s="1314"/>
      <c r="J22" s="1314"/>
      <c r="K22" s="1299"/>
      <c r="L22" s="1299"/>
      <c r="M22" s="1299"/>
      <c r="N22" s="1299"/>
      <c r="O22" s="1299"/>
    </row>
    <row r="23" spans="1:15" ht="14.25" customHeight="1"/>
    <row r="24" spans="1:15" ht="14.25" customHeight="1"/>
    <row r="25" spans="1:15" ht="14.25" customHeight="1"/>
    <row r="26" spans="1:15" ht="14.25" customHeight="1"/>
    <row r="27" spans="1:15" ht="14.25" customHeight="1"/>
    <row r="28" spans="1:15" ht="14.25" customHeight="1"/>
    <row r="29" spans="1:15" ht="14.25" customHeight="1"/>
    <row r="30" spans="1:15" ht="14.25" customHeight="1"/>
    <row r="31" spans="1:15" ht="14.25" customHeight="1"/>
    <row r="32" spans="1:15" ht="14.25" customHeight="1"/>
    <row r="33" ht="14.25" customHeight="1"/>
    <row r="34" ht="14.25" customHeight="1"/>
  </sheetData>
  <hyperlinks>
    <hyperlink ref="Q1" location="Contenu!A91" display="retour au contenu"/>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Normal="100" workbookViewId="0">
      <selection activeCell="E1" sqref="E1"/>
    </sheetView>
  </sheetViews>
  <sheetFormatPr baseColWidth="10" defaultRowHeight="15"/>
  <cols>
    <col min="1" max="1" width="31" style="921" customWidth="1"/>
    <col min="2" max="3" width="11.625" style="921" customWidth="1"/>
    <col min="4" max="12" width="9.875" style="921" customWidth="1"/>
    <col min="13" max="16384" width="11" style="921"/>
  </cols>
  <sheetData>
    <row r="1" spans="1:17" ht="14.25" customHeight="1">
      <c r="A1" s="993" t="s">
        <v>956</v>
      </c>
      <c r="B1" s="1727"/>
      <c r="C1" s="920" t="s">
        <v>955</v>
      </c>
      <c r="D1" s="948"/>
      <c r="E1" s="2248" t="s">
        <v>1045</v>
      </c>
      <c r="F1" s="1737"/>
      <c r="G1" s="934"/>
      <c r="H1" s="946"/>
      <c r="I1" s="935"/>
      <c r="J1" s="935"/>
      <c r="K1" s="935"/>
      <c r="L1" s="1211"/>
      <c r="M1" s="1211"/>
      <c r="N1" s="1205"/>
      <c r="O1" s="1205"/>
      <c r="P1" s="1075"/>
      <c r="Q1" s="1075"/>
    </row>
    <row r="2" spans="1:17" ht="14.25" customHeight="1">
      <c r="A2" s="1738"/>
      <c r="B2" s="1728"/>
      <c r="C2" s="1728"/>
      <c r="D2" s="948"/>
      <c r="E2" s="998"/>
      <c r="F2" s="934"/>
      <c r="G2" s="934"/>
      <c r="H2" s="946"/>
      <c r="I2" s="935"/>
      <c r="J2" s="935"/>
      <c r="K2" s="935"/>
      <c r="L2" s="1211"/>
      <c r="M2" s="1211"/>
      <c r="N2" s="1739"/>
      <c r="O2" s="1205"/>
      <c r="P2" s="1075"/>
      <c r="Q2" s="1075"/>
    </row>
    <row r="3" spans="1:17" ht="14.25" customHeight="1">
      <c r="A3" s="1740"/>
      <c r="B3" s="1741" t="s">
        <v>56</v>
      </c>
      <c r="C3" s="1742" t="s">
        <v>57</v>
      </c>
      <c r="D3" s="935"/>
      <c r="E3" s="935"/>
      <c r="F3" s="946"/>
      <c r="G3" s="934"/>
      <c r="H3" s="946"/>
      <c r="I3" s="935"/>
      <c r="J3" s="935"/>
      <c r="K3" s="935"/>
      <c r="L3" s="1211"/>
      <c r="M3" s="1211"/>
      <c r="N3" s="1205"/>
      <c r="O3" s="1205"/>
      <c r="P3" s="1075"/>
      <c r="Q3" s="1075"/>
    </row>
    <row r="4" spans="1:17" ht="14.25" customHeight="1">
      <c r="A4" s="1069" t="s">
        <v>1046</v>
      </c>
      <c r="B4" s="1743"/>
      <c r="C4" s="1744"/>
      <c r="D4" s="935"/>
      <c r="E4" s="935"/>
      <c r="F4" s="946"/>
      <c r="G4" s="1074"/>
      <c r="H4" s="946"/>
      <c r="I4" s="935"/>
      <c r="J4" s="935"/>
      <c r="K4" s="935"/>
      <c r="L4" s="1211"/>
      <c r="M4" s="1211"/>
      <c r="N4" s="1205"/>
      <c r="O4" s="1205"/>
      <c r="P4" s="1075"/>
      <c r="Q4" s="1075"/>
    </row>
    <row r="5" spans="1:17" ht="14.25" customHeight="1">
      <c r="A5" s="1042" t="s">
        <v>96</v>
      </c>
      <c r="B5" s="1065">
        <v>59.499400000000001</v>
      </c>
      <c r="C5" s="1066">
        <v>7.3768198399999996</v>
      </c>
      <c r="D5" s="935"/>
      <c r="E5" s="935"/>
      <c r="F5" s="946"/>
      <c r="G5" s="1074"/>
      <c r="H5" s="946"/>
      <c r="I5" s="935"/>
      <c r="J5" s="935"/>
      <c r="K5" s="935"/>
      <c r="L5" s="1211"/>
      <c r="M5" s="1211"/>
      <c r="N5" s="1205"/>
      <c r="O5" s="1205"/>
      <c r="P5" s="1075"/>
      <c r="Q5" s="1075"/>
    </row>
    <row r="6" spans="1:17" ht="14.25" customHeight="1">
      <c r="A6" s="1042" t="s">
        <v>97</v>
      </c>
      <c r="B6" s="1065">
        <v>74.356700000000004</v>
      </c>
      <c r="C6" s="1066">
        <v>6.2912528600000002</v>
      </c>
      <c r="D6" s="935"/>
      <c r="E6" s="935"/>
      <c r="F6" s="946"/>
      <c r="G6" s="1074"/>
      <c r="H6" s="946"/>
      <c r="I6" s="935"/>
      <c r="J6" s="935"/>
      <c r="K6" s="935"/>
      <c r="L6" s="1211"/>
      <c r="M6" s="1211"/>
      <c r="N6" s="1205"/>
      <c r="O6" s="1205"/>
      <c r="P6" s="1075"/>
      <c r="Q6" s="1075"/>
    </row>
    <row r="7" spans="1:17" ht="14.25" customHeight="1">
      <c r="A7" s="1042" t="s">
        <v>98</v>
      </c>
      <c r="B7" s="1730">
        <v>84.810600000000008</v>
      </c>
      <c r="C7" s="1731">
        <v>12.776023000000002</v>
      </c>
      <c r="D7" s="935"/>
      <c r="E7" s="935"/>
      <c r="F7" s="946"/>
      <c r="G7" s="1734"/>
      <c r="H7" s="946"/>
      <c r="I7" s="935"/>
      <c r="J7" s="935"/>
      <c r="K7" s="935"/>
      <c r="L7" s="1211"/>
      <c r="M7" s="1211"/>
      <c r="N7" s="1739"/>
      <c r="O7" s="1205"/>
      <c r="P7" s="1075"/>
      <c r="Q7" s="1075"/>
    </row>
    <row r="8" spans="1:17" ht="14.25" customHeight="1">
      <c r="A8" s="1208" t="s">
        <v>1047</v>
      </c>
      <c r="B8" s="1732"/>
      <c r="C8" s="1733"/>
      <c r="D8" s="935"/>
      <c r="E8" s="935"/>
      <c r="F8" s="946"/>
      <c r="G8" s="1734"/>
      <c r="H8" s="946"/>
      <c r="I8" s="935"/>
      <c r="J8" s="935"/>
      <c r="K8" s="935"/>
      <c r="L8" s="1211"/>
      <c r="M8" s="1211"/>
      <c r="N8" s="1739"/>
      <c r="O8" s="1205"/>
      <c r="P8" s="1075"/>
      <c r="Q8" s="1075"/>
    </row>
    <row r="9" spans="1:17" ht="14.25" customHeight="1">
      <c r="A9" s="1042" t="s">
        <v>1048</v>
      </c>
      <c r="B9" s="1065">
        <v>62.036000000000001</v>
      </c>
      <c r="C9" s="1066">
        <v>6.1785713399999995</v>
      </c>
      <c r="D9" s="935"/>
      <c r="E9" s="935"/>
      <c r="F9" s="946"/>
      <c r="G9" s="1074"/>
      <c r="H9" s="946"/>
      <c r="I9" s="935"/>
      <c r="J9" s="935"/>
      <c r="K9" s="935"/>
      <c r="L9" s="1211"/>
      <c r="M9" s="1211"/>
      <c r="N9" s="1205"/>
      <c r="O9" s="1205"/>
      <c r="P9" s="1075"/>
      <c r="Q9" s="1075"/>
    </row>
    <row r="10" spans="1:17" ht="14.25" customHeight="1">
      <c r="A10" s="1097" t="s">
        <v>1049</v>
      </c>
      <c r="B10" s="1077">
        <v>74.357200000000006</v>
      </c>
      <c r="C10" s="1078">
        <v>9.31064808</v>
      </c>
      <c r="D10" s="935"/>
      <c r="E10" s="935"/>
      <c r="F10" s="946"/>
      <c r="G10" s="1074"/>
      <c r="H10" s="946"/>
      <c r="I10" s="935"/>
      <c r="J10" s="935"/>
      <c r="K10" s="935"/>
      <c r="L10" s="1211"/>
      <c r="M10" s="1211"/>
      <c r="N10" s="1211"/>
      <c r="O10" s="1211"/>
    </row>
    <row r="11" spans="1:17" ht="14.25" customHeight="1">
      <c r="A11" s="1745"/>
      <c r="B11" s="948"/>
      <c r="C11" s="948"/>
      <c r="D11" s="948"/>
      <c r="E11" s="998"/>
      <c r="F11" s="934"/>
      <c r="G11" s="934"/>
      <c r="H11" s="946"/>
      <c r="I11" s="935"/>
      <c r="J11" s="935"/>
      <c r="K11" s="1211"/>
      <c r="L11" s="1211"/>
      <c r="M11" s="1211"/>
      <c r="N11" s="1211"/>
      <c r="O11" s="1211"/>
    </row>
    <row r="12" spans="1:17" ht="14.25" customHeight="1">
      <c r="A12" s="962" t="s">
        <v>293</v>
      </c>
      <c r="B12" s="1004"/>
      <c r="C12" s="1004"/>
      <c r="D12" s="1004"/>
      <c r="E12" s="1440"/>
      <c r="F12" s="934"/>
      <c r="G12" s="934"/>
      <c r="H12" s="946"/>
      <c r="I12" s="935"/>
      <c r="J12" s="935"/>
      <c r="K12" s="1211"/>
      <c r="L12" s="1211"/>
      <c r="M12" s="1211"/>
      <c r="N12" s="1211"/>
      <c r="O12" s="1211"/>
    </row>
    <row r="13" spans="1:17" ht="14.25" customHeight="1">
      <c r="A13" s="1004" t="s">
        <v>1050</v>
      </c>
      <c r="B13" s="1004"/>
      <c r="C13" s="1004"/>
      <c r="D13" s="1004"/>
      <c r="E13" s="1440"/>
      <c r="F13" s="934"/>
      <c r="G13" s="934"/>
      <c r="H13" s="946"/>
      <c r="I13" s="935"/>
      <c r="J13" s="935"/>
      <c r="K13" s="1211"/>
      <c r="L13" s="1211"/>
      <c r="M13" s="1211"/>
      <c r="N13" s="1211"/>
      <c r="O13" s="1211"/>
    </row>
    <row r="14" spans="1:17" ht="14.25" customHeight="1">
      <c r="A14" s="1736"/>
      <c r="B14" s="1004"/>
      <c r="C14" s="1004"/>
      <c r="D14" s="1004"/>
      <c r="E14" s="1440"/>
      <c r="F14" s="934"/>
      <c r="G14" s="934"/>
      <c r="H14" s="946"/>
      <c r="I14" s="935"/>
      <c r="J14" s="935"/>
      <c r="K14" s="1211"/>
      <c r="L14" s="1211"/>
      <c r="M14" s="1211"/>
      <c r="N14" s="1211"/>
      <c r="O14" s="1211"/>
    </row>
    <row r="15" spans="1:17" ht="14.25" customHeight="1">
      <c r="A15" s="1736" t="s">
        <v>167</v>
      </c>
      <c r="B15" s="948"/>
      <c r="C15" s="948"/>
      <c r="D15" s="948"/>
      <c r="E15" s="998"/>
      <c r="F15" s="934"/>
      <c r="G15" s="934"/>
      <c r="H15" s="946"/>
      <c r="I15" s="935"/>
      <c r="J15" s="935"/>
      <c r="K15" s="1211"/>
      <c r="L15" s="1211"/>
      <c r="M15" s="1211"/>
      <c r="N15" s="1211"/>
      <c r="O15" s="1211"/>
    </row>
    <row r="16" spans="1:17" ht="14.25" customHeight="1">
      <c r="A16" s="948" t="s">
        <v>500</v>
      </c>
      <c r="B16" s="948"/>
      <c r="C16" s="948"/>
      <c r="D16" s="948"/>
      <c r="E16" s="998"/>
      <c r="F16" s="934"/>
      <c r="G16" s="934"/>
      <c r="H16" s="946"/>
      <c r="I16" s="935"/>
      <c r="J16" s="935"/>
      <c r="K16" s="1211"/>
      <c r="L16" s="1211"/>
      <c r="M16" s="1211"/>
      <c r="N16" s="1211"/>
      <c r="O16" s="1211"/>
    </row>
    <row r="17" spans="1:15" ht="14.25" customHeight="1">
      <c r="A17" s="948" t="s">
        <v>501</v>
      </c>
      <c r="B17" s="948"/>
      <c r="C17" s="948"/>
      <c r="D17" s="948"/>
      <c r="E17" s="998"/>
      <c r="F17" s="998"/>
      <c r="G17" s="998"/>
      <c r="H17" s="935"/>
      <c r="I17" s="935"/>
      <c r="J17" s="935"/>
      <c r="K17" s="1211"/>
      <c r="L17" s="1211"/>
      <c r="M17" s="1211"/>
      <c r="N17" s="1211"/>
      <c r="O17" s="1211"/>
    </row>
    <row r="18" spans="1:15" ht="14.25" customHeight="1">
      <c r="A18" s="948"/>
      <c r="B18" s="948"/>
      <c r="C18" s="948"/>
      <c r="D18" s="948"/>
      <c r="E18" s="998"/>
      <c r="F18" s="998"/>
      <c r="G18" s="998"/>
      <c r="H18" s="935"/>
      <c r="I18" s="935"/>
      <c r="J18" s="935"/>
      <c r="K18" s="1211"/>
      <c r="L18" s="1211"/>
      <c r="M18" s="1211"/>
      <c r="N18" s="1211"/>
      <c r="O18" s="1211"/>
    </row>
    <row r="19" spans="1:15" ht="14.25" customHeight="1">
      <c r="A19" s="948" t="s">
        <v>498</v>
      </c>
      <c r="B19" s="948"/>
      <c r="C19" s="948"/>
      <c r="D19" s="948"/>
      <c r="E19" s="998"/>
      <c r="F19" s="998"/>
      <c r="G19" s="998"/>
      <c r="H19" s="935"/>
      <c r="I19" s="935"/>
      <c r="J19" s="935"/>
      <c r="K19" s="1211"/>
      <c r="L19" s="1211"/>
      <c r="M19" s="1211"/>
      <c r="N19" s="1211"/>
      <c r="O19" s="1211"/>
    </row>
    <row r="20" spans="1:15" ht="14.25" customHeight="1">
      <c r="A20" s="948"/>
      <c r="B20" s="948"/>
      <c r="C20" s="948"/>
      <c r="D20" s="948"/>
      <c r="E20" s="998"/>
      <c r="F20" s="998"/>
      <c r="G20" s="998"/>
      <c r="H20" s="935"/>
      <c r="I20" s="935"/>
      <c r="J20" s="935"/>
      <c r="K20" s="1211"/>
      <c r="L20" s="1211"/>
      <c r="M20" s="1211"/>
      <c r="N20" s="1211"/>
      <c r="O20" s="1211"/>
    </row>
    <row r="21" spans="1:15" ht="14.25" customHeight="1">
      <c r="D21" s="935"/>
      <c r="E21" s="935"/>
      <c r="F21" s="935"/>
      <c r="G21" s="935"/>
      <c r="H21" s="935"/>
      <c r="I21" s="935"/>
      <c r="J21" s="935"/>
      <c r="K21" s="1211"/>
      <c r="L21" s="1211"/>
      <c r="M21" s="1211"/>
      <c r="N21" s="1211"/>
      <c r="O21" s="1211"/>
    </row>
    <row r="22" spans="1:15" ht="14.25" customHeight="1">
      <c r="D22" s="935"/>
      <c r="E22" s="935"/>
      <c r="F22" s="935"/>
      <c r="G22" s="935"/>
      <c r="H22" s="935"/>
      <c r="I22" s="935"/>
      <c r="J22" s="935"/>
      <c r="K22" s="1211"/>
      <c r="L22" s="1211"/>
      <c r="M22" s="1211"/>
      <c r="N22" s="1211"/>
      <c r="O22" s="1211"/>
    </row>
    <row r="23" spans="1:15" ht="14.25" customHeight="1">
      <c r="D23" s="935"/>
      <c r="E23" s="935"/>
      <c r="F23" s="935"/>
      <c r="G23" s="935"/>
      <c r="H23" s="935"/>
      <c r="I23" s="935"/>
      <c r="J23" s="935"/>
      <c r="K23" s="1211"/>
      <c r="L23" s="1211"/>
      <c r="M23" s="1211"/>
      <c r="N23" s="1211"/>
      <c r="O23" s="1211"/>
    </row>
    <row r="24" spans="1:15" ht="14.25" customHeight="1">
      <c r="D24" s="935"/>
      <c r="E24" s="935"/>
      <c r="F24" s="935"/>
      <c r="G24" s="935"/>
      <c r="H24" s="935"/>
      <c r="I24" s="935"/>
      <c r="J24" s="935"/>
      <c r="K24" s="1211"/>
      <c r="L24" s="1211"/>
      <c r="M24" s="1211"/>
      <c r="N24" s="1211"/>
      <c r="O24" s="1211"/>
    </row>
    <row r="25" spans="1:15" ht="14.25" customHeight="1">
      <c r="D25" s="935"/>
      <c r="E25" s="935"/>
      <c r="F25" s="935"/>
      <c r="G25" s="935"/>
      <c r="H25" s="935"/>
      <c r="I25" s="935"/>
      <c r="J25" s="935"/>
      <c r="K25" s="1211"/>
      <c r="L25" s="1211"/>
      <c r="M25" s="1211"/>
      <c r="N25" s="1211"/>
      <c r="O25" s="1211"/>
    </row>
    <row r="26" spans="1:15" ht="14.25" customHeight="1">
      <c r="D26" s="935"/>
      <c r="E26" s="935"/>
      <c r="F26" s="935"/>
      <c r="G26" s="935"/>
      <c r="H26" s="935"/>
      <c r="I26" s="935"/>
      <c r="J26" s="935"/>
      <c r="K26" s="1211"/>
      <c r="L26" s="1211"/>
      <c r="M26" s="1211"/>
      <c r="N26" s="1211"/>
      <c r="O26" s="1211"/>
    </row>
    <row r="27" spans="1:15" ht="14.25" customHeight="1">
      <c r="D27" s="935"/>
      <c r="E27" s="935"/>
      <c r="F27" s="935"/>
      <c r="G27" s="935"/>
      <c r="H27" s="935"/>
      <c r="I27" s="935"/>
      <c r="J27" s="935"/>
      <c r="K27" s="1211"/>
      <c r="L27" s="1211"/>
      <c r="M27" s="1211"/>
      <c r="N27" s="1211"/>
      <c r="O27" s="1211"/>
    </row>
    <row r="28" spans="1:15" ht="14.25" customHeight="1">
      <c r="D28" s="935"/>
      <c r="E28" s="935"/>
      <c r="F28" s="935"/>
      <c r="G28" s="935"/>
      <c r="H28" s="935"/>
      <c r="I28" s="935"/>
      <c r="J28" s="935"/>
      <c r="K28" s="1211"/>
      <c r="L28" s="1211"/>
      <c r="M28" s="1211"/>
      <c r="N28" s="1211"/>
      <c r="O28" s="1211"/>
    </row>
  </sheetData>
  <hyperlinks>
    <hyperlink ref="E1" location="Contenu!A91" display="retour au contenu"/>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showGridLines="0" zoomScaleNormal="100" workbookViewId="0">
      <selection activeCell="F1" sqref="F1"/>
    </sheetView>
  </sheetViews>
  <sheetFormatPr baseColWidth="10" defaultRowHeight="15"/>
  <cols>
    <col min="1" max="1" width="20.25" style="921" customWidth="1"/>
    <col min="2" max="3" width="12" style="921" customWidth="1"/>
    <col min="4" max="10" width="9.875" style="921" customWidth="1"/>
    <col min="11" max="15" width="9.875" style="1075" customWidth="1"/>
    <col min="16" max="25" width="11" style="1075"/>
    <col min="26" max="16384" width="11" style="921"/>
  </cols>
  <sheetData>
    <row r="1" spans="1:25" ht="14.25" customHeight="1">
      <c r="A1" s="918" t="s">
        <v>958</v>
      </c>
      <c r="B1" s="1036"/>
      <c r="C1" s="1727"/>
      <c r="D1" s="920" t="s">
        <v>957</v>
      </c>
      <c r="E1" s="1746"/>
      <c r="F1" s="2248" t="s">
        <v>1045</v>
      </c>
      <c r="G1" s="1581"/>
      <c r="H1" s="1581"/>
      <c r="I1" s="1583"/>
      <c r="J1" s="1583"/>
      <c r="K1" s="1093"/>
      <c r="L1" s="924"/>
      <c r="M1" s="919"/>
      <c r="N1" s="921"/>
      <c r="O1" s="921"/>
      <c r="P1" s="921"/>
      <c r="Q1" s="921"/>
      <c r="U1" s="921"/>
      <c r="V1" s="921"/>
      <c r="W1" s="921"/>
      <c r="X1" s="921"/>
      <c r="Y1" s="921"/>
    </row>
    <row r="2" spans="1:25" ht="14.25" customHeight="1">
      <c r="A2" s="1036" t="s">
        <v>1051</v>
      </c>
      <c r="B2" s="1036"/>
      <c r="C2" s="1727"/>
      <c r="D2" s="1036"/>
      <c r="E2" s="1746"/>
      <c r="F2" s="1581"/>
      <c r="G2" s="1581"/>
      <c r="H2" s="1581"/>
      <c r="I2" s="1583"/>
      <c r="J2" s="1613"/>
      <c r="K2" s="1093"/>
      <c r="L2" s="924"/>
      <c r="M2" s="924"/>
      <c r="P2" s="921"/>
      <c r="Q2" s="921"/>
      <c r="R2" s="921"/>
      <c r="S2" s="921"/>
      <c r="T2" s="921"/>
      <c r="U2" s="921"/>
      <c r="V2" s="921"/>
      <c r="W2" s="921"/>
      <c r="X2" s="921"/>
      <c r="Y2" s="921"/>
    </row>
    <row r="3" spans="1:25" ht="14.25" customHeight="1">
      <c r="A3" s="1036"/>
      <c r="B3" s="1036"/>
      <c r="C3" s="1727"/>
      <c r="D3" s="1036"/>
      <c r="E3" s="1746"/>
      <c r="F3" s="1581"/>
      <c r="G3" s="1581"/>
      <c r="H3" s="1581"/>
      <c r="I3" s="1583"/>
      <c r="J3" s="1613"/>
      <c r="K3" s="1093"/>
      <c r="P3" s="921"/>
      <c r="Q3" s="921"/>
      <c r="R3" s="921"/>
      <c r="S3" s="921"/>
      <c r="T3" s="921"/>
    </row>
    <row r="4" spans="1:25" ht="14.25" customHeight="1">
      <c r="A4" s="1423"/>
      <c r="B4" s="1255" t="s">
        <v>1052</v>
      </c>
      <c r="C4" s="995" t="s">
        <v>375</v>
      </c>
      <c r="G4" s="1440"/>
      <c r="H4" s="1440"/>
      <c r="I4" s="1440"/>
      <c r="J4" s="1751"/>
      <c r="K4" s="1093"/>
    </row>
    <row r="5" spans="1:25" ht="14.25" customHeight="1">
      <c r="A5" s="994" t="s">
        <v>6</v>
      </c>
      <c r="B5" s="1747">
        <v>5.9426220000000001</v>
      </c>
      <c r="C5" s="1748">
        <v>0.46899606000000027</v>
      </c>
      <c r="G5" s="998"/>
      <c r="H5" s="998"/>
      <c r="I5" s="998"/>
      <c r="J5" s="945"/>
      <c r="K5" s="924"/>
    </row>
    <row r="6" spans="1:25" ht="14.25" customHeight="1">
      <c r="A6" s="1069" t="s">
        <v>270</v>
      </c>
      <c r="B6" s="1070"/>
      <c r="C6" s="1071"/>
      <c r="G6" s="998"/>
      <c r="H6" s="998"/>
      <c r="I6" s="998"/>
      <c r="J6" s="945"/>
      <c r="K6" s="924"/>
    </row>
    <row r="7" spans="1:25" ht="14.25" customHeight="1">
      <c r="A7" s="931" t="s">
        <v>1053</v>
      </c>
      <c r="B7" s="1749">
        <v>6.3412100000000002</v>
      </c>
      <c r="C7" s="1066">
        <v>0.53905889000000062</v>
      </c>
      <c r="G7" s="998"/>
      <c r="H7" s="998"/>
      <c r="I7" s="998"/>
      <c r="J7" s="945"/>
      <c r="K7" s="924"/>
    </row>
    <row r="8" spans="1:25" ht="14.25" customHeight="1">
      <c r="A8" s="954" t="s">
        <v>98</v>
      </c>
      <c r="B8" s="1750">
        <v>5.2502930000000001</v>
      </c>
      <c r="C8" s="1078">
        <v>0.89537292999999973</v>
      </c>
      <c r="G8" s="998"/>
      <c r="H8" s="998"/>
      <c r="I8" s="998"/>
      <c r="J8" s="945"/>
      <c r="K8" s="924"/>
    </row>
    <row r="9" spans="1:25" ht="14.25" customHeight="1">
      <c r="A9" s="948"/>
      <c r="B9" s="1464"/>
      <c r="C9" s="1423"/>
      <c r="D9" s="1004"/>
      <c r="E9" s="1074"/>
      <c r="F9" s="1074"/>
      <c r="G9" s="1440"/>
      <c r="H9" s="998"/>
      <c r="I9" s="998"/>
      <c r="J9" s="998"/>
      <c r="K9" s="945"/>
    </row>
    <row r="10" spans="1:25" ht="14.25" customHeight="1">
      <c r="A10" s="962" t="s">
        <v>293</v>
      </c>
      <c r="B10" s="948"/>
      <c r="C10" s="1004"/>
      <c r="D10" s="1004"/>
      <c r="E10" s="1440"/>
      <c r="F10" s="1440"/>
      <c r="G10" s="1440"/>
      <c r="H10" s="998"/>
      <c r="I10" s="998"/>
      <c r="J10" s="998"/>
      <c r="K10" s="935"/>
    </row>
    <row r="11" spans="1:25" ht="14.25" customHeight="1">
      <c r="A11" s="1752" t="s">
        <v>1054</v>
      </c>
      <c r="B11" s="948"/>
      <c r="C11" s="1004"/>
      <c r="D11" s="1004"/>
      <c r="E11" s="1440"/>
      <c r="F11" s="1440"/>
      <c r="G11" s="1440"/>
      <c r="H11" s="998"/>
      <c r="I11" s="998"/>
      <c r="J11" s="998"/>
      <c r="K11" s="935"/>
    </row>
    <row r="12" spans="1:25" ht="14.25" customHeight="1">
      <c r="A12" s="944"/>
      <c r="B12" s="948"/>
      <c r="C12" s="948"/>
      <c r="D12" s="948"/>
      <c r="E12" s="998"/>
      <c r="F12" s="998"/>
      <c r="G12" s="998"/>
      <c r="H12" s="998"/>
      <c r="I12" s="998"/>
      <c r="J12" s="998"/>
      <c r="K12" s="935"/>
    </row>
    <row r="13" spans="1:25" ht="14.25" customHeight="1">
      <c r="A13" s="1736" t="s">
        <v>167</v>
      </c>
      <c r="B13" s="1004"/>
      <c r="C13" s="1004"/>
      <c r="D13" s="1004"/>
      <c r="E13" s="1440"/>
      <c r="F13" s="1440"/>
      <c r="G13" s="1440"/>
      <c r="H13" s="1440"/>
      <c r="I13" s="1440"/>
      <c r="J13" s="1440"/>
      <c r="K13" s="935"/>
    </row>
    <row r="14" spans="1:25" ht="14.25" customHeight="1">
      <c r="A14" s="948" t="s">
        <v>500</v>
      </c>
      <c r="B14" s="1004"/>
      <c r="C14" s="1004"/>
      <c r="D14" s="1004"/>
      <c r="E14" s="1440"/>
      <c r="F14" s="1440"/>
      <c r="G14" s="1440"/>
      <c r="H14" s="1440"/>
      <c r="I14" s="1440"/>
      <c r="J14" s="1440"/>
      <c r="K14" s="935"/>
    </row>
    <row r="15" spans="1:25" ht="14.25" customHeight="1">
      <c r="A15" s="948" t="s">
        <v>501</v>
      </c>
      <c r="B15" s="1004"/>
      <c r="C15" s="1004"/>
      <c r="D15" s="1004"/>
      <c r="E15" s="1440"/>
      <c r="F15" s="1440"/>
      <c r="G15" s="1440"/>
      <c r="H15" s="1440"/>
      <c r="I15" s="1440"/>
      <c r="J15" s="1440"/>
      <c r="K15" s="935"/>
    </row>
    <row r="16" spans="1:25" ht="14.25" customHeight="1">
      <c r="A16" s="948"/>
      <c r="B16" s="1004"/>
      <c r="C16" s="1004"/>
      <c r="D16" s="1004"/>
      <c r="E16" s="1440"/>
      <c r="F16" s="1440"/>
      <c r="G16" s="1440"/>
      <c r="H16" s="1440"/>
      <c r="I16" s="1440"/>
      <c r="J16" s="1440"/>
      <c r="K16" s="935"/>
    </row>
    <row r="17" spans="1:11" ht="14.25" customHeight="1">
      <c r="A17" s="948" t="s">
        <v>498</v>
      </c>
      <c r="B17" s="1004"/>
      <c r="C17" s="1004"/>
      <c r="D17" s="1004"/>
      <c r="E17" s="1440"/>
      <c r="F17" s="1440"/>
      <c r="G17" s="1440"/>
      <c r="H17" s="1440"/>
      <c r="I17" s="1440"/>
      <c r="J17" s="1440"/>
      <c r="K17" s="935"/>
    </row>
    <row r="18" spans="1:11" ht="14.25" customHeight="1">
      <c r="B18" s="1004"/>
      <c r="C18" s="1004"/>
      <c r="D18" s="1004"/>
      <c r="E18" s="1440"/>
      <c r="F18" s="1440"/>
      <c r="G18" s="1440"/>
      <c r="H18" s="1440"/>
      <c r="I18" s="1440"/>
      <c r="J18" s="1440"/>
      <c r="K18" s="935"/>
    </row>
    <row r="19" spans="1:11" ht="14.25" customHeight="1">
      <c r="A19" s="948"/>
      <c r="B19" s="948"/>
      <c r="C19" s="948"/>
      <c r="D19" s="948"/>
      <c r="E19" s="998"/>
      <c r="F19" s="998"/>
      <c r="G19" s="998"/>
      <c r="H19" s="1440"/>
      <c r="I19" s="1440"/>
      <c r="J19" s="1440"/>
      <c r="K19" s="935"/>
    </row>
    <row r="20" spans="1:11" ht="14.25" customHeight="1"/>
    <row r="21" spans="1:11" ht="14.25" customHeight="1"/>
  </sheetData>
  <hyperlinks>
    <hyperlink ref="F1" location="Contenu!A91" display="retour au contenu"/>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zoomScaleNormal="100" workbookViewId="0"/>
  </sheetViews>
  <sheetFormatPr baseColWidth="10" defaultColWidth="11" defaultRowHeight="21.75" customHeight="1"/>
  <cols>
    <col min="1" max="1" width="29.625" style="12" customWidth="1"/>
    <col min="2" max="7" width="13.125" style="12" customWidth="1"/>
    <col min="8" max="15" width="11.125" style="12" customWidth="1"/>
    <col min="16" max="16" width="11.125" style="17" customWidth="1"/>
    <col min="17" max="17" width="11.125" style="12" customWidth="1"/>
    <col min="18" max="16384" width="11" style="12"/>
  </cols>
  <sheetData>
    <row r="1" spans="1:9" ht="14.25" customHeight="1">
      <c r="A1" s="16" t="s">
        <v>301</v>
      </c>
      <c r="B1" s="29"/>
      <c r="G1" s="5" t="s">
        <v>458</v>
      </c>
      <c r="I1" s="2248" t="s">
        <v>1045</v>
      </c>
    </row>
    <row r="2" spans="1:9" ht="14.25" customHeight="1">
      <c r="A2" s="16"/>
      <c r="B2" s="29"/>
    </row>
    <row r="3" spans="1:9" ht="14.25" customHeight="1">
      <c r="A3" s="39"/>
      <c r="B3" s="71" t="s">
        <v>251</v>
      </c>
      <c r="C3" s="645"/>
      <c r="D3" s="71" t="s">
        <v>252</v>
      </c>
      <c r="E3" s="646"/>
      <c r="F3" s="39" t="s">
        <v>253</v>
      </c>
      <c r="G3" s="646"/>
    </row>
    <row r="4" spans="1:9" ht="14.25" customHeight="1">
      <c r="A4" s="32"/>
      <c r="B4" s="74" t="s">
        <v>56</v>
      </c>
      <c r="C4" s="275" t="s">
        <v>57</v>
      </c>
      <c r="D4" s="74" t="s">
        <v>56</v>
      </c>
      <c r="E4" s="235" t="s">
        <v>57</v>
      </c>
      <c r="F4" s="277" t="s">
        <v>56</v>
      </c>
      <c r="G4" s="235" t="s">
        <v>57</v>
      </c>
    </row>
    <row r="5" spans="1:9" ht="14.25" customHeight="1">
      <c r="A5" s="39" t="s">
        <v>137</v>
      </c>
      <c r="B5" s="410">
        <v>20.942639960084701</v>
      </c>
      <c r="C5" s="417">
        <v>0.24542649868136965</v>
      </c>
      <c r="D5" s="411">
        <v>48.235077639194238</v>
      </c>
      <c r="E5" s="384">
        <v>0.28606973347844927</v>
      </c>
      <c r="F5" s="410">
        <v>30.822282400721061</v>
      </c>
      <c r="G5" s="417">
        <v>0.22808740721943149</v>
      </c>
    </row>
    <row r="6" spans="1:9" ht="14.25" customHeight="1">
      <c r="A6" s="638" t="s">
        <v>131</v>
      </c>
      <c r="B6" s="639"/>
      <c r="C6" s="640"/>
      <c r="D6" s="641"/>
      <c r="E6" s="642"/>
      <c r="F6" s="639"/>
      <c r="G6" s="640"/>
    </row>
    <row r="7" spans="1:9" ht="14.25" customHeight="1">
      <c r="A7" s="32" t="s">
        <v>136</v>
      </c>
      <c r="B7" s="410">
        <v>18.236537293914342</v>
      </c>
      <c r="C7" s="417">
        <v>0.21828732894306666</v>
      </c>
      <c r="D7" s="411">
        <v>48.950948110784175</v>
      </c>
      <c r="E7" s="384">
        <v>0.28764420157862786</v>
      </c>
      <c r="F7" s="410">
        <v>32.812514595301479</v>
      </c>
      <c r="G7" s="417">
        <v>0.24590163934426226</v>
      </c>
    </row>
    <row r="8" spans="1:9" ht="14.25" customHeight="1">
      <c r="A8" s="32" t="s">
        <v>128</v>
      </c>
      <c r="B8" s="410">
        <v>38.413698743729007</v>
      </c>
      <c r="C8" s="417">
        <v>1.1733488121398066</v>
      </c>
      <c r="D8" s="411">
        <v>43.613296194248967</v>
      </c>
      <c r="E8" s="384">
        <v>1.0576346825776735</v>
      </c>
      <c r="F8" s="410">
        <v>17.973005062022018</v>
      </c>
      <c r="G8" s="417">
        <v>0.67280039501110012</v>
      </c>
    </row>
    <row r="9" spans="1:9" ht="14.25" customHeight="1">
      <c r="A9" s="638" t="s">
        <v>130</v>
      </c>
      <c r="B9" s="639"/>
      <c r="C9" s="640"/>
      <c r="D9" s="641"/>
      <c r="E9" s="642"/>
      <c r="F9" s="639"/>
      <c r="G9" s="640"/>
    </row>
    <row r="10" spans="1:9" ht="14.25" customHeight="1">
      <c r="A10" s="224" t="s">
        <v>96</v>
      </c>
      <c r="B10" s="410">
        <v>36.022373269701433</v>
      </c>
      <c r="C10" s="417">
        <v>0.84052919031676065</v>
      </c>
      <c r="D10" s="411">
        <v>43.993922704396546</v>
      </c>
      <c r="E10" s="384">
        <v>0.87422387360205367</v>
      </c>
      <c r="F10" s="410">
        <v>19.983704025902021</v>
      </c>
      <c r="G10" s="417">
        <v>0.64019898242056472</v>
      </c>
    </row>
    <row r="11" spans="1:9" ht="14.25" customHeight="1">
      <c r="A11" s="224" t="s">
        <v>135</v>
      </c>
      <c r="B11" s="410">
        <v>14.260102570856048</v>
      </c>
      <c r="C11" s="417">
        <v>0.41213909769372703</v>
      </c>
      <c r="D11" s="411">
        <v>51.284081164764352</v>
      </c>
      <c r="E11" s="384">
        <v>0.63990805437123344</v>
      </c>
      <c r="F11" s="410">
        <v>34.4558162643796</v>
      </c>
      <c r="G11" s="417">
        <v>0.54203624250060978</v>
      </c>
    </row>
    <row r="12" spans="1:9" ht="14.25" customHeight="1">
      <c r="A12" s="224" t="s">
        <v>134</v>
      </c>
      <c r="B12" s="410">
        <v>14.96159612694637</v>
      </c>
      <c r="C12" s="417">
        <v>0.45104657883054555</v>
      </c>
      <c r="D12" s="411">
        <v>48.133203226427895</v>
      </c>
      <c r="E12" s="384">
        <v>0.64118134836542717</v>
      </c>
      <c r="F12" s="410">
        <v>36.905200646625737</v>
      </c>
      <c r="G12" s="417">
        <v>0.57291710291567899</v>
      </c>
    </row>
    <row r="13" spans="1:9" ht="14.25" customHeight="1">
      <c r="A13" s="32" t="s">
        <v>45</v>
      </c>
      <c r="B13" s="410">
        <v>25.683514806769825</v>
      </c>
      <c r="C13" s="417">
        <v>0.50518726121699531</v>
      </c>
      <c r="D13" s="411">
        <v>47.040918982272991</v>
      </c>
      <c r="E13" s="384">
        <v>0.56724860707855118</v>
      </c>
      <c r="F13" s="410">
        <v>27.275566210957187</v>
      </c>
      <c r="G13" s="417">
        <v>0.43937061098802055</v>
      </c>
    </row>
    <row r="14" spans="1:9" ht="14.25" customHeight="1">
      <c r="A14" s="638" t="s">
        <v>129</v>
      </c>
      <c r="B14" s="639"/>
      <c r="C14" s="640"/>
      <c r="D14" s="641"/>
      <c r="E14" s="642"/>
      <c r="F14" s="639"/>
      <c r="G14" s="640"/>
    </row>
    <row r="15" spans="1:9" ht="14.25" customHeight="1">
      <c r="A15" s="32" t="s">
        <v>371</v>
      </c>
      <c r="B15" s="410">
        <v>25.857635703487396</v>
      </c>
      <c r="C15" s="417">
        <v>0.83556221708250977</v>
      </c>
      <c r="D15" s="411">
        <v>44.796040985618859</v>
      </c>
      <c r="E15" s="384">
        <v>0.84719117577386416</v>
      </c>
      <c r="F15" s="410">
        <v>29.346323310893752</v>
      </c>
      <c r="G15" s="417">
        <v>0.78689287144832232</v>
      </c>
    </row>
    <row r="16" spans="1:9" ht="14.25" customHeight="1">
      <c r="A16" s="32" t="s">
        <v>133</v>
      </c>
      <c r="B16" s="410">
        <v>21.45863356886759</v>
      </c>
      <c r="C16" s="417">
        <v>0.3226337284391409</v>
      </c>
      <c r="D16" s="411">
        <v>49.548213047966208</v>
      </c>
      <c r="E16" s="384">
        <v>0.39602001958075894</v>
      </c>
      <c r="F16" s="410">
        <v>28.993153383166199</v>
      </c>
      <c r="G16" s="417">
        <v>0.30626102248795317</v>
      </c>
    </row>
    <row r="17" spans="1:8" ht="14.25" customHeight="1">
      <c r="A17" s="251" t="s">
        <v>132</v>
      </c>
      <c r="B17" s="414">
        <v>17.69641185877359</v>
      </c>
      <c r="C17" s="418">
        <v>0.44437238848316463</v>
      </c>
      <c r="D17" s="415">
        <v>46.795249710752636</v>
      </c>
      <c r="E17" s="385">
        <v>0.60428749345969335</v>
      </c>
      <c r="F17" s="414">
        <v>35.508338430473771</v>
      </c>
      <c r="G17" s="418">
        <v>0.51769751726272495</v>
      </c>
    </row>
    <row r="18" spans="1:8" ht="14.25" customHeight="1">
      <c r="A18" s="165"/>
      <c r="B18" s="18"/>
      <c r="C18" s="18"/>
      <c r="D18" s="18"/>
      <c r="E18" s="18"/>
      <c r="F18" s="18"/>
      <c r="G18" s="18"/>
      <c r="H18" s="18"/>
    </row>
    <row r="19" spans="1:8" ht="14.25" customHeight="1">
      <c r="A19" s="375" t="s">
        <v>293</v>
      </c>
      <c r="B19" s="164"/>
      <c r="C19" s="163"/>
      <c r="D19" s="15"/>
      <c r="E19" s="25"/>
      <c r="F19" s="15"/>
      <c r="G19" s="15"/>
      <c r="H19" s="15"/>
    </row>
    <row r="20" spans="1:8" ht="14.25" customHeight="1">
      <c r="A20" s="165" t="s">
        <v>365</v>
      </c>
      <c r="B20" s="164"/>
      <c r="C20" s="163"/>
      <c r="D20" s="15"/>
      <c r="E20" s="25"/>
      <c r="F20" s="15"/>
      <c r="G20" s="15"/>
      <c r="H20" s="15"/>
    </row>
    <row r="21" spans="1:8" ht="14.25" customHeight="1">
      <c r="A21" s="163" t="s">
        <v>139</v>
      </c>
      <c r="B21" s="164"/>
      <c r="C21" s="163"/>
      <c r="D21" s="15"/>
      <c r="E21" s="25"/>
      <c r="F21" s="15"/>
      <c r="G21" s="15"/>
      <c r="H21" s="15"/>
    </row>
    <row r="22" spans="1:8" ht="14.25" customHeight="1">
      <c r="B22" s="13"/>
      <c r="C22" s="13"/>
      <c r="D22" s="15"/>
      <c r="E22" s="14"/>
      <c r="F22" s="15"/>
      <c r="G22" s="15"/>
      <c r="H22" s="15"/>
    </row>
    <row r="23" spans="1:8" ht="14.25" customHeight="1">
      <c r="A23" s="375" t="s">
        <v>138</v>
      </c>
      <c r="B23" s="15"/>
      <c r="C23" s="15"/>
      <c r="D23" s="15"/>
      <c r="E23" s="15"/>
      <c r="F23" s="15"/>
      <c r="G23" s="15"/>
      <c r="H23" s="15"/>
    </row>
    <row r="24" spans="1:8" ht="14.25" customHeight="1">
      <c r="A24" s="13" t="s">
        <v>500</v>
      </c>
      <c r="B24" s="15"/>
      <c r="C24" s="15"/>
      <c r="D24" s="15"/>
      <c r="E24" s="15"/>
      <c r="F24" s="15"/>
      <c r="G24" s="15"/>
      <c r="H24" s="15"/>
    </row>
    <row r="25" spans="1:8" ht="14.25" customHeight="1">
      <c r="A25" s="13" t="s">
        <v>501</v>
      </c>
      <c r="B25" s="301"/>
      <c r="C25" s="15"/>
      <c r="D25" s="15"/>
      <c r="E25" s="15"/>
      <c r="F25" s="15"/>
      <c r="G25" s="15"/>
      <c r="H25" s="15"/>
    </row>
    <row r="26" spans="1:8" ht="14.25" customHeight="1">
      <c r="A26" s="13"/>
      <c r="B26" s="15"/>
      <c r="C26" s="32"/>
      <c r="D26" s="15"/>
      <c r="E26" s="15"/>
      <c r="F26" s="15"/>
      <c r="G26" s="15"/>
      <c r="H26" s="15"/>
    </row>
    <row r="27" spans="1:8" ht="14.25" customHeight="1">
      <c r="A27" s="13" t="s">
        <v>498</v>
      </c>
      <c r="B27" s="15"/>
      <c r="C27" s="15"/>
      <c r="D27" s="15"/>
      <c r="E27" s="15"/>
      <c r="F27" s="15"/>
      <c r="G27" s="15"/>
      <c r="H27" s="15"/>
    </row>
    <row r="28" spans="1:8" ht="14.25" customHeight="1">
      <c r="B28" s="15"/>
      <c r="C28" s="15"/>
      <c r="D28" s="15"/>
      <c r="E28" s="15"/>
      <c r="F28" s="15"/>
      <c r="G28" s="15"/>
      <c r="H28" s="15"/>
    </row>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sheetData>
  <hyperlinks>
    <hyperlink ref="I1" location="Contenu!A1" display="retour au contenu"/>
  </hyperlinks>
  <pageMargins left="0.7" right="0.7" top="0.75" bottom="0.75" header="0.3" footer="0.3"/>
  <pageSetup paperSize="9" scale="6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election activeCell="I1" sqref="I1"/>
    </sheetView>
  </sheetViews>
  <sheetFormatPr baseColWidth="10" defaultRowHeight="15"/>
  <cols>
    <col min="1" max="1" width="41" style="921" customWidth="1"/>
    <col min="2" max="6" width="18.125" style="921" customWidth="1"/>
    <col min="7" max="7" width="22.5" style="921" customWidth="1"/>
    <col min="8" max="15" width="9.875" style="921" customWidth="1"/>
    <col min="16" max="16384" width="11" style="921"/>
  </cols>
  <sheetData>
    <row r="1" spans="1:11" ht="14.25" customHeight="1">
      <c r="A1" s="993" t="s">
        <v>960</v>
      </c>
      <c r="B1" s="1727"/>
      <c r="C1" s="1746"/>
      <c r="D1" s="1746"/>
      <c r="E1" s="1536"/>
      <c r="F1" s="1536"/>
      <c r="G1" s="920" t="s">
        <v>959</v>
      </c>
      <c r="H1" s="1583"/>
      <c r="I1" s="2248" t="s">
        <v>1045</v>
      </c>
      <c r="J1" s="919"/>
      <c r="K1" s="919"/>
    </row>
    <row r="2" spans="1:11" ht="14.25" customHeight="1">
      <c r="A2" s="993"/>
      <c r="B2" s="1727"/>
      <c r="C2" s="1746"/>
      <c r="D2" s="1746"/>
      <c r="E2" s="1536"/>
      <c r="F2" s="1536"/>
      <c r="G2" s="1536"/>
      <c r="H2" s="1583"/>
      <c r="I2" s="924"/>
      <c r="J2" s="919"/>
      <c r="K2" s="919"/>
    </row>
    <row r="3" spans="1:11" ht="24.95" customHeight="1">
      <c r="A3" s="1301"/>
      <c r="B3" s="1755" t="s">
        <v>721</v>
      </c>
      <c r="C3" s="1756" t="s">
        <v>332</v>
      </c>
      <c r="D3" s="1463" t="s">
        <v>250</v>
      </c>
      <c r="E3" s="1464" t="s">
        <v>328</v>
      </c>
      <c r="F3" s="1773" t="s">
        <v>1055</v>
      </c>
      <c r="G3" s="1758" t="s">
        <v>1056</v>
      </c>
      <c r="I3" s="924"/>
      <c r="J3" s="919"/>
      <c r="K3" s="919"/>
    </row>
    <row r="4" spans="1:11" ht="14.25" customHeight="1">
      <c r="A4" s="954"/>
      <c r="B4" s="1452" t="s">
        <v>56</v>
      </c>
      <c r="C4" s="956" t="s">
        <v>56</v>
      </c>
      <c r="D4" s="1452" t="s">
        <v>56</v>
      </c>
      <c r="E4" s="956" t="s">
        <v>56</v>
      </c>
      <c r="F4" s="1774" t="s">
        <v>56</v>
      </c>
      <c r="G4" s="1775" t="s">
        <v>56</v>
      </c>
      <c r="I4" s="935"/>
      <c r="J4" s="919"/>
      <c r="K4" s="919"/>
    </row>
    <row r="5" spans="1:11" ht="14.25" customHeight="1">
      <c r="A5" s="1759" t="s">
        <v>1057</v>
      </c>
      <c r="B5" s="1762">
        <v>22.835086064816103</v>
      </c>
      <c r="C5" s="1761">
        <v>25.049450090942997</v>
      </c>
      <c r="D5" s="1760">
        <v>5.91708477546893</v>
      </c>
      <c r="E5" s="1761">
        <v>31.142921536756003</v>
      </c>
      <c r="F5" s="1762">
        <v>15.055457532016051</v>
      </c>
      <c r="G5" s="1763">
        <v>3.3518493570633399</v>
      </c>
      <c r="I5" s="935"/>
      <c r="J5" s="919"/>
      <c r="K5" s="919"/>
    </row>
    <row r="6" spans="1:11" ht="14.25" customHeight="1">
      <c r="A6" s="1759" t="s">
        <v>1058</v>
      </c>
      <c r="B6" s="1760">
        <v>3.4169404220990103</v>
      </c>
      <c r="C6" s="1761" t="s">
        <v>0</v>
      </c>
      <c r="D6" s="1762">
        <v>59.120831847614497</v>
      </c>
      <c r="E6" s="1776">
        <v>23.6062905448679</v>
      </c>
      <c r="F6" s="1760">
        <v>12.680615118025852</v>
      </c>
      <c r="G6" s="1763">
        <v>3.69050913812876</v>
      </c>
      <c r="I6" s="935"/>
      <c r="J6" s="919"/>
      <c r="K6" s="919"/>
    </row>
    <row r="7" spans="1:11" ht="14.25" customHeight="1">
      <c r="A7" s="1764" t="s">
        <v>1059</v>
      </c>
      <c r="B7" s="1765">
        <v>9.5534773039502205</v>
      </c>
      <c r="C7" s="1766">
        <v>18.7094865705008</v>
      </c>
      <c r="D7" s="1765">
        <v>2.83253457302169</v>
      </c>
      <c r="E7" s="1766">
        <v>44.270280595917797</v>
      </c>
      <c r="F7" s="1765">
        <v>24.634220956609397</v>
      </c>
      <c r="G7" s="1767">
        <v>92.957641504807896</v>
      </c>
      <c r="I7" s="935"/>
      <c r="J7" s="919"/>
      <c r="K7" s="919"/>
    </row>
    <row r="8" spans="1:11" ht="14.25" customHeight="1">
      <c r="A8" s="1505"/>
      <c r="B8" s="1768"/>
      <c r="C8" s="1769"/>
      <c r="D8" s="1770"/>
      <c r="E8" s="998"/>
      <c r="F8" s="998"/>
      <c r="G8" s="998"/>
      <c r="H8" s="998"/>
      <c r="I8" s="935"/>
      <c r="J8" s="919"/>
      <c r="K8" s="919"/>
    </row>
    <row r="9" spans="1:11" ht="14.25" customHeight="1">
      <c r="A9" s="981" t="s">
        <v>1060</v>
      </c>
      <c r="B9" s="1768"/>
      <c r="C9" s="1769"/>
      <c r="D9" s="1770"/>
      <c r="E9" s="998"/>
      <c r="F9" s="998"/>
      <c r="G9" s="998"/>
      <c r="H9" s="998"/>
      <c r="I9" s="935"/>
    </row>
    <row r="10" spans="1:11" ht="14.25" customHeight="1">
      <c r="A10" s="981" t="s">
        <v>418</v>
      </c>
      <c r="B10" s="1771"/>
      <c r="C10" s="1772"/>
      <c r="D10" s="1772"/>
      <c r="E10" s="998"/>
      <c r="F10" s="998"/>
      <c r="G10" s="998"/>
      <c r="H10" s="998"/>
      <c r="I10" s="935"/>
    </row>
    <row r="11" spans="1:11" ht="14.25" customHeight="1">
      <c r="A11" s="1004"/>
      <c r="B11" s="948"/>
      <c r="C11" s="998"/>
      <c r="D11" s="998"/>
      <c r="E11" s="998"/>
      <c r="F11" s="998"/>
      <c r="G11" s="998"/>
      <c r="H11" s="998"/>
      <c r="I11" s="935"/>
    </row>
    <row r="12" spans="1:11" ht="14.25" customHeight="1">
      <c r="A12" s="992" t="s">
        <v>1061</v>
      </c>
      <c r="B12" s="948"/>
      <c r="C12" s="998"/>
      <c r="D12" s="998"/>
      <c r="E12" s="998"/>
      <c r="F12" s="998"/>
      <c r="G12" s="998"/>
      <c r="H12" s="998"/>
      <c r="I12" s="935"/>
    </row>
    <row r="13" spans="1:11" ht="14.25" customHeight="1">
      <c r="A13" s="948" t="s">
        <v>500</v>
      </c>
      <c r="B13" s="1004"/>
      <c r="C13" s="1440"/>
      <c r="D13" s="1440"/>
      <c r="E13" s="998"/>
      <c r="F13" s="998"/>
      <c r="G13" s="998"/>
      <c r="H13" s="998"/>
      <c r="I13" s="935"/>
    </row>
    <row r="14" spans="1:11" ht="14.25" customHeight="1">
      <c r="A14" s="948" t="s">
        <v>501</v>
      </c>
      <c r="B14" s="1004"/>
      <c r="C14" s="1074"/>
      <c r="D14" s="1074"/>
      <c r="E14" s="934"/>
      <c r="F14" s="934"/>
      <c r="G14" s="934"/>
      <c r="H14" s="1074"/>
      <c r="I14" s="1032"/>
    </row>
    <row r="15" spans="1:11" ht="14.25" customHeight="1">
      <c r="A15" s="948"/>
      <c r="B15" s="1004"/>
      <c r="C15" s="1734"/>
      <c r="D15" s="1074"/>
      <c r="E15" s="934"/>
      <c r="F15" s="934"/>
      <c r="G15" s="934"/>
      <c r="H15" s="1074"/>
      <c r="I15" s="1032"/>
    </row>
    <row r="16" spans="1:11" ht="14.25" customHeight="1">
      <c r="A16" s="948" t="s">
        <v>498</v>
      </c>
      <c r="B16" s="1777"/>
      <c r="C16" s="1778"/>
      <c r="D16" s="1778"/>
      <c r="E16" s="1778"/>
      <c r="F16" s="1778"/>
      <c r="G16" s="1778"/>
      <c r="H16" s="1779"/>
      <c r="I16" s="1032"/>
    </row>
    <row r="17" spans="1:9" ht="14.25" customHeight="1">
      <c r="A17" s="1027"/>
      <c r="B17" s="1780"/>
      <c r="C17" s="1780"/>
      <c r="D17" s="1780"/>
      <c r="E17" s="1027"/>
      <c r="F17" s="1778"/>
      <c r="G17" s="1778"/>
      <c r="H17" s="1779"/>
      <c r="I17" s="1032"/>
    </row>
    <row r="18" spans="1:9" ht="14.25" customHeight="1">
      <c r="A18" s="1781"/>
      <c r="B18" s="1782"/>
      <c r="C18" s="1782"/>
      <c r="D18" s="1782"/>
      <c r="E18" s="1027"/>
      <c r="F18" s="1778"/>
      <c r="G18" s="1778"/>
      <c r="H18" s="1779"/>
      <c r="I18" s="1027"/>
    </row>
    <row r="19" spans="1:9" ht="14.25" customHeight="1">
      <c r="A19" s="1618"/>
      <c r="B19" s="1761"/>
      <c r="C19" s="1761"/>
      <c r="D19" s="1761"/>
      <c r="E19" s="1027"/>
      <c r="F19" s="1778"/>
      <c r="G19" s="1778"/>
      <c r="H19" s="1779"/>
      <c r="I19" s="1027"/>
    </row>
    <row r="20" spans="1:9" ht="14.25" customHeight="1">
      <c r="A20" s="963"/>
      <c r="B20" s="1782"/>
      <c r="C20" s="1782"/>
      <c r="D20" s="1782"/>
      <c r="E20" s="1027"/>
      <c r="F20" s="1778"/>
      <c r="G20" s="1778"/>
      <c r="H20" s="1779"/>
      <c r="I20" s="1027"/>
    </row>
    <row r="21" spans="1:9" ht="14.25" customHeight="1">
      <c r="A21" s="1783"/>
      <c r="B21" s="1761"/>
      <c r="C21" s="1776"/>
      <c r="D21" s="1761"/>
      <c r="E21" s="1027"/>
      <c r="F21" s="1033"/>
      <c r="G21" s="1033"/>
      <c r="H21" s="1027"/>
      <c r="I21" s="1027"/>
    </row>
    <row r="22" spans="1:9" ht="14.25" customHeight="1">
      <c r="A22" s="1783"/>
      <c r="B22" s="1761"/>
      <c r="C22" s="1761"/>
      <c r="D22" s="1761"/>
      <c r="E22" s="1027"/>
      <c r="F22" s="1784"/>
      <c r="G22" s="1784"/>
      <c r="H22" s="1784"/>
      <c r="I22" s="1027"/>
    </row>
    <row r="23" spans="1:9" ht="14.25" customHeight="1">
      <c r="A23" s="963"/>
      <c r="B23" s="1776"/>
      <c r="C23" s="1761"/>
      <c r="D23" s="1761"/>
      <c r="E23" s="1027"/>
      <c r="F23" s="1784"/>
      <c r="G23" s="1784"/>
      <c r="H23" s="1784"/>
      <c r="I23" s="1027"/>
    </row>
    <row r="24" spans="1:9" ht="14.25" customHeight="1">
      <c r="A24" s="1315"/>
      <c r="B24" s="1761"/>
      <c r="C24" s="1776"/>
      <c r="D24" s="1761"/>
      <c r="E24" s="1027"/>
      <c r="F24" s="1784"/>
      <c r="G24" s="1784"/>
      <c r="H24" s="1784"/>
      <c r="I24" s="1033"/>
    </row>
    <row r="25" spans="1:9" ht="14.25" customHeight="1">
      <c r="A25" s="963"/>
      <c r="B25" s="1761"/>
      <c r="C25" s="1776"/>
      <c r="D25" s="1761"/>
      <c r="E25" s="1027"/>
      <c r="F25" s="1033"/>
      <c r="G25" s="1033"/>
      <c r="H25" s="1033"/>
      <c r="I25" s="1033"/>
    </row>
    <row r="26" spans="1:9" ht="14.25" customHeight="1">
      <c r="A26" s="1027"/>
      <c r="B26" s="1027"/>
      <c r="C26" s="1027"/>
      <c r="D26" s="1027"/>
      <c r="E26" s="1027"/>
      <c r="F26" s="1785"/>
      <c r="G26" s="1785"/>
      <c r="H26" s="1785"/>
      <c r="I26" s="1033"/>
    </row>
    <row r="27" spans="1:9" ht="14.25" customHeight="1">
      <c r="A27" s="1033"/>
      <c r="B27" s="1033"/>
      <c r="C27" s="1786"/>
      <c r="D27" s="1785"/>
      <c r="E27" s="1785"/>
      <c r="F27" s="1786"/>
      <c r="G27" s="1786"/>
      <c r="H27" s="1785"/>
      <c r="I27" s="1033"/>
    </row>
    <row r="28" spans="1:9" ht="14.25" customHeight="1">
      <c r="C28" s="1785"/>
      <c r="D28" s="1785"/>
      <c r="E28" s="1785"/>
      <c r="F28" s="1785"/>
      <c r="G28" s="1785"/>
      <c r="H28" s="1785"/>
      <c r="I28" s="1033"/>
    </row>
    <row r="29" spans="1:9" ht="14.25" customHeight="1">
      <c r="C29" s="1033"/>
      <c r="D29" s="1033"/>
      <c r="E29" s="1033"/>
      <c r="F29" s="1033"/>
      <c r="G29" s="1033"/>
      <c r="H29" s="1033"/>
      <c r="I29" s="1033"/>
    </row>
    <row r="30" spans="1:9" ht="14.25" customHeight="1"/>
    <row r="31" spans="1:9" ht="14.25" customHeight="1"/>
  </sheetData>
  <hyperlinks>
    <hyperlink ref="I1" location="Contenu!A91" display="retour au contenu"/>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G1" sqref="G1"/>
    </sheetView>
  </sheetViews>
  <sheetFormatPr baseColWidth="10" defaultRowHeight="15"/>
  <cols>
    <col min="1" max="1" width="41.125" style="921" customWidth="1"/>
    <col min="2" max="5" width="18.125" style="921" customWidth="1"/>
    <col min="6" max="7" width="11" style="921"/>
    <col min="8" max="8" width="12.375" style="921" customWidth="1"/>
    <col min="9" max="16384" width="11" style="921"/>
  </cols>
  <sheetData>
    <row r="1" spans="1:12" ht="14.25" customHeight="1">
      <c r="A1" s="993" t="s">
        <v>962</v>
      </c>
      <c r="B1" s="998"/>
      <c r="C1" s="998"/>
      <c r="D1" s="998"/>
      <c r="E1" s="920" t="s">
        <v>961</v>
      </c>
      <c r="F1" s="935"/>
      <c r="G1" s="2248" t="s">
        <v>1045</v>
      </c>
      <c r="H1" s="919"/>
      <c r="I1" s="919"/>
      <c r="J1" s="919"/>
      <c r="K1" s="919"/>
      <c r="L1" s="919"/>
    </row>
    <row r="2" spans="1:12" ht="14.25" customHeight="1">
      <c r="A2" s="1197" t="s">
        <v>765</v>
      </c>
      <c r="B2" s="998"/>
      <c r="C2" s="998"/>
      <c r="D2" s="998"/>
      <c r="E2" s="998"/>
      <c r="F2" s="935"/>
      <c r="G2" s="935"/>
      <c r="H2" s="919"/>
      <c r="I2" s="919"/>
      <c r="J2" s="919"/>
      <c r="K2" s="919"/>
      <c r="L2" s="919"/>
    </row>
    <row r="3" spans="1:12" ht="14.25" customHeight="1">
      <c r="A3" s="948"/>
      <c r="B3" s="998"/>
      <c r="C3" s="998"/>
      <c r="D3" s="998"/>
      <c r="E3" s="998"/>
      <c r="F3" s="935"/>
      <c r="G3" s="935"/>
      <c r="H3" s="919"/>
      <c r="I3" s="919"/>
      <c r="J3" s="919"/>
      <c r="K3" s="919"/>
      <c r="L3" s="919"/>
    </row>
    <row r="4" spans="1:12" ht="39.950000000000003" customHeight="1">
      <c r="A4" s="1800"/>
      <c r="B4" s="1801" t="s">
        <v>1062</v>
      </c>
      <c r="C4" s="1800" t="s">
        <v>1063</v>
      </c>
      <c r="D4" s="1801" t="s">
        <v>1064</v>
      </c>
      <c r="E4" s="1800" t="s">
        <v>1065</v>
      </c>
      <c r="F4" s="935"/>
      <c r="G4" s="935"/>
      <c r="H4" s="919"/>
      <c r="I4" s="919"/>
      <c r="J4" s="919"/>
      <c r="K4" s="919"/>
      <c r="L4" s="919"/>
    </row>
    <row r="5" spans="1:12" ht="14.25" customHeight="1">
      <c r="A5" s="1802"/>
      <c r="B5" s="1059" t="s">
        <v>654</v>
      </c>
      <c r="C5" s="1803" t="s">
        <v>654</v>
      </c>
      <c r="D5" s="1059" t="s">
        <v>654</v>
      </c>
      <c r="E5" s="1803" t="s">
        <v>654</v>
      </c>
      <c r="F5" s="935"/>
      <c r="G5" s="935"/>
      <c r="H5" s="919"/>
      <c r="I5" s="919"/>
      <c r="J5" s="919"/>
      <c r="K5" s="919"/>
      <c r="L5" s="919"/>
    </row>
    <row r="6" spans="1:12" ht="14.25" customHeight="1">
      <c r="A6" s="1804" t="s">
        <v>1066</v>
      </c>
      <c r="B6" s="1805">
        <v>9951.4024442401605</v>
      </c>
      <c r="C6" s="1806">
        <v>8930.2387962002304</v>
      </c>
      <c r="D6" s="1805">
        <v>7939.7402189207796</v>
      </c>
      <c r="E6" s="1806">
        <v>8208.2511711638708</v>
      </c>
      <c r="F6" s="935"/>
      <c r="G6" s="935"/>
      <c r="H6" s="919"/>
      <c r="I6" s="919"/>
      <c r="J6" s="919"/>
      <c r="K6" s="919"/>
      <c r="L6" s="919"/>
    </row>
    <row r="7" spans="1:12" ht="14.25" customHeight="1">
      <c r="A7" s="1474" t="s">
        <v>1067</v>
      </c>
      <c r="B7" s="1790"/>
      <c r="C7" s="1789"/>
      <c r="D7" s="1790"/>
      <c r="E7" s="1789"/>
      <c r="F7" s="935"/>
      <c r="G7" s="935"/>
      <c r="H7" s="919"/>
      <c r="I7" s="919"/>
      <c r="J7" s="919"/>
      <c r="K7" s="919"/>
      <c r="L7" s="919"/>
    </row>
    <row r="8" spans="1:12" ht="14.25" customHeight="1">
      <c r="A8" s="1529" t="s">
        <v>1068</v>
      </c>
      <c r="B8" s="1792">
        <v>7470.9825939542498</v>
      </c>
      <c r="C8" s="1791">
        <v>8240.7308554580395</v>
      </c>
      <c r="D8" s="1792">
        <v>5070.95242687469</v>
      </c>
      <c r="E8" s="1791">
        <v>6333.62880612969</v>
      </c>
      <c r="F8" s="935"/>
      <c r="G8" s="935"/>
      <c r="H8" s="919"/>
      <c r="I8" s="919"/>
      <c r="J8" s="919"/>
      <c r="K8" s="919"/>
      <c r="L8" s="919"/>
    </row>
    <row r="9" spans="1:12" ht="14.25" customHeight="1">
      <c r="A9" s="1529" t="s">
        <v>1069</v>
      </c>
      <c r="B9" s="1792">
        <v>1900.0918232868801</v>
      </c>
      <c r="C9" s="1793">
        <v>513.76682101437996</v>
      </c>
      <c r="D9" s="1794">
        <v>783.609211146799</v>
      </c>
      <c r="E9" s="1791">
        <v>1616.5024206888399</v>
      </c>
      <c r="F9" s="935"/>
      <c r="G9" s="935"/>
      <c r="H9" s="919"/>
      <c r="I9" s="919"/>
      <c r="J9" s="919"/>
      <c r="K9" s="919"/>
      <c r="L9" s="919"/>
    </row>
    <row r="10" spans="1:12" ht="14.25" customHeight="1">
      <c r="A10" s="1529" t="s">
        <v>1070</v>
      </c>
      <c r="B10" s="1792">
        <v>54.3858034687483</v>
      </c>
      <c r="C10" s="1791"/>
      <c r="D10" s="1792">
        <v>1840.7184963458201</v>
      </c>
      <c r="E10" s="1791"/>
      <c r="F10" s="935"/>
      <c r="G10" s="945"/>
      <c r="H10" s="924"/>
      <c r="I10" s="924"/>
      <c r="J10" s="919"/>
      <c r="K10" s="919"/>
      <c r="L10" s="919"/>
    </row>
    <row r="11" spans="1:12" ht="14.25" customHeight="1">
      <c r="A11" s="1529" t="s">
        <v>1071</v>
      </c>
      <c r="B11" s="1792">
        <v>82.022789475931717</v>
      </c>
      <c r="C11" s="1795" t="s">
        <v>0</v>
      </c>
      <c r="D11" s="1796" t="s">
        <v>0</v>
      </c>
      <c r="E11" s="1795" t="s">
        <v>0</v>
      </c>
      <c r="F11" s="935"/>
      <c r="G11" s="945"/>
      <c r="H11" s="924"/>
      <c r="I11" s="924"/>
      <c r="J11" s="919"/>
      <c r="K11" s="919"/>
      <c r="L11" s="919"/>
    </row>
    <row r="12" spans="1:12" ht="14.25" customHeight="1">
      <c r="A12" s="1532" t="s">
        <v>1072</v>
      </c>
      <c r="B12" s="1807">
        <v>443.91943405435802</v>
      </c>
      <c r="C12" s="1797" t="s">
        <v>0</v>
      </c>
      <c r="D12" s="1798" t="s">
        <v>0</v>
      </c>
      <c r="E12" s="1797" t="s">
        <v>0</v>
      </c>
      <c r="F12" s="935"/>
      <c r="G12" s="935"/>
      <c r="H12" s="919"/>
      <c r="I12" s="919"/>
      <c r="J12" s="919"/>
      <c r="K12" s="919"/>
      <c r="L12" s="919"/>
    </row>
    <row r="13" spans="1:12" ht="14.25" customHeight="1">
      <c r="F13" s="935"/>
      <c r="G13" s="935"/>
      <c r="H13" s="919"/>
      <c r="I13" s="919"/>
      <c r="J13" s="919"/>
      <c r="K13" s="919"/>
      <c r="L13" s="919"/>
    </row>
    <row r="14" spans="1:12" ht="14.25" customHeight="1">
      <c r="A14" s="963" t="s">
        <v>1073</v>
      </c>
      <c r="B14" s="1805"/>
      <c r="C14" s="1805"/>
      <c r="D14" s="1805"/>
      <c r="E14" s="1805"/>
      <c r="F14" s="935"/>
      <c r="G14" s="935"/>
      <c r="H14" s="919"/>
      <c r="I14" s="919"/>
      <c r="J14" s="919"/>
      <c r="K14" s="919"/>
      <c r="L14" s="919"/>
    </row>
    <row r="15" spans="1:12" ht="14.25" customHeight="1">
      <c r="A15" s="981" t="s">
        <v>1060</v>
      </c>
      <c r="B15" s="998"/>
      <c r="C15" s="998"/>
      <c r="D15" s="998"/>
      <c r="E15" s="998"/>
      <c r="F15" s="935"/>
      <c r="G15" s="935"/>
      <c r="H15" s="919"/>
      <c r="I15" s="919"/>
      <c r="J15" s="919"/>
      <c r="K15" s="919"/>
      <c r="L15" s="919"/>
    </row>
    <row r="16" spans="1:12" ht="14.25" customHeight="1">
      <c r="A16" s="981" t="s">
        <v>418</v>
      </c>
      <c r="B16" s="998"/>
      <c r="C16" s="998"/>
      <c r="D16" s="998"/>
      <c r="E16" s="998"/>
      <c r="F16" s="935"/>
      <c r="G16" s="935"/>
      <c r="H16" s="919"/>
      <c r="I16" s="919"/>
      <c r="J16" s="919"/>
      <c r="K16" s="919"/>
      <c r="L16" s="919"/>
    </row>
    <row r="17" spans="1:12" ht="14.25" customHeight="1">
      <c r="A17" s="948"/>
      <c r="B17" s="998"/>
      <c r="C17" s="998"/>
      <c r="D17" s="998"/>
      <c r="E17" s="998"/>
      <c r="F17" s="935"/>
      <c r="G17" s="935"/>
      <c r="H17" s="919"/>
      <c r="I17" s="919"/>
      <c r="J17" s="919"/>
      <c r="K17" s="919"/>
      <c r="L17" s="919"/>
    </row>
    <row r="18" spans="1:12" ht="14.25" customHeight="1">
      <c r="A18" s="992" t="s">
        <v>1061</v>
      </c>
      <c r="B18" s="998"/>
      <c r="C18" s="998"/>
      <c r="D18" s="998"/>
      <c r="E18" s="998"/>
      <c r="F18" s="935"/>
      <c r="G18" s="935"/>
      <c r="H18" s="919"/>
      <c r="I18" s="919"/>
      <c r="J18" s="919"/>
      <c r="K18" s="919"/>
      <c r="L18" s="919"/>
    </row>
    <row r="19" spans="1:12" ht="14.25" customHeight="1">
      <c r="A19" s="948" t="s">
        <v>500</v>
      </c>
      <c r="B19" s="998"/>
      <c r="D19" s="998"/>
      <c r="E19" s="998"/>
      <c r="F19" s="935"/>
      <c r="G19" s="935"/>
      <c r="H19" s="919"/>
      <c r="I19" s="919"/>
      <c r="J19" s="919"/>
      <c r="K19" s="919"/>
      <c r="L19" s="919"/>
    </row>
    <row r="20" spans="1:12" ht="14.25" customHeight="1">
      <c r="A20" s="948" t="s">
        <v>501</v>
      </c>
      <c r="B20" s="998"/>
      <c r="C20" s="998"/>
      <c r="D20" s="998"/>
      <c r="E20" s="998"/>
      <c r="F20" s="935"/>
      <c r="G20" s="935"/>
      <c r="H20" s="919"/>
      <c r="I20" s="919"/>
      <c r="J20" s="919"/>
      <c r="K20" s="919"/>
      <c r="L20" s="919"/>
    </row>
    <row r="21" spans="1:12" ht="14.25" customHeight="1">
      <c r="A21" s="948"/>
      <c r="B21" s="1536"/>
      <c r="C21" s="1536"/>
      <c r="D21" s="1536"/>
      <c r="E21" s="1536"/>
      <c r="F21" s="919"/>
      <c r="G21" s="919"/>
      <c r="H21" s="919"/>
      <c r="I21" s="919"/>
      <c r="J21" s="919"/>
      <c r="K21" s="919"/>
      <c r="L21" s="919"/>
    </row>
    <row r="22" spans="1:12" ht="14.25" customHeight="1">
      <c r="A22" s="948" t="s">
        <v>498</v>
      </c>
      <c r="B22" s="1536"/>
      <c r="C22" s="1536"/>
      <c r="D22" s="1536"/>
      <c r="E22" s="1536"/>
      <c r="F22" s="919"/>
      <c r="G22" s="919"/>
      <c r="H22" s="919"/>
      <c r="I22" s="919"/>
      <c r="J22" s="919"/>
      <c r="K22" s="919"/>
      <c r="L22" s="919"/>
    </row>
    <row r="23" spans="1:12" ht="14.25" customHeight="1">
      <c r="A23" s="1536"/>
      <c r="B23" s="1536"/>
      <c r="C23" s="1536"/>
      <c r="D23" s="1536"/>
      <c r="E23" s="1536"/>
      <c r="F23" s="919"/>
      <c r="G23" s="919"/>
      <c r="H23" s="919"/>
      <c r="I23" s="919"/>
      <c r="J23" s="919"/>
      <c r="K23" s="919"/>
      <c r="L23" s="919"/>
    </row>
    <row r="24" spans="1:12" ht="14.25" customHeight="1">
      <c r="A24" s="919"/>
      <c r="B24" s="919"/>
      <c r="C24" s="919"/>
      <c r="D24" s="919"/>
      <c r="E24" s="919"/>
      <c r="F24" s="919"/>
      <c r="G24" s="919"/>
      <c r="H24" s="919"/>
      <c r="I24" s="919"/>
      <c r="J24" s="919"/>
      <c r="K24" s="919"/>
      <c r="L24" s="919"/>
    </row>
    <row r="25" spans="1:12" ht="14.25" customHeight="1">
      <c r="A25" s="919"/>
      <c r="B25" s="919"/>
      <c r="C25" s="919"/>
      <c r="D25" s="919"/>
      <c r="E25" s="919"/>
      <c r="F25" s="919"/>
      <c r="G25" s="919"/>
      <c r="H25" s="919"/>
      <c r="I25" s="919"/>
      <c r="J25" s="919"/>
      <c r="K25" s="919"/>
      <c r="L25" s="919"/>
    </row>
    <row r="26" spans="1:12" ht="14.25" customHeight="1">
      <c r="A26" s="919"/>
      <c r="B26" s="919"/>
      <c r="C26" s="919"/>
      <c r="D26" s="919"/>
      <c r="E26" s="919"/>
      <c r="F26" s="919"/>
      <c r="G26" s="919"/>
      <c r="H26" s="919"/>
      <c r="I26" s="919"/>
      <c r="J26" s="919"/>
      <c r="K26" s="919"/>
      <c r="L26" s="919"/>
    </row>
    <row r="27" spans="1:12" ht="14.25" customHeight="1">
      <c r="A27" s="919"/>
      <c r="B27" s="919"/>
      <c r="C27" s="919"/>
      <c r="D27" s="919"/>
      <c r="E27" s="919"/>
      <c r="F27" s="919"/>
      <c r="G27" s="919"/>
      <c r="H27" s="919"/>
      <c r="I27" s="919"/>
      <c r="J27" s="919"/>
      <c r="K27" s="919"/>
      <c r="L27" s="919"/>
    </row>
    <row r="28" spans="1:12" ht="14.25" customHeight="1">
      <c r="A28" s="919"/>
      <c r="B28" s="919"/>
      <c r="C28" s="919"/>
      <c r="D28" s="919"/>
      <c r="E28" s="919"/>
      <c r="F28" s="919"/>
      <c r="G28" s="919"/>
      <c r="H28" s="919"/>
      <c r="I28" s="919"/>
      <c r="J28" s="919"/>
      <c r="K28" s="919"/>
      <c r="L28" s="919"/>
    </row>
    <row r="29" spans="1:12" ht="14.25" customHeight="1">
      <c r="A29" s="919"/>
      <c r="B29" s="919"/>
      <c r="C29" s="919"/>
      <c r="D29" s="919"/>
      <c r="E29" s="919"/>
      <c r="F29" s="919"/>
      <c r="G29" s="919"/>
      <c r="H29" s="919"/>
      <c r="I29" s="919"/>
      <c r="J29" s="919"/>
      <c r="K29" s="919"/>
      <c r="L29" s="919"/>
    </row>
    <row r="30" spans="1:12" ht="14.25" customHeight="1">
      <c r="A30" s="919"/>
      <c r="B30" s="919"/>
      <c r="C30" s="919"/>
      <c r="D30" s="919"/>
      <c r="E30" s="919"/>
      <c r="F30" s="919"/>
      <c r="G30" s="919"/>
      <c r="H30" s="919"/>
      <c r="I30" s="919"/>
      <c r="J30" s="919"/>
      <c r="K30" s="919"/>
      <c r="L30" s="919"/>
    </row>
    <row r="31" spans="1:12">
      <c r="A31" s="919"/>
      <c r="B31" s="919"/>
      <c r="C31" s="919"/>
      <c r="D31" s="919"/>
      <c r="E31" s="919"/>
      <c r="F31" s="919"/>
      <c r="G31" s="919"/>
      <c r="H31" s="919"/>
      <c r="I31" s="919"/>
      <c r="J31" s="919"/>
      <c r="K31" s="919"/>
      <c r="L31" s="919"/>
    </row>
    <row r="32" spans="1:12">
      <c r="A32" s="919"/>
      <c r="B32" s="919"/>
      <c r="C32" s="919"/>
      <c r="D32" s="919"/>
      <c r="E32" s="919"/>
      <c r="F32" s="919"/>
      <c r="G32" s="919"/>
      <c r="H32" s="919"/>
      <c r="I32" s="919"/>
      <c r="J32" s="919"/>
      <c r="K32" s="919"/>
      <c r="L32" s="919"/>
    </row>
    <row r="33" spans="1:12">
      <c r="A33" s="919"/>
      <c r="B33" s="919"/>
      <c r="C33" s="919"/>
      <c r="D33" s="919"/>
      <c r="E33" s="919"/>
      <c r="F33" s="919"/>
      <c r="G33" s="919"/>
      <c r="H33" s="919"/>
      <c r="I33" s="919"/>
      <c r="J33" s="919"/>
      <c r="K33" s="919"/>
      <c r="L33" s="919"/>
    </row>
    <row r="34" spans="1:12">
      <c r="A34" s="919"/>
      <c r="B34" s="919"/>
      <c r="C34" s="919"/>
      <c r="D34" s="919"/>
      <c r="E34" s="919"/>
      <c r="F34" s="919"/>
      <c r="G34" s="919"/>
      <c r="H34" s="919"/>
      <c r="I34" s="919"/>
      <c r="J34" s="919"/>
      <c r="K34" s="919"/>
      <c r="L34" s="919"/>
    </row>
    <row r="35" spans="1:12">
      <c r="A35" s="919"/>
      <c r="B35" s="919"/>
      <c r="C35" s="919"/>
      <c r="D35" s="919"/>
      <c r="E35" s="919"/>
      <c r="F35" s="919"/>
      <c r="G35" s="919"/>
      <c r="H35" s="919"/>
      <c r="I35" s="919"/>
      <c r="J35" s="919"/>
      <c r="K35" s="919"/>
      <c r="L35" s="919"/>
    </row>
  </sheetData>
  <hyperlinks>
    <hyperlink ref="G1" location="Contenu!A91" display="retour au contenu"/>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election activeCell="I1" sqref="I1"/>
    </sheetView>
  </sheetViews>
  <sheetFormatPr baseColWidth="10" defaultRowHeight="15"/>
  <cols>
    <col min="1" max="1" width="48.875" style="921" customWidth="1"/>
    <col min="2" max="7" width="13.75" style="921" customWidth="1"/>
    <col min="8" max="8" width="11" style="921"/>
    <col min="9" max="9" width="12.375" style="921" customWidth="1"/>
    <col min="10" max="16384" width="11" style="921"/>
  </cols>
  <sheetData>
    <row r="1" spans="1:13" ht="14.25" customHeight="1">
      <c r="A1" s="922" t="s">
        <v>964</v>
      </c>
      <c r="B1" s="1440"/>
      <c r="C1" s="1440"/>
      <c r="D1" s="1440"/>
      <c r="E1" s="1440"/>
      <c r="F1" s="1440"/>
      <c r="G1" s="920" t="s">
        <v>963</v>
      </c>
      <c r="H1" s="935"/>
      <c r="I1" s="2248" t="s">
        <v>1045</v>
      </c>
      <c r="J1" s="1057"/>
      <c r="K1" s="1057"/>
      <c r="L1" s="1057"/>
      <c r="M1" s="1057"/>
    </row>
    <row r="2" spans="1:13" ht="14.25" customHeight="1">
      <c r="A2" s="1197" t="s">
        <v>1074</v>
      </c>
      <c r="B2" s="1440"/>
      <c r="C2" s="1440"/>
      <c r="D2" s="1440"/>
      <c r="E2" s="1440"/>
      <c r="F2" s="1440"/>
      <c r="G2" s="998"/>
      <c r="H2" s="935"/>
      <c r="I2" s="919"/>
      <c r="J2" s="919"/>
      <c r="K2" s="919"/>
      <c r="L2" s="919"/>
    </row>
    <row r="3" spans="1:13" ht="14.25" customHeight="1">
      <c r="A3" s="1004"/>
      <c r="B3" s="1440"/>
      <c r="C3" s="1440"/>
      <c r="D3" s="1440"/>
      <c r="E3" s="1440"/>
      <c r="F3" s="1440"/>
      <c r="G3" s="998"/>
      <c r="H3" s="935"/>
      <c r="I3" s="919"/>
      <c r="J3" s="919"/>
      <c r="K3" s="919"/>
      <c r="L3" s="919"/>
    </row>
    <row r="4" spans="1:13" ht="24.95" customHeight="1">
      <c r="A4" s="1809"/>
      <c r="B4" s="1201" t="s">
        <v>1062</v>
      </c>
      <c r="C4" s="1829"/>
      <c r="D4" s="2261" t="s">
        <v>1063</v>
      </c>
      <c r="E4" s="2262"/>
      <c r="F4" s="2261" t="s">
        <v>1064</v>
      </c>
      <c r="G4" s="2262"/>
      <c r="H4" s="935"/>
      <c r="I4" s="919"/>
      <c r="J4" s="919"/>
      <c r="K4" s="919"/>
      <c r="L4" s="919"/>
    </row>
    <row r="5" spans="1:13" ht="14.25" customHeight="1">
      <c r="A5" s="1810"/>
      <c r="B5" s="1811" t="s">
        <v>654</v>
      </c>
      <c r="C5" s="1830" t="s">
        <v>1075</v>
      </c>
      <c r="D5" s="1059" t="s">
        <v>654</v>
      </c>
      <c r="E5" s="1831" t="s">
        <v>1075</v>
      </c>
      <c r="F5" s="1811" t="s">
        <v>654</v>
      </c>
      <c r="G5" s="1812" t="s">
        <v>1075</v>
      </c>
      <c r="H5" s="935"/>
      <c r="I5" s="919"/>
      <c r="J5" s="919"/>
      <c r="K5" s="919"/>
      <c r="L5" s="919"/>
    </row>
    <row r="6" spans="1:13" ht="14.25" customHeight="1">
      <c r="A6" s="1450" t="s">
        <v>6</v>
      </c>
      <c r="B6" s="1832">
        <v>9951.4024442401533</v>
      </c>
      <c r="C6" s="1813">
        <v>99.999999999999901</v>
      </c>
      <c r="D6" s="1833">
        <v>8930.2387962002394</v>
      </c>
      <c r="E6" s="1814">
        <v>100.00000000000011</v>
      </c>
      <c r="F6" s="1832">
        <v>7939.7402189207796</v>
      </c>
      <c r="G6" s="1813">
        <v>99.999999999999957</v>
      </c>
      <c r="H6" s="935"/>
      <c r="I6" s="919"/>
      <c r="J6" s="919"/>
      <c r="K6" s="919"/>
      <c r="L6" s="919"/>
    </row>
    <row r="7" spans="1:13" ht="14.25" customHeight="1">
      <c r="A7" s="1208" t="s">
        <v>1076</v>
      </c>
      <c r="B7" s="1815"/>
      <c r="C7" s="1816"/>
      <c r="D7" s="1817"/>
      <c r="E7" s="1818"/>
      <c r="F7" s="1815"/>
      <c r="G7" s="1816"/>
      <c r="H7" s="935"/>
      <c r="I7" s="919"/>
      <c r="J7" s="919"/>
      <c r="K7" s="919"/>
      <c r="L7" s="919"/>
    </row>
    <row r="8" spans="1:13" ht="14.25" customHeight="1">
      <c r="A8" s="1042" t="s">
        <v>1077</v>
      </c>
      <c r="B8" s="1821">
        <v>1466.36307378996</v>
      </c>
      <c r="C8" s="1813">
        <v>14.735240404619413</v>
      </c>
      <c r="D8" s="1834">
        <v>1455.73964839213</v>
      </c>
      <c r="E8" s="1814">
        <v>16.301239884106341</v>
      </c>
      <c r="F8" s="1821">
        <v>1637.38478262128</v>
      </c>
      <c r="G8" s="1813">
        <v>20.622649324461701</v>
      </c>
      <c r="H8" s="935"/>
      <c r="I8" s="919"/>
      <c r="J8" s="919"/>
      <c r="K8" s="919"/>
      <c r="L8" s="919"/>
    </row>
    <row r="9" spans="1:13" ht="14.25" customHeight="1">
      <c r="A9" s="1042" t="s">
        <v>1078</v>
      </c>
      <c r="B9" s="1821">
        <v>842.34225057248602</v>
      </c>
      <c r="C9" s="1813">
        <v>8.4645581895849364</v>
      </c>
      <c r="D9" s="1834">
        <v>424.26623298624429</v>
      </c>
      <c r="E9" s="1814">
        <v>4.7508946028046566</v>
      </c>
      <c r="F9" s="1821">
        <v>874.08627963513209</v>
      </c>
      <c r="G9" s="1813">
        <v>11.009003513139429</v>
      </c>
      <c r="H9" s="935"/>
      <c r="I9" s="919"/>
      <c r="J9" s="919"/>
      <c r="K9" s="919"/>
      <c r="L9" s="919"/>
    </row>
    <row r="10" spans="1:13" ht="14.25" customHeight="1">
      <c r="A10" s="1042" t="s">
        <v>1079</v>
      </c>
      <c r="B10" s="1821">
        <v>940.69752944816605</v>
      </c>
      <c r="C10" s="1813">
        <v>9.4529141467154396</v>
      </c>
      <c r="D10" s="1834">
        <v>781.17580425577705</v>
      </c>
      <c r="E10" s="1814">
        <v>8.74753544763173</v>
      </c>
      <c r="F10" s="1821">
        <v>790.15815241885502</v>
      </c>
      <c r="G10" s="1813">
        <v>9.9519396180730197</v>
      </c>
      <c r="H10" s="935"/>
      <c r="I10" s="919"/>
      <c r="J10" s="919"/>
      <c r="K10" s="919"/>
      <c r="L10" s="919"/>
    </row>
    <row r="11" spans="1:13" ht="14.25" customHeight="1">
      <c r="A11" s="1042" t="s">
        <v>1080</v>
      </c>
      <c r="B11" s="1821">
        <v>558.10181421821005</v>
      </c>
      <c r="C11" s="1813">
        <v>5.6082729780588618</v>
      </c>
      <c r="D11" s="1834">
        <v>271.57034936143702</v>
      </c>
      <c r="E11" s="1814">
        <v>3.0410200170345814</v>
      </c>
      <c r="F11" s="1821">
        <v>590.79383689794497</v>
      </c>
      <c r="G11" s="1813">
        <v>7.4409718782744996</v>
      </c>
      <c r="H11" s="935"/>
      <c r="I11" s="919"/>
      <c r="J11" s="919"/>
      <c r="K11" s="919"/>
      <c r="L11" s="919"/>
    </row>
    <row r="12" spans="1:13" ht="14.25" customHeight="1">
      <c r="A12" s="1042" t="s">
        <v>1081</v>
      </c>
      <c r="B12" s="1821">
        <v>1480.12054147054</v>
      </c>
      <c r="C12" s="1813">
        <v>14.873486925727001</v>
      </c>
      <c r="D12" s="1834">
        <v>862.88720004443996</v>
      </c>
      <c r="E12" s="1819">
        <v>9.6625322092349286</v>
      </c>
      <c r="F12" s="1821">
        <v>1430.5411978662801</v>
      </c>
      <c r="G12" s="1820">
        <v>18.017481157094199</v>
      </c>
      <c r="H12" s="935"/>
      <c r="I12" s="919"/>
      <c r="J12" s="919"/>
      <c r="K12" s="919"/>
      <c r="L12" s="919"/>
    </row>
    <row r="13" spans="1:13" ht="14.25" customHeight="1">
      <c r="A13" s="1206" t="s">
        <v>1082</v>
      </c>
      <c r="B13" s="1821">
        <v>2748.9020169792002</v>
      </c>
      <c r="C13" s="1813">
        <v>27.623262473625072</v>
      </c>
      <c r="D13" s="1834">
        <v>2276.0024209999501</v>
      </c>
      <c r="E13" s="1814">
        <v>25.486467640354444</v>
      </c>
      <c r="F13" s="1821">
        <v>1642.33037948164</v>
      </c>
      <c r="G13" s="1813">
        <v>20.6849384765497</v>
      </c>
      <c r="H13" s="935"/>
      <c r="I13" s="919"/>
      <c r="J13" s="919"/>
      <c r="K13" s="919"/>
      <c r="L13" s="919"/>
    </row>
    <row r="14" spans="1:13" ht="14.25" customHeight="1">
      <c r="A14" s="1042" t="s">
        <v>1083</v>
      </c>
      <c r="B14" s="1821"/>
      <c r="C14" s="1813"/>
      <c r="D14" s="1822">
        <v>2041.4056841189199</v>
      </c>
      <c r="E14" s="1819">
        <v>22.859474765529534</v>
      </c>
      <c r="F14" s="1821"/>
      <c r="G14" s="1813"/>
      <c r="H14" s="935"/>
      <c r="I14" s="919"/>
      <c r="J14" s="919"/>
      <c r="K14" s="919"/>
      <c r="L14" s="919"/>
    </row>
    <row r="15" spans="1:13" ht="14.25" customHeight="1">
      <c r="A15" s="1212" t="s">
        <v>1084</v>
      </c>
      <c r="B15" s="1823">
        <v>1914.87521776159</v>
      </c>
      <c r="C15" s="1824">
        <v>19.242264881669193</v>
      </c>
      <c r="D15" s="1825">
        <v>817.19145604134121</v>
      </c>
      <c r="E15" s="1826">
        <v>9.1508354333038877</v>
      </c>
      <c r="F15" s="1827">
        <v>974.44558999964704</v>
      </c>
      <c r="G15" s="1828">
        <v>12.273016032407417</v>
      </c>
      <c r="H15" s="935"/>
      <c r="I15" s="1788"/>
      <c r="J15" s="919"/>
      <c r="K15" s="919"/>
      <c r="L15" s="919"/>
    </row>
    <row r="16" spans="1:13" ht="14.25" customHeight="1">
      <c r="A16" s="1835"/>
      <c r="B16" s="1033"/>
      <c r="H16" s="935"/>
      <c r="I16" s="919"/>
      <c r="J16" s="919"/>
      <c r="K16" s="919"/>
      <c r="L16" s="919"/>
    </row>
    <row r="17" spans="1:12" ht="14.25" customHeight="1">
      <c r="A17" s="992" t="s">
        <v>1085</v>
      </c>
      <c r="B17" s="1440"/>
      <c r="C17" s="1440"/>
      <c r="D17" s="1440"/>
      <c r="E17" s="1440"/>
      <c r="F17" s="1440"/>
      <c r="G17" s="998"/>
      <c r="H17" s="935"/>
      <c r="I17" s="919"/>
      <c r="J17" s="919"/>
      <c r="K17" s="919"/>
      <c r="L17" s="919"/>
    </row>
    <row r="18" spans="1:12" ht="14.25" customHeight="1">
      <c r="A18" s="992" t="s">
        <v>1060</v>
      </c>
      <c r="B18" s="1440"/>
      <c r="C18" s="1440"/>
      <c r="D18" s="1440"/>
      <c r="E18" s="1440"/>
      <c r="F18" s="1440"/>
      <c r="G18" s="998"/>
      <c r="H18" s="935"/>
      <c r="I18" s="919"/>
      <c r="J18" s="919"/>
      <c r="K18" s="919"/>
      <c r="L18" s="919"/>
    </row>
    <row r="19" spans="1:12" ht="14.25" customHeight="1">
      <c r="B19" s="1440"/>
      <c r="C19" s="1440"/>
      <c r="D19" s="1440"/>
      <c r="E19" s="1440"/>
      <c r="F19" s="1440"/>
      <c r="G19" s="998"/>
      <c r="H19" s="935"/>
      <c r="I19" s="919"/>
      <c r="J19" s="919"/>
      <c r="K19" s="919"/>
      <c r="L19" s="919"/>
    </row>
    <row r="20" spans="1:12" ht="14.25" customHeight="1">
      <c r="A20" s="992" t="s">
        <v>1061</v>
      </c>
      <c r="B20" s="1440"/>
      <c r="C20" s="1440"/>
      <c r="D20" s="1440"/>
      <c r="E20" s="1440"/>
      <c r="F20" s="1440"/>
      <c r="G20" s="998"/>
      <c r="H20" s="935"/>
      <c r="I20" s="919"/>
      <c r="J20" s="919"/>
      <c r="K20" s="919"/>
      <c r="L20" s="919"/>
    </row>
    <row r="21" spans="1:12" ht="14.25" customHeight="1">
      <c r="A21" s="948" t="s">
        <v>500</v>
      </c>
      <c r="B21" s="1440"/>
      <c r="C21" s="1440"/>
      <c r="D21" s="1440"/>
      <c r="E21" s="1440"/>
      <c r="F21" s="1440"/>
      <c r="G21" s="998"/>
      <c r="H21" s="935"/>
      <c r="I21" s="919"/>
      <c r="J21" s="919"/>
      <c r="K21" s="919"/>
      <c r="L21" s="919"/>
    </row>
    <row r="22" spans="1:12" ht="14.25" customHeight="1">
      <c r="A22" s="948" t="s">
        <v>501</v>
      </c>
      <c r="B22" s="1440"/>
      <c r="C22" s="1440"/>
      <c r="D22" s="1440"/>
      <c r="E22" s="1440"/>
      <c r="F22" s="1440"/>
      <c r="G22" s="998"/>
      <c r="H22" s="935"/>
      <c r="I22" s="919"/>
      <c r="J22" s="919"/>
      <c r="K22" s="919"/>
      <c r="L22" s="919"/>
    </row>
    <row r="23" spans="1:12" ht="14.25" customHeight="1">
      <c r="A23" s="948"/>
      <c r="B23" s="1440"/>
      <c r="C23" s="1440"/>
      <c r="D23" s="1440"/>
      <c r="E23" s="1440"/>
      <c r="F23" s="1440"/>
      <c r="G23" s="998"/>
      <c r="H23" s="935"/>
      <c r="I23" s="919"/>
      <c r="J23" s="919"/>
      <c r="K23" s="919"/>
      <c r="L23" s="919"/>
    </row>
    <row r="24" spans="1:12" ht="14.25" customHeight="1">
      <c r="A24" s="948" t="s">
        <v>498</v>
      </c>
      <c r="B24" s="1032"/>
      <c r="C24" s="1032"/>
      <c r="D24" s="1032"/>
      <c r="E24" s="1032"/>
      <c r="F24" s="1032"/>
      <c r="G24" s="1032"/>
      <c r="H24" s="1032"/>
      <c r="I24" s="925"/>
      <c r="J24" s="919"/>
      <c r="K24" s="919"/>
      <c r="L24" s="919"/>
    </row>
    <row r="25" spans="1:12" ht="14.25" customHeight="1">
      <c r="A25" s="1217"/>
      <c r="B25" s="1833"/>
      <c r="C25" s="1836"/>
      <c r="D25" s="1833"/>
      <c r="E25" s="1778"/>
      <c r="F25" s="1833"/>
      <c r="G25" s="1836"/>
      <c r="H25" s="1217"/>
      <c r="I25" s="1027"/>
    </row>
    <row r="26" spans="1:12" ht="14.25" customHeight="1">
      <c r="A26" s="1217"/>
      <c r="B26" s="1837"/>
      <c r="C26" s="1838"/>
      <c r="D26" s="1837"/>
      <c r="E26" s="1838"/>
      <c r="F26" s="1837"/>
      <c r="G26" s="1838"/>
      <c r="H26" s="1217"/>
      <c r="I26" s="1027"/>
    </row>
    <row r="27" spans="1:12" ht="14.25" customHeight="1">
      <c r="A27" s="1217"/>
      <c r="B27" s="1834"/>
      <c r="C27" s="1839"/>
      <c r="D27" s="1834"/>
      <c r="E27" s="1839"/>
      <c r="F27" s="1834"/>
      <c r="G27" s="1839"/>
      <c r="H27" s="1217"/>
      <c r="I27" s="1027"/>
    </row>
    <row r="28" spans="1:12" ht="14.25" customHeight="1">
      <c r="A28" s="1027"/>
      <c r="B28" s="1834"/>
      <c r="C28" s="1839"/>
      <c r="D28" s="1834"/>
      <c r="E28" s="1839"/>
      <c r="F28" s="1834"/>
      <c r="G28" s="1839"/>
      <c r="H28" s="1027"/>
      <c r="I28" s="1027"/>
    </row>
    <row r="29" spans="1:12">
      <c r="A29" s="1027"/>
      <c r="B29" s="1834"/>
      <c r="C29" s="1839"/>
      <c r="D29" s="1834"/>
      <c r="E29" s="1839"/>
      <c r="F29" s="1834"/>
      <c r="G29" s="1839"/>
      <c r="H29" s="1027"/>
      <c r="I29" s="1027"/>
    </row>
    <row r="30" spans="1:12">
      <c r="A30" s="1027"/>
      <c r="B30" s="1834"/>
      <c r="C30" s="1839"/>
      <c r="D30" s="1834"/>
      <c r="E30" s="1839"/>
      <c r="F30" s="1834"/>
      <c r="G30" s="1839"/>
      <c r="H30" s="1027"/>
      <c r="I30" s="1027"/>
    </row>
    <row r="31" spans="1:12">
      <c r="A31" s="1027"/>
      <c r="B31" s="1834"/>
      <c r="C31" s="1839"/>
      <c r="D31" s="1834"/>
      <c r="E31" s="1839"/>
      <c r="F31" s="1834"/>
      <c r="G31" s="1839"/>
      <c r="H31" s="1027"/>
      <c r="I31" s="1027"/>
    </row>
    <row r="32" spans="1:12">
      <c r="A32" s="1027"/>
      <c r="B32" s="1834"/>
      <c r="C32" s="1839"/>
      <c r="D32" s="1834"/>
      <c r="E32" s="1839"/>
      <c r="F32" s="1834"/>
      <c r="G32" s="1839"/>
      <c r="H32" s="1027"/>
      <c r="I32" s="1027"/>
    </row>
    <row r="33" spans="1:9">
      <c r="A33" s="1027"/>
      <c r="B33" s="1834"/>
      <c r="C33" s="1839"/>
      <c r="D33" s="1822"/>
      <c r="E33" s="1839"/>
      <c r="F33" s="1834"/>
      <c r="G33" s="1839"/>
      <c r="H33" s="1027"/>
      <c r="I33" s="1027"/>
    </row>
    <row r="34" spans="1:9">
      <c r="A34" s="1027"/>
      <c r="B34" s="1834"/>
      <c r="C34" s="1839"/>
      <c r="D34" s="1822"/>
      <c r="E34" s="1839"/>
      <c r="F34" s="1822"/>
      <c r="G34" s="1839"/>
      <c r="H34" s="1027"/>
      <c r="I34" s="1027"/>
    </row>
    <row r="35" spans="1:9">
      <c r="A35" s="1027"/>
      <c r="B35" s="1027"/>
      <c r="C35" s="1027"/>
      <c r="D35" s="1027"/>
      <c r="E35" s="1027"/>
      <c r="F35" s="1027"/>
      <c r="G35" s="1027"/>
      <c r="H35" s="1027"/>
      <c r="I35" s="1027"/>
    </row>
    <row r="36" spans="1:9">
      <c r="A36" s="1027"/>
      <c r="B36" s="1027"/>
      <c r="C36" s="1027"/>
      <c r="D36" s="1027"/>
      <c r="E36" s="1027"/>
      <c r="F36" s="1027"/>
      <c r="G36" s="1027"/>
      <c r="H36" s="1027"/>
      <c r="I36" s="1027"/>
    </row>
    <row r="37" spans="1:9">
      <c r="A37" s="1027"/>
      <c r="B37" s="1027"/>
      <c r="C37" s="1027"/>
      <c r="D37" s="1027"/>
      <c r="E37" s="1027"/>
      <c r="F37" s="1027"/>
      <c r="G37" s="1027"/>
      <c r="H37" s="1027"/>
      <c r="I37" s="1027"/>
    </row>
    <row r="38" spans="1:9">
      <c r="A38" s="1027"/>
      <c r="B38" s="1027"/>
      <c r="C38" s="1027"/>
      <c r="D38" s="1027"/>
      <c r="E38" s="1027"/>
      <c r="F38" s="1027"/>
      <c r="G38" s="1027"/>
      <c r="H38" s="1027"/>
      <c r="I38" s="1027"/>
    </row>
    <row r="39" spans="1:9">
      <c r="A39" s="1027"/>
      <c r="B39" s="1027"/>
      <c r="C39" s="1027"/>
      <c r="D39" s="1027"/>
      <c r="E39" s="1027"/>
      <c r="F39" s="1027"/>
      <c r="G39" s="1027"/>
      <c r="H39" s="1027"/>
      <c r="I39" s="1027"/>
    </row>
    <row r="40" spans="1:9">
      <c r="A40" s="1027"/>
      <c r="B40" s="1027"/>
      <c r="C40" s="1027"/>
      <c r="D40" s="1027"/>
      <c r="E40" s="1027"/>
      <c r="F40" s="1027"/>
      <c r="G40" s="1027"/>
      <c r="H40" s="1027"/>
      <c r="I40" s="1027"/>
    </row>
    <row r="41" spans="1:9">
      <c r="A41" s="1027"/>
      <c r="B41" s="1027"/>
      <c r="C41" s="1027"/>
      <c r="D41" s="1027"/>
      <c r="E41" s="1027"/>
      <c r="F41" s="1027"/>
      <c r="G41" s="1027"/>
      <c r="H41" s="1027"/>
      <c r="I41" s="1027"/>
    </row>
    <row r="42" spans="1:9">
      <c r="A42" s="1027"/>
      <c r="B42" s="1027"/>
      <c r="C42" s="1027"/>
      <c r="D42" s="1027"/>
      <c r="E42" s="1027"/>
      <c r="F42" s="1027"/>
      <c r="G42" s="1027"/>
      <c r="H42" s="1027"/>
      <c r="I42" s="1027"/>
    </row>
    <row r="43" spans="1:9">
      <c r="A43" s="1027"/>
      <c r="B43" s="1027"/>
      <c r="C43" s="1027"/>
      <c r="D43" s="1027"/>
      <c r="E43" s="1027"/>
      <c r="F43" s="1027"/>
      <c r="G43" s="1027"/>
      <c r="H43" s="1027"/>
      <c r="I43" s="1027"/>
    </row>
    <row r="44" spans="1:9">
      <c r="A44" s="1027"/>
      <c r="B44" s="1027"/>
      <c r="C44" s="1027"/>
      <c r="D44" s="1027"/>
      <c r="E44" s="1027"/>
      <c r="F44" s="1027"/>
      <c r="G44" s="1027"/>
      <c r="H44" s="1027"/>
      <c r="I44" s="1027"/>
    </row>
    <row r="45" spans="1:9">
      <c r="A45" s="1027"/>
      <c r="B45" s="1027"/>
      <c r="C45" s="1027"/>
      <c r="D45" s="1027"/>
      <c r="E45" s="1027"/>
      <c r="F45" s="1027"/>
      <c r="G45" s="1027"/>
      <c r="H45" s="1027"/>
      <c r="I45" s="1027"/>
    </row>
    <row r="46" spans="1:9">
      <c r="A46" s="1027"/>
      <c r="B46" s="1027"/>
      <c r="C46" s="1027"/>
      <c r="D46" s="1027"/>
      <c r="E46" s="1027"/>
      <c r="F46" s="1027"/>
      <c r="G46" s="1027"/>
      <c r="H46" s="1027"/>
      <c r="I46" s="1027"/>
    </row>
    <row r="47" spans="1:9">
      <c r="A47" s="1027"/>
      <c r="B47" s="1027"/>
      <c r="C47" s="1027"/>
      <c r="D47" s="1027"/>
      <c r="E47" s="1027"/>
      <c r="F47" s="1027"/>
      <c r="G47" s="1027"/>
      <c r="H47" s="1027"/>
      <c r="I47" s="1027"/>
    </row>
    <row r="48" spans="1:9">
      <c r="A48" s="1027"/>
      <c r="B48" s="1027"/>
      <c r="C48" s="1027"/>
      <c r="D48" s="1027"/>
      <c r="E48" s="1027"/>
      <c r="F48" s="1027"/>
      <c r="G48" s="1027"/>
      <c r="H48" s="1027"/>
      <c r="I48" s="1027"/>
    </row>
    <row r="49" spans="1:9">
      <c r="A49" s="1027"/>
      <c r="B49" s="1027"/>
      <c r="C49" s="1840"/>
      <c r="D49" s="1840"/>
      <c r="E49" s="1840"/>
      <c r="F49" s="1840"/>
      <c r="G49" s="1840"/>
      <c r="H49" s="1027"/>
      <c r="I49" s="1027"/>
    </row>
    <row r="50" spans="1:9">
      <c r="A50" s="1027"/>
      <c r="B50" s="1027"/>
      <c r="C50" s="1840"/>
      <c r="D50" s="1840"/>
      <c r="E50" s="1840"/>
      <c r="F50" s="1840"/>
      <c r="G50" s="1840"/>
      <c r="H50" s="1027"/>
      <c r="I50" s="1027"/>
    </row>
    <row r="51" spans="1:9">
      <c r="A51" s="1027"/>
      <c r="B51" s="1027"/>
      <c r="C51" s="1840"/>
      <c r="D51" s="1840"/>
      <c r="E51" s="1840"/>
      <c r="F51" s="1840"/>
      <c r="G51" s="1840"/>
      <c r="H51" s="1027"/>
      <c r="I51" s="1027"/>
    </row>
    <row r="52" spans="1:9">
      <c r="A52" s="1027"/>
      <c r="B52" s="1027"/>
      <c r="C52" s="1840"/>
      <c r="D52" s="1840"/>
      <c r="E52" s="1840"/>
      <c r="F52" s="1840"/>
      <c r="G52" s="1840"/>
      <c r="H52" s="1027"/>
      <c r="I52" s="1027"/>
    </row>
    <row r="53" spans="1:9">
      <c r="A53" s="1027"/>
      <c r="B53" s="1027"/>
      <c r="C53" s="1840"/>
      <c r="D53" s="1840"/>
      <c r="E53" s="1840"/>
      <c r="F53" s="1840"/>
      <c r="G53" s="1840"/>
      <c r="H53" s="1027"/>
      <c r="I53" s="1027"/>
    </row>
    <row r="54" spans="1:9">
      <c r="A54" s="1027"/>
      <c r="B54" s="1027"/>
      <c r="C54" s="1840"/>
      <c r="D54" s="1840"/>
      <c r="E54" s="1840"/>
      <c r="F54" s="1840"/>
      <c r="G54" s="1840"/>
      <c r="H54" s="1027"/>
      <c r="I54" s="1027"/>
    </row>
    <row r="55" spans="1:9">
      <c r="A55" s="1027"/>
      <c r="B55" s="1027"/>
      <c r="C55" s="1840"/>
      <c r="D55" s="1840"/>
      <c r="E55" s="1840"/>
      <c r="F55" s="1840"/>
      <c r="G55" s="1840"/>
      <c r="H55" s="1027"/>
      <c r="I55" s="1027"/>
    </row>
    <row r="56" spans="1:9">
      <c r="A56" s="1027"/>
      <c r="B56" s="1027"/>
      <c r="C56" s="1840"/>
      <c r="D56" s="1840"/>
      <c r="E56" s="1840"/>
      <c r="F56" s="1840"/>
      <c r="G56" s="1840"/>
      <c r="H56" s="1027"/>
      <c r="I56" s="1027"/>
    </row>
    <row r="57" spans="1:9">
      <c r="A57" s="1027"/>
      <c r="B57" s="1027"/>
      <c r="C57" s="1840"/>
      <c r="D57" s="1840"/>
      <c r="E57" s="1840"/>
      <c r="F57" s="1840"/>
      <c r="G57" s="1840"/>
      <c r="H57" s="1027"/>
      <c r="I57" s="1027"/>
    </row>
    <row r="58" spans="1:9">
      <c r="A58" s="1027"/>
      <c r="B58" s="1027"/>
      <c r="C58" s="1840"/>
      <c r="D58" s="1840"/>
      <c r="E58" s="1840"/>
      <c r="F58" s="1840"/>
      <c r="G58" s="1840"/>
      <c r="H58" s="1027"/>
      <c r="I58" s="1027"/>
    </row>
    <row r="59" spans="1:9">
      <c r="A59" s="1027"/>
      <c r="B59" s="1027"/>
      <c r="C59" s="1027"/>
      <c r="D59" s="1027"/>
      <c r="E59" s="1027"/>
      <c r="F59" s="1027"/>
      <c r="G59" s="1027"/>
      <c r="H59" s="1027"/>
      <c r="I59" s="1027"/>
    </row>
  </sheetData>
  <mergeCells count="2">
    <mergeCell ref="D4:E4"/>
    <mergeCell ref="F4:G4"/>
  </mergeCells>
  <hyperlinks>
    <hyperlink ref="I1" location="Contenu!A91" display="retour au contenu"/>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election activeCell="H1" sqref="H1"/>
    </sheetView>
  </sheetViews>
  <sheetFormatPr baseColWidth="10" defaultColWidth="11" defaultRowHeight="15"/>
  <cols>
    <col min="1" max="1" width="15.625" style="1842" customWidth="1"/>
    <col min="2" max="2" width="11.625" style="1842" customWidth="1"/>
    <col min="3" max="4" width="11" style="1842"/>
    <col min="5" max="5" width="11.625" style="1842" customWidth="1"/>
    <col min="6" max="9" width="11" style="1842"/>
    <col min="10" max="10" width="16.125" style="1842" customWidth="1"/>
    <col min="11" max="11" width="8.875" style="1842" customWidth="1"/>
    <col min="12" max="16384" width="11" style="1842"/>
  </cols>
  <sheetData>
    <row r="1" spans="1:17" ht="14.25" customHeight="1">
      <c r="A1" s="1467" t="s">
        <v>966</v>
      </c>
      <c r="B1" s="1037"/>
      <c r="C1" s="1841"/>
      <c r="D1" s="1843"/>
      <c r="E1" s="934"/>
      <c r="F1" s="920" t="s">
        <v>965</v>
      </c>
      <c r="G1" s="930"/>
      <c r="H1" s="2248" t="s">
        <v>1045</v>
      </c>
      <c r="I1" s="930"/>
      <c r="J1" s="930"/>
      <c r="K1" s="953"/>
      <c r="L1" s="930"/>
      <c r="M1" s="930"/>
      <c r="N1" s="930"/>
      <c r="O1" s="930"/>
      <c r="P1" s="930"/>
      <c r="Q1" s="930"/>
    </row>
    <row r="2" spans="1:17" ht="14.25" customHeight="1">
      <c r="A2" s="1467"/>
      <c r="B2" s="1037"/>
      <c r="C2" s="1841"/>
      <c r="D2" s="1843"/>
      <c r="E2" s="930"/>
      <c r="F2" s="930"/>
      <c r="G2" s="930"/>
      <c r="H2" s="930"/>
      <c r="I2" s="930"/>
      <c r="J2" s="930"/>
      <c r="K2" s="953"/>
      <c r="L2" s="930"/>
      <c r="M2" s="930"/>
      <c r="N2" s="930"/>
      <c r="O2" s="930"/>
      <c r="P2" s="930"/>
      <c r="Q2" s="930"/>
    </row>
    <row r="3" spans="1:17" ht="14.25" customHeight="1">
      <c r="A3" s="1740" t="s">
        <v>448</v>
      </c>
      <c r="B3" s="1446" t="s">
        <v>450</v>
      </c>
      <c r="D3" s="934"/>
      <c r="E3" s="930"/>
      <c r="F3" s="930"/>
      <c r="G3" s="930"/>
      <c r="H3" s="930"/>
      <c r="I3" s="930"/>
      <c r="J3" s="930"/>
      <c r="K3" s="930"/>
      <c r="L3" s="930"/>
      <c r="M3" s="930"/>
      <c r="N3" s="930"/>
      <c r="O3" s="930"/>
      <c r="P3" s="930"/>
      <c r="Q3" s="930"/>
    </row>
    <row r="4" spans="1:17" ht="14.25" customHeight="1">
      <c r="A4" s="1042" t="s">
        <v>1086</v>
      </c>
      <c r="B4" s="1844">
        <v>0.24</v>
      </c>
      <c r="D4" s="934"/>
      <c r="E4" s="930"/>
      <c r="F4" s="930"/>
      <c r="G4" s="930"/>
      <c r="H4" s="930"/>
      <c r="I4" s="930"/>
      <c r="J4" s="930"/>
      <c r="K4" s="930"/>
      <c r="L4" s="930"/>
      <c r="M4" s="930"/>
      <c r="N4" s="930"/>
      <c r="O4" s="930"/>
      <c r="P4" s="930"/>
      <c r="Q4" s="930"/>
    </row>
    <row r="5" spans="1:17" ht="14.25" customHeight="1">
      <c r="A5" s="1042" t="s">
        <v>1087</v>
      </c>
      <c r="B5" s="1844">
        <v>0.98</v>
      </c>
      <c r="D5" s="934"/>
      <c r="E5" s="930"/>
      <c r="F5" s="930"/>
      <c r="G5" s="930"/>
      <c r="H5" s="930"/>
      <c r="I5" s="930"/>
      <c r="J5" s="930"/>
      <c r="K5" s="930"/>
      <c r="L5" s="930"/>
      <c r="M5" s="930"/>
      <c r="N5" s="930"/>
      <c r="O5" s="930"/>
      <c r="P5" s="930"/>
      <c r="Q5" s="930"/>
    </row>
    <row r="6" spans="1:17" ht="14.25" customHeight="1">
      <c r="A6" s="1042" t="s">
        <v>1088</v>
      </c>
      <c r="B6" s="1844">
        <v>2.04</v>
      </c>
      <c r="D6" s="934"/>
      <c r="E6" s="930"/>
      <c r="F6" s="930"/>
      <c r="G6" s="930"/>
      <c r="H6" s="930"/>
      <c r="I6" s="930"/>
      <c r="J6" s="930"/>
      <c r="K6" s="930"/>
      <c r="L6" s="930"/>
      <c r="M6" s="930"/>
      <c r="N6" s="930"/>
      <c r="O6" s="930"/>
      <c r="P6" s="930"/>
      <c r="Q6" s="930"/>
    </row>
    <row r="7" spans="1:17" ht="14.25" customHeight="1">
      <c r="A7" s="1042" t="s">
        <v>98</v>
      </c>
      <c r="B7" s="1844">
        <v>2.39</v>
      </c>
      <c r="D7" s="934"/>
      <c r="E7" s="930"/>
      <c r="F7" s="930"/>
      <c r="G7" s="930"/>
      <c r="H7" s="930"/>
      <c r="I7" s="930"/>
      <c r="J7" s="930"/>
      <c r="K7" s="930"/>
      <c r="L7" s="930"/>
      <c r="M7" s="930"/>
      <c r="N7" s="930"/>
      <c r="O7" s="930"/>
      <c r="P7" s="930"/>
      <c r="Q7" s="930"/>
    </row>
    <row r="8" spans="1:17" ht="14.25" customHeight="1">
      <c r="A8" s="1042" t="s">
        <v>1089</v>
      </c>
      <c r="B8" s="1844">
        <v>0.63</v>
      </c>
      <c r="D8" s="934"/>
      <c r="E8" s="930"/>
      <c r="F8" s="930"/>
      <c r="G8" s="930"/>
      <c r="H8" s="930"/>
      <c r="I8" s="930"/>
      <c r="J8" s="930"/>
      <c r="K8" s="930"/>
      <c r="L8" s="930"/>
      <c r="M8" s="930"/>
      <c r="N8" s="930"/>
      <c r="O8" s="930"/>
      <c r="P8" s="930"/>
      <c r="Q8" s="930"/>
    </row>
    <row r="9" spans="1:17" ht="14.25" customHeight="1">
      <c r="A9" s="1097" t="s">
        <v>1090</v>
      </c>
      <c r="B9" s="1845">
        <v>0.3</v>
      </c>
      <c r="D9" s="934"/>
      <c r="E9" s="930"/>
      <c r="F9" s="930"/>
      <c r="G9" s="930"/>
      <c r="H9" s="930"/>
      <c r="I9" s="930"/>
      <c r="J9" s="930"/>
      <c r="K9" s="930"/>
      <c r="L9" s="930"/>
      <c r="M9" s="930"/>
      <c r="N9" s="930"/>
      <c r="O9" s="930"/>
      <c r="P9" s="930"/>
      <c r="Q9" s="930"/>
    </row>
    <row r="10" spans="1:17" ht="14.25" customHeight="1">
      <c r="A10" s="963"/>
      <c r="B10" s="1101"/>
      <c r="C10" s="934"/>
      <c r="D10" s="934"/>
      <c r="E10" s="930"/>
      <c r="F10" s="930"/>
      <c r="G10" s="930"/>
      <c r="H10" s="930"/>
      <c r="I10" s="930"/>
      <c r="J10" s="930"/>
      <c r="K10" s="930"/>
      <c r="L10" s="930"/>
      <c r="M10" s="930"/>
      <c r="N10" s="930"/>
      <c r="O10" s="930"/>
      <c r="P10" s="930"/>
      <c r="Q10" s="930"/>
    </row>
    <row r="11" spans="1:17" ht="14.25" customHeight="1">
      <c r="A11" s="963" t="s">
        <v>1091</v>
      </c>
      <c r="B11" s="1101"/>
      <c r="C11" s="934"/>
      <c r="D11" s="934"/>
      <c r="E11" s="930"/>
      <c r="F11" s="930"/>
      <c r="G11" s="930"/>
      <c r="H11" s="930"/>
      <c r="I11" s="930"/>
      <c r="J11" s="930"/>
      <c r="K11" s="930"/>
      <c r="L11" s="930"/>
      <c r="M11" s="930"/>
      <c r="N11" s="930"/>
      <c r="O11" s="930"/>
      <c r="P11" s="930"/>
      <c r="Q11" s="930"/>
    </row>
    <row r="12" spans="1:17" ht="14.25" customHeight="1">
      <c r="A12" s="948" t="s">
        <v>500</v>
      </c>
      <c r="B12" s="1101"/>
      <c r="C12" s="934"/>
      <c r="D12" s="934"/>
      <c r="E12" s="930"/>
      <c r="F12" s="930"/>
      <c r="G12" s="930"/>
      <c r="H12" s="930"/>
      <c r="I12" s="930"/>
      <c r="J12" s="930"/>
      <c r="K12" s="930"/>
      <c r="L12" s="930"/>
      <c r="M12" s="930"/>
      <c r="N12" s="930"/>
      <c r="O12" s="930"/>
      <c r="P12" s="930"/>
      <c r="Q12" s="930"/>
    </row>
    <row r="13" spans="1:17" ht="14.25" customHeight="1">
      <c r="A13" s="948" t="s">
        <v>501</v>
      </c>
      <c r="B13" s="947"/>
      <c r="C13" s="934"/>
      <c r="D13" s="934"/>
      <c r="E13" s="930"/>
      <c r="F13" s="930"/>
      <c r="G13" s="930"/>
      <c r="H13" s="930"/>
      <c r="I13" s="930"/>
      <c r="J13" s="930"/>
      <c r="K13" s="930"/>
      <c r="L13" s="930"/>
      <c r="M13" s="930"/>
      <c r="N13" s="930"/>
      <c r="O13" s="930"/>
      <c r="P13" s="930"/>
      <c r="Q13" s="930"/>
    </row>
    <row r="14" spans="1:17" ht="14.25" customHeight="1">
      <c r="A14" s="948"/>
      <c r="B14" s="930"/>
      <c r="C14" s="930"/>
      <c r="D14" s="930"/>
      <c r="E14" s="930"/>
      <c r="F14" s="930"/>
      <c r="G14" s="930"/>
      <c r="H14" s="930"/>
      <c r="I14" s="930"/>
      <c r="J14" s="930"/>
      <c r="K14" s="930"/>
      <c r="L14" s="930"/>
      <c r="M14" s="930"/>
      <c r="N14" s="930"/>
      <c r="O14" s="930"/>
      <c r="P14" s="930"/>
      <c r="Q14" s="930"/>
    </row>
    <row r="15" spans="1:17" ht="14.25" customHeight="1">
      <c r="A15" s="948" t="s">
        <v>498</v>
      </c>
      <c r="B15" s="930"/>
      <c r="C15" s="930"/>
      <c r="D15" s="930"/>
      <c r="E15" s="930"/>
      <c r="F15" s="930"/>
      <c r="G15" s="930"/>
      <c r="H15" s="930"/>
      <c r="I15" s="930"/>
      <c r="J15" s="930"/>
      <c r="K15" s="930"/>
      <c r="L15" s="930"/>
      <c r="M15" s="930"/>
      <c r="N15" s="930"/>
      <c r="O15" s="930"/>
      <c r="P15" s="930"/>
      <c r="Q15" s="930"/>
    </row>
    <row r="16" spans="1:17" ht="14.25" customHeight="1">
      <c r="A16" s="930"/>
      <c r="B16" s="930"/>
      <c r="C16" s="930"/>
      <c r="D16" s="930"/>
      <c r="E16" s="930"/>
      <c r="F16" s="930"/>
      <c r="G16" s="930"/>
      <c r="H16" s="930"/>
      <c r="I16" s="930"/>
      <c r="J16" s="930"/>
      <c r="K16" s="930"/>
      <c r="L16" s="930"/>
      <c r="M16" s="930"/>
      <c r="N16" s="930"/>
      <c r="O16" s="930"/>
      <c r="P16" s="930"/>
      <c r="Q16" s="930"/>
    </row>
    <row r="17" spans="1:17" ht="14.25" customHeight="1">
      <c r="A17" s="930"/>
      <c r="B17" s="930"/>
      <c r="C17" s="930"/>
      <c r="D17" s="930"/>
      <c r="E17" s="930"/>
      <c r="F17" s="930"/>
      <c r="G17" s="930"/>
      <c r="H17" s="930"/>
      <c r="I17" s="930"/>
      <c r="J17" s="930"/>
      <c r="K17" s="930"/>
      <c r="L17" s="930"/>
      <c r="M17" s="930"/>
      <c r="N17" s="930"/>
      <c r="O17" s="930"/>
      <c r="P17" s="930"/>
      <c r="Q17" s="930"/>
    </row>
    <row r="18" spans="1:17" ht="14.25" customHeight="1">
      <c r="A18" s="930"/>
      <c r="B18" s="930"/>
      <c r="C18" s="930"/>
      <c r="D18" s="930"/>
      <c r="E18" s="930"/>
      <c r="F18" s="930"/>
      <c r="G18" s="930"/>
      <c r="H18" s="930"/>
      <c r="I18" s="930"/>
      <c r="J18" s="930"/>
      <c r="K18" s="930"/>
      <c r="L18" s="930"/>
      <c r="M18" s="930"/>
      <c r="N18" s="930"/>
      <c r="O18" s="930"/>
      <c r="P18" s="930"/>
      <c r="Q18" s="930"/>
    </row>
    <row r="19" spans="1:17" ht="14.25" customHeight="1">
      <c r="A19" s="930"/>
      <c r="B19" s="930"/>
      <c r="C19" s="930"/>
      <c r="D19" s="930"/>
      <c r="E19" s="930"/>
      <c r="F19" s="930"/>
      <c r="G19" s="930"/>
      <c r="H19" s="930"/>
      <c r="I19" s="930"/>
      <c r="J19" s="930"/>
      <c r="K19" s="930"/>
      <c r="L19" s="930"/>
      <c r="M19" s="930"/>
      <c r="N19" s="930"/>
      <c r="O19" s="930"/>
      <c r="P19" s="930"/>
      <c r="Q19" s="930"/>
    </row>
    <row r="20" spans="1:17" ht="14.25" customHeight="1">
      <c r="A20" s="930"/>
      <c r="B20" s="930"/>
      <c r="C20" s="930"/>
      <c r="D20" s="930"/>
      <c r="E20" s="930"/>
      <c r="F20" s="930"/>
      <c r="G20" s="930"/>
      <c r="H20" s="930"/>
      <c r="I20" s="930"/>
      <c r="J20" s="930"/>
      <c r="K20" s="930"/>
      <c r="L20" s="930"/>
      <c r="M20" s="930"/>
      <c r="N20" s="930"/>
      <c r="O20" s="930"/>
      <c r="P20" s="930"/>
      <c r="Q20" s="930"/>
    </row>
    <row r="21" spans="1:17" ht="14.25" customHeight="1">
      <c r="A21" s="930"/>
      <c r="B21" s="930"/>
      <c r="C21" s="930"/>
      <c r="D21" s="930"/>
      <c r="E21" s="930"/>
      <c r="F21" s="930"/>
      <c r="G21" s="930"/>
      <c r="H21" s="930"/>
      <c r="I21" s="930"/>
      <c r="J21" s="930"/>
      <c r="K21" s="930"/>
      <c r="L21" s="930"/>
      <c r="M21" s="930"/>
      <c r="N21" s="930"/>
      <c r="O21" s="930"/>
      <c r="P21" s="930"/>
      <c r="Q21" s="930"/>
    </row>
    <row r="22" spans="1:17" ht="14.25" customHeight="1"/>
    <row r="23" spans="1:17" ht="14.25" customHeight="1"/>
  </sheetData>
  <hyperlinks>
    <hyperlink ref="H1" location="Contenu!A91" display="retour au contenu"/>
  </hyperlink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workbookViewId="0">
      <selection activeCell="K1" sqref="K1"/>
    </sheetView>
  </sheetViews>
  <sheetFormatPr baseColWidth="10" defaultRowHeight="15"/>
  <cols>
    <col min="1" max="1" width="52.125" style="921" customWidth="1"/>
    <col min="2" max="9" width="12.875" style="921" customWidth="1"/>
    <col min="10" max="10" width="11.25" style="921" customWidth="1"/>
    <col min="11" max="16384" width="11" style="921"/>
  </cols>
  <sheetData>
    <row r="1" spans="1:11" ht="14.25" customHeight="1">
      <c r="A1" s="1846" t="s">
        <v>968</v>
      </c>
      <c r="B1" s="1746"/>
      <c r="C1" s="1746"/>
      <c r="D1" s="1746"/>
      <c r="E1" s="1746"/>
      <c r="F1" s="1746"/>
      <c r="G1" s="1581"/>
      <c r="H1" s="1581"/>
      <c r="I1" s="920" t="s">
        <v>967</v>
      </c>
      <c r="J1" s="1581"/>
      <c r="K1" s="2248" t="s">
        <v>1045</v>
      </c>
    </row>
    <row r="2" spans="1:11" ht="14.25" customHeight="1">
      <c r="A2" s="1846"/>
      <c r="B2" s="1746"/>
      <c r="C2" s="1746"/>
      <c r="D2" s="1746"/>
      <c r="E2" s="1746"/>
      <c r="F2" s="1746"/>
      <c r="G2" s="1847"/>
      <c r="H2" s="1581"/>
      <c r="I2" s="1581"/>
      <c r="J2" s="1581"/>
      <c r="K2" s="935"/>
    </row>
    <row r="3" spans="1:11" ht="24.95" customHeight="1">
      <c r="A3" s="1853"/>
      <c r="B3" s="1202" t="s">
        <v>1092</v>
      </c>
      <c r="C3" s="1849"/>
      <c r="D3" s="1850" t="s">
        <v>1093</v>
      </c>
      <c r="E3" s="1851"/>
      <c r="F3" s="2263" t="s">
        <v>1094</v>
      </c>
      <c r="G3" s="2264"/>
      <c r="H3" s="2263" t="s">
        <v>1095</v>
      </c>
      <c r="I3" s="2264"/>
      <c r="K3" s="935"/>
    </row>
    <row r="4" spans="1:11" ht="14.25" customHeight="1">
      <c r="A4" s="1106"/>
      <c r="B4" s="932" t="s">
        <v>56</v>
      </c>
      <c r="C4" s="955" t="s">
        <v>57</v>
      </c>
      <c r="D4" s="956" t="s">
        <v>56</v>
      </c>
      <c r="E4" s="957" t="s">
        <v>57</v>
      </c>
      <c r="F4" s="932" t="s">
        <v>56</v>
      </c>
      <c r="G4" s="955" t="s">
        <v>57</v>
      </c>
      <c r="H4" s="956" t="s">
        <v>56</v>
      </c>
      <c r="I4" s="955" t="s">
        <v>57</v>
      </c>
      <c r="K4" s="935"/>
    </row>
    <row r="5" spans="1:11" ht="14.25" customHeight="1">
      <c r="A5" s="1386" t="s">
        <v>781</v>
      </c>
      <c r="B5" s="1236">
        <v>13.945</v>
      </c>
      <c r="C5" s="1237">
        <v>1.0449999999999999</v>
      </c>
      <c r="D5" s="1238">
        <v>5.5880000000000001</v>
      </c>
      <c r="E5" s="1239">
        <v>0.79800000000000004</v>
      </c>
      <c r="F5" s="1236">
        <v>11.981999999999999</v>
      </c>
      <c r="G5" s="1237">
        <v>1.0509999999999999</v>
      </c>
      <c r="H5" s="1238">
        <v>55.68</v>
      </c>
      <c r="I5" s="1237">
        <v>1.3839999999999999</v>
      </c>
      <c r="K5" s="1211"/>
    </row>
    <row r="6" spans="1:11" ht="14.25" customHeight="1">
      <c r="A6" s="1854" t="s">
        <v>1057</v>
      </c>
      <c r="B6" s="1236">
        <v>15.779</v>
      </c>
      <c r="C6" s="1237">
        <v>7.7930000000000001</v>
      </c>
      <c r="D6" s="1238">
        <v>6.5540000000000003</v>
      </c>
      <c r="E6" s="1239">
        <v>3.9180000000000001</v>
      </c>
      <c r="F6" s="1236">
        <v>17.821999999999999</v>
      </c>
      <c r="G6" s="1237">
        <v>6.8540000000000001</v>
      </c>
      <c r="H6" s="1238">
        <v>47.494999999999997</v>
      </c>
      <c r="I6" s="1237">
        <v>7.74</v>
      </c>
      <c r="K6" s="1211"/>
    </row>
    <row r="7" spans="1:11" ht="14.25" customHeight="1">
      <c r="A7" s="1855" t="s">
        <v>1096</v>
      </c>
      <c r="B7" s="1240">
        <v>23.763000000000002</v>
      </c>
      <c r="C7" s="1241">
        <v>7.3460000000000001</v>
      </c>
      <c r="D7" s="1242">
        <v>19.721</v>
      </c>
      <c r="E7" s="1243">
        <v>7.2009999999999996</v>
      </c>
      <c r="F7" s="1240">
        <v>22.596</v>
      </c>
      <c r="G7" s="1241">
        <v>7.0750000000000002</v>
      </c>
      <c r="H7" s="1242">
        <v>29.376999999999999</v>
      </c>
      <c r="I7" s="1241">
        <v>7.5209999999999999</v>
      </c>
    </row>
    <row r="8" spans="1:11" ht="14.25" customHeight="1">
      <c r="A8" s="998"/>
      <c r="B8" s="998"/>
      <c r="C8" s="998"/>
      <c r="D8" s="998"/>
      <c r="E8" s="998"/>
      <c r="F8" s="998"/>
      <c r="G8" s="998"/>
      <c r="H8" s="998"/>
      <c r="I8" s="998"/>
      <c r="J8" s="998"/>
    </row>
    <row r="9" spans="1:11" ht="14.25" customHeight="1">
      <c r="A9" s="1856" t="s">
        <v>293</v>
      </c>
      <c r="B9" s="998"/>
      <c r="C9" s="998"/>
      <c r="D9" s="998"/>
      <c r="E9" s="998"/>
      <c r="F9" s="998"/>
      <c r="G9" s="998"/>
      <c r="H9" s="998"/>
      <c r="I9" s="998"/>
      <c r="J9" s="998"/>
    </row>
    <row r="10" spans="1:11" ht="14.25" customHeight="1">
      <c r="A10" s="984" t="s">
        <v>1097</v>
      </c>
      <c r="B10" s="998"/>
      <c r="C10" s="998"/>
      <c r="D10" s="998"/>
      <c r="E10" s="998"/>
      <c r="F10" s="998"/>
      <c r="G10" s="1074"/>
      <c r="H10" s="1074"/>
      <c r="I10" s="998"/>
      <c r="J10" s="998"/>
    </row>
    <row r="11" spans="1:11" ht="14.25" customHeight="1">
      <c r="B11" s="1799"/>
      <c r="C11" s="998"/>
      <c r="D11" s="998"/>
      <c r="E11" s="998"/>
      <c r="F11" s="998"/>
      <c r="G11" s="998"/>
      <c r="H11" s="998"/>
      <c r="I11" s="998"/>
      <c r="J11" s="998"/>
    </row>
    <row r="12" spans="1:11" ht="14.25" customHeight="1">
      <c r="A12" s="984" t="s">
        <v>116</v>
      </c>
      <c r="B12" s="998"/>
      <c r="C12" s="934"/>
      <c r="D12" s="934"/>
      <c r="E12" s="934"/>
      <c r="F12" s="934"/>
      <c r="G12" s="934"/>
      <c r="H12" s="934"/>
      <c r="I12" s="934"/>
      <c r="J12" s="934"/>
    </row>
    <row r="13" spans="1:11" ht="14.25" customHeight="1">
      <c r="A13" s="948" t="s">
        <v>499</v>
      </c>
      <c r="B13" s="998"/>
      <c r="C13" s="934"/>
      <c r="D13" s="934"/>
      <c r="E13" s="934"/>
      <c r="F13" s="934"/>
      <c r="G13" s="934"/>
      <c r="H13" s="934"/>
      <c r="I13" s="934"/>
      <c r="J13" s="934"/>
    </row>
    <row r="14" spans="1:11" ht="14.25" customHeight="1">
      <c r="A14" s="948"/>
      <c r="B14" s="998"/>
      <c r="C14" s="934"/>
      <c r="D14" s="934"/>
      <c r="E14" s="1199"/>
      <c r="F14" s="965"/>
      <c r="G14" s="1852"/>
      <c r="H14" s="965"/>
      <c r="I14" s="1852"/>
      <c r="J14" s="965"/>
    </row>
    <row r="15" spans="1:11" ht="14.25" customHeight="1">
      <c r="A15" s="948" t="s">
        <v>498</v>
      </c>
      <c r="B15" s="998"/>
      <c r="C15" s="934"/>
      <c r="D15" s="1074"/>
      <c r="E15" s="1199"/>
      <c r="F15" s="966"/>
      <c r="G15" s="1199"/>
      <c r="H15" s="966"/>
      <c r="I15" s="1199"/>
      <c r="J15" s="966"/>
    </row>
    <row r="16" spans="1:11" ht="14.25" customHeight="1">
      <c r="A16" s="998"/>
      <c r="B16" s="998"/>
      <c r="C16" s="1218"/>
      <c r="D16" s="1218"/>
      <c r="E16" s="1238"/>
      <c r="F16" s="1238"/>
      <c r="G16" s="1238"/>
      <c r="H16" s="1238"/>
      <c r="I16" s="1238"/>
      <c r="J16" s="1238"/>
    </row>
    <row r="17" ht="14.25" customHeight="1"/>
    <row r="18" ht="14.25" customHeight="1"/>
    <row r="19" ht="14.25" customHeight="1"/>
  </sheetData>
  <mergeCells count="2">
    <mergeCell ref="F3:G3"/>
    <mergeCell ref="H3:I3"/>
  </mergeCells>
  <hyperlinks>
    <hyperlink ref="K1" location="Contenu!A91" display="retour au contenu"/>
  </hyperlink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Normal="100" workbookViewId="0">
      <selection activeCell="G1" sqref="G1"/>
    </sheetView>
  </sheetViews>
  <sheetFormatPr baseColWidth="10" defaultRowHeight="15"/>
  <cols>
    <col min="1" max="1" width="51.5" style="921" customWidth="1"/>
    <col min="2" max="5" width="12.875" style="921" customWidth="1"/>
    <col min="6" max="6" width="11.25" style="921" customWidth="1"/>
    <col min="7" max="16384" width="11" style="921"/>
  </cols>
  <sheetData>
    <row r="1" spans="1:11" ht="14.25" customHeight="1">
      <c r="A1" s="1846" t="s">
        <v>970</v>
      </c>
      <c r="B1" s="1746"/>
      <c r="C1" s="1581"/>
      <c r="D1" s="1581"/>
      <c r="E1" s="920" t="s">
        <v>969</v>
      </c>
      <c r="F1" s="1581"/>
      <c r="G1" s="2248" t="s">
        <v>1045</v>
      </c>
      <c r="H1" s="1857"/>
      <c r="I1" s="1857"/>
      <c r="J1" s="1858"/>
      <c r="K1" s="1858"/>
    </row>
    <row r="2" spans="1:11" ht="14.25" customHeight="1">
      <c r="A2" s="1846"/>
      <c r="B2" s="1746"/>
      <c r="C2" s="1847"/>
      <c r="D2" s="1581"/>
      <c r="E2" s="1581"/>
      <c r="F2" s="1581"/>
      <c r="G2" s="998"/>
      <c r="H2" s="1513"/>
      <c r="I2" s="1513"/>
    </row>
    <row r="3" spans="1:11" ht="24.95" customHeight="1">
      <c r="A3" s="1853"/>
      <c r="B3" s="2263" t="s">
        <v>1098</v>
      </c>
      <c r="C3" s="2264"/>
      <c r="D3" s="2265" t="s">
        <v>1099</v>
      </c>
      <c r="E3" s="2266"/>
      <c r="G3" s="998"/>
      <c r="H3" s="1513"/>
      <c r="I3" s="1513"/>
    </row>
    <row r="4" spans="1:11" ht="14.25" customHeight="1">
      <c r="A4" s="1106"/>
      <c r="B4" s="932" t="s">
        <v>56</v>
      </c>
      <c r="C4" s="955" t="s">
        <v>57</v>
      </c>
      <c r="D4" s="956" t="s">
        <v>56</v>
      </c>
      <c r="E4" s="955" t="s">
        <v>57</v>
      </c>
      <c r="G4" s="998"/>
      <c r="H4" s="1513"/>
      <c r="I4" s="1513"/>
    </row>
    <row r="5" spans="1:11" ht="14.25" customHeight="1">
      <c r="A5" s="1386" t="s">
        <v>781</v>
      </c>
      <c r="B5" s="1236">
        <v>37.970999999999997</v>
      </c>
      <c r="C5" s="1237">
        <v>0.97199999999999998</v>
      </c>
      <c r="D5" s="1238">
        <v>56.694000000000003</v>
      </c>
      <c r="E5" s="1237">
        <v>1.028</v>
      </c>
      <c r="G5" s="998"/>
      <c r="H5" s="1513"/>
      <c r="I5" s="1513"/>
    </row>
    <row r="6" spans="1:11" ht="14.25" customHeight="1">
      <c r="A6" s="1854" t="s">
        <v>1057</v>
      </c>
      <c r="B6" s="1236">
        <v>29.097000000000001</v>
      </c>
      <c r="C6" s="1237">
        <v>5.1289999999999996</v>
      </c>
      <c r="D6" s="1238">
        <v>50.305999999999997</v>
      </c>
      <c r="E6" s="1237">
        <v>5.7160000000000002</v>
      </c>
      <c r="G6" s="998"/>
      <c r="H6" s="1513"/>
      <c r="I6" s="1513"/>
    </row>
    <row r="7" spans="1:11" ht="14.25" customHeight="1">
      <c r="A7" s="1855" t="s">
        <v>1096</v>
      </c>
      <c r="B7" s="1240">
        <v>31.477</v>
      </c>
      <c r="C7" s="1241">
        <v>5.056</v>
      </c>
      <c r="D7" s="1242">
        <v>52.247</v>
      </c>
      <c r="E7" s="1241">
        <v>5.6280000000000001</v>
      </c>
      <c r="G7" s="998"/>
      <c r="H7" s="1513"/>
      <c r="I7" s="1513"/>
    </row>
    <row r="8" spans="1:11" ht="14.25" customHeight="1">
      <c r="A8" s="998"/>
      <c r="B8" s="998"/>
      <c r="C8" s="998"/>
      <c r="D8" s="998"/>
      <c r="E8" s="998"/>
      <c r="F8" s="998"/>
      <c r="G8" s="1536"/>
      <c r="H8" s="1513"/>
      <c r="I8" s="1513"/>
    </row>
    <row r="9" spans="1:11" ht="14.25" customHeight="1">
      <c r="A9" s="1856" t="s">
        <v>293</v>
      </c>
      <c r="B9" s="998"/>
      <c r="C9" s="998"/>
      <c r="D9" s="998"/>
      <c r="E9" s="998"/>
      <c r="F9" s="998"/>
      <c r="G9" s="1513"/>
      <c r="H9" s="1513"/>
      <c r="I9" s="1513"/>
    </row>
    <row r="10" spans="1:11" ht="14.25" customHeight="1">
      <c r="A10" s="984" t="s">
        <v>1100</v>
      </c>
      <c r="B10" s="981"/>
      <c r="C10" s="981"/>
      <c r="D10" s="981"/>
      <c r="E10" s="981"/>
      <c r="F10" s="981"/>
      <c r="G10" s="1513"/>
      <c r="H10" s="1513"/>
      <c r="I10" s="1513"/>
    </row>
    <row r="11" spans="1:11" ht="14.25" customHeight="1">
      <c r="B11" s="981"/>
      <c r="C11" s="981"/>
      <c r="D11" s="981"/>
      <c r="E11" s="981"/>
      <c r="F11" s="981"/>
      <c r="G11" s="1513"/>
      <c r="H11" s="1513"/>
      <c r="I11" s="1513"/>
    </row>
    <row r="12" spans="1:11" ht="14.25" customHeight="1">
      <c r="A12" s="984" t="s">
        <v>116</v>
      </c>
      <c r="B12" s="981"/>
      <c r="C12" s="981"/>
      <c r="D12" s="981"/>
      <c r="E12" s="981"/>
      <c r="F12" s="981"/>
      <c r="G12" s="1513"/>
      <c r="H12" s="1513"/>
      <c r="I12" s="1513"/>
    </row>
    <row r="13" spans="1:11" ht="14.25" customHeight="1">
      <c r="A13" s="948" t="s">
        <v>499</v>
      </c>
      <c r="B13" s="981"/>
      <c r="C13" s="981"/>
      <c r="D13" s="981"/>
      <c r="E13" s="981"/>
      <c r="F13" s="981"/>
      <c r="G13" s="1513"/>
      <c r="H13" s="1513"/>
      <c r="I13" s="1513"/>
    </row>
    <row r="14" spans="1:11" ht="14.25" customHeight="1">
      <c r="A14" s="948"/>
      <c r="B14" s="981"/>
      <c r="C14" s="981"/>
      <c r="D14" s="981"/>
      <c r="E14" s="992"/>
      <c r="F14" s="992"/>
    </row>
    <row r="15" spans="1:11" ht="14.25" customHeight="1">
      <c r="A15" s="948" t="s">
        <v>498</v>
      </c>
      <c r="B15" s="981"/>
      <c r="C15" s="981"/>
      <c r="D15" s="981"/>
      <c r="E15" s="1440"/>
      <c r="F15" s="1440"/>
    </row>
    <row r="16" spans="1:11" ht="14.25" customHeight="1"/>
    <row r="17" ht="14.25" customHeight="1"/>
    <row r="18" ht="14.25" customHeight="1"/>
    <row r="19" ht="14.25" customHeight="1"/>
    <row r="20" ht="14.25" customHeight="1"/>
    <row r="21" ht="14.25" customHeight="1"/>
    <row r="22" ht="14.25" customHeight="1"/>
    <row r="23" ht="14.25" customHeight="1"/>
    <row r="24" ht="14.25" customHeight="1"/>
  </sheetData>
  <mergeCells count="2">
    <mergeCell ref="B3:C3"/>
    <mergeCell ref="D3:E3"/>
  </mergeCells>
  <hyperlinks>
    <hyperlink ref="G1" location="Contenu!A91" display="retour au contenu"/>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election activeCell="F1" sqref="F1"/>
    </sheetView>
  </sheetViews>
  <sheetFormatPr baseColWidth="10" defaultColWidth="10" defaultRowHeight="14.25"/>
  <cols>
    <col min="1" max="1" width="35" style="1861" customWidth="1"/>
    <col min="2" max="3" width="16.375" style="1861" customWidth="1"/>
    <col min="4" max="12" width="9.875" style="1861" customWidth="1"/>
    <col min="13" max="16384" width="10" style="1861"/>
  </cols>
  <sheetData>
    <row r="1" spans="1:6" ht="14.25" customHeight="1">
      <c r="A1" s="1882" t="s">
        <v>974</v>
      </c>
      <c r="B1" s="1859"/>
      <c r="C1" s="1859"/>
      <c r="D1" s="920" t="s">
        <v>973</v>
      </c>
      <c r="E1" s="1869"/>
      <c r="F1" s="2248" t="s">
        <v>1045</v>
      </c>
    </row>
    <row r="2" spans="1:6" ht="14.25" customHeight="1">
      <c r="A2" s="1862"/>
      <c r="B2" s="1859"/>
      <c r="C2" s="1859"/>
      <c r="D2" s="1863"/>
      <c r="E2" s="1869"/>
      <c r="F2" s="1869"/>
    </row>
    <row r="3" spans="1:6" ht="14.25" customHeight="1">
      <c r="A3" s="1883"/>
      <c r="B3" s="1866" t="s">
        <v>46</v>
      </c>
      <c r="C3" s="1867" t="s">
        <v>47</v>
      </c>
      <c r="E3" s="1869"/>
      <c r="F3" s="1869"/>
    </row>
    <row r="4" spans="1:6" ht="14.25" customHeight="1">
      <c r="A4" s="1884"/>
      <c r="B4" s="1885" t="s">
        <v>1101</v>
      </c>
      <c r="C4" s="1886" t="s">
        <v>1101</v>
      </c>
      <c r="E4" s="1869"/>
      <c r="F4" s="1869"/>
    </row>
    <row r="5" spans="1:6" ht="14.25" customHeight="1">
      <c r="A5" s="1887" t="s">
        <v>1102</v>
      </c>
      <c r="B5" s="1872">
        <v>4124</v>
      </c>
      <c r="C5" s="1873">
        <v>1752</v>
      </c>
    </row>
    <row r="6" spans="1:6" ht="14.25" customHeight="1">
      <c r="A6" s="1887" t="s">
        <v>1103</v>
      </c>
      <c r="B6" s="1872">
        <v>3322</v>
      </c>
      <c r="C6" s="1873">
        <v>814</v>
      </c>
    </row>
    <row r="7" spans="1:6" ht="14.25" customHeight="1">
      <c r="A7" s="1887" t="s">
        <v>1104</v>
      </c>
      <c r="B7" s="1872">
        <v>2717</v>
      </c>
      <c r="C7" s="1873">
        <v>839</v>
      </c>
    </row>
    <row r="8" spans="1:6" ht="14.25" customHeight="1">
      <c r="A8" s="1887" t="s">
        <v>1105</v>
      </c>
      <c r="B8" s="1872">
        <v>1420</v>
      </c>
      <c r="C8" s="1873">
        <v>525</v>
      </c>
    </row>
    <row r="9" spans="1:6" ht="14.25" customHeight="1">
      <c r="A9" s="1887" t="s">
        <v>1106</v>
      </c>
      <c r="B9" s="1872">
        <v>577</v>
      </c>
      <c r="C9" s="1873">
        <v>104</v>
      </c>
    </row>
    <row r="10" spans="1:6" ht="14.25" customHeight="1">
      <c r="A10" s="1887" t="s">
        <v>1107</v>
      </c>
      <c r="B10" s="1872">
        <v>409</v>
      </c>
      <c r="C10" s="1873">
        <v>79</v>
      </c>
    </row>
    <row r="11" spans="1:6" ht="14.25" customHeight="1">
      <c r="A11" s="1887" t="s">
        <v>1108</v>
      </c>
      <c r="B11" s="1872">
        <v>290</v>
      </c>
      <c r="C11" s="1873">
        <v>81</v>
      </c>
    </row>
    <row r="12" spans="1:6" ht="14.25" customHeight="1">
      <c r="A12" s="1887" t="s">
        <v>1109</v>
      </c>
      <c r="B12" s="1872">
        <v>271</v>
      </c>
      <c r="C12" s="1873">
        <v>1</v>
      </c>
    </row>
    <row r="13" spans="1:6" ht="14.25" customHeight="1">
      <c r="A13" s="1887" t="s">
        <v>1110</v>
      </c>
      <c r="B13" s="1872">
        <v>192</v>
      </c>
      <c r="C13" s="1873">
        <v>8</v>
      </c>
    </row>
    <row r="14" spans="1:6" ht="14.25" customHeight="1">
      <c r="A14" s="1887" t="s">
        <v>1111</v>
      </c>
      <c r="B14" s="1874">
        <v>127</v>
      </c>
      <c r="C14" s="1875">
        <v>132</v>
      </c>
    </row>
    <row r="15" spans="1:6" ht="14.25" customHeight="1">
      <c r="A15" s="1887" t="s">
        <v>1112</v>
      </c>
      <c r="B15" s="1872">
        <v>123</v>
      </c>
      <c r="C15" s="1873">
        <v>119</v>
      </c>
    </row>
    <row r="16" spans="1:6" ht="14.25" customHeight="1">
      <c r="A16" s="1887" t="s">
        <v>1113</v>
      </c>
      <c r="B16" s="1872">
        <v>109</v>
      </c>
      <c r="C16" s="1873">
        <v>16</v>
      </c>
    </row>
    <row r="17" spans="1:4" ht="14.25" customHeight="1">
      <c r="A17" s="1887" t="s">
        <v>1114</v>
      </c>
      <c r="B17" s="1872">
        <v>100</v>
      </c>
      <c r="C17" s="1873">
        <v>20</v>
      </c>
    </row>
    <row r="18" spans="1:4" ht="14.25" customHeight="1">
      <c r="A18" s="1887" t="s">
        <v>1115</v>
      </c>
      <c r="B18" s="1872">
        <v>85</v>
      </c>
      <c r="C18" s="1873">
        <v>24</v>
      </c>
    </row>
    <row r="19" spans="1:4" ht="14.25" customHeight="1">
      <c r="A19" s="1887" t="s">
        <v>1116</v>
      </c>
      <c r="B19" s="1872">
        <v>55</v>
      </c>
      <c r="C19" s="1873">
        <v>8</v>
      </c>
    </row>
    <row r="20" spans="1:4" ht="14.25" customHeight="1">
      <c r="A20" s="1887" t="s">
        <v>1117</v>
      </c>
      <c r="B20" s="1874">
        <v>31</v>
      </c>
      <c r="C20" s="1875">
        <v>16</v>
      </c>
    </row>
    <row r="21" spans="1:4" ht="14.25" customHeight="1">
      <c r="A21" s="1887" t="s">
        <v>1118</v>
      </c>
      <c r="B21" s="1872">
        <v>28</v>
      </c>
      <c r="C21" s="1873">
        <v>22</v>
      </c>
    </row>
    <row r="22" spans="1:4" ht="14.25" customHeight="1">
      <c r="A22" s="1887" t="s">
        <v>1119</v>
      </c>
      <c r="B22" s="1872">
        <v>22</v>
      </c>
      <c r="C22" s="1873">
        <v>2</v>
      </c>
    </row>
    <row r="23" spans="1:4" ht="14.25" customHeight="1">
      <c r="A23" s="1888" t="s">
        <v>1120</v>
      </c>
      <c r="B23" s="1876">
        <v>19</v>
      </c>
      <c r="C23" s="1877">
        <v>10</v>
      </c>
    </row>
    <row r="24" spans="1:4" ht="14.25" customHeight="1">
      <c r="A24" s="1878"/>
      <c r="B24" s="1868"/>
      <c r="C24" s="1879"/>
      <c r="D24" s="1879"/>
    </row>
    <row r="25" spans="1:4" ht="14.25" customHeight="1">
      <c r="A25" s="1878" t="s">
        <v>1121</v>
      </c>
      <c r="B25" s="1879"/>
      <c r="C25" s="1868"/>
      <c r="D25" s="1868"/>
    </row>
    <row r="26" spans="1:4" ht="14.25" customHeight="1">
      <c r="A26" s="1881" t="s">
        <v>1122</v>
      </c>
      <c r="B26" s="1868"/>
      <c r="C26" s="1868"/>
      <c r="D26" s="1868"/>
    </row>
    <row r="27" spans="1:4" ht="14.25" customHeight="1">
      <c r="A27" s="1880"/>
      <c r="B27" s="1868"/>
      <c r="C27" s="1868"/>
      <c r="D27" s="1868"/>
    </row>
    <row r="28" spans="1:4" ht="14.25" customHeight="1">
      <c r="A28" s="948" t="s">
        <v>1123</v>
      </c>
      <c r="B28" s="1868"/>
      <c r="C28" s="1868"/>
      <c r="D28" s="1868"/>
    </row>
    <row r="29" spans="1:4" ht="14.25" customHeight="1">
      <c r="A29" s="948" t="s">
        <v>500</v>
      </c>
      <c r="B29" s="999"/>
      <c r="C29" s="999"/>
      <c r="D29" s="999"/>
    </row>
    <row r="30" spans="1:4">
      <c r="A30" s="948" t="s">
        <v>501</v>
      </c>
      <c r="B30" s="1879"/>
      <c r="C30" s="1004"/>
      <c r="D30" s="1004"/>
    </row>
    <row r="31" spans="1:4">
      <c r="A31" s="948"/>
      <c r="B31" s="1879"/>
      <c r="C31" s="1004"/>
      <c r="D31" s="1004"/>
    </row>
    <row r="32" spans="1:4">
      <c r="A32" s="948" t="s">
        <v>498</v>
      </c>
      <c r="B32" s="999"/>
      <c r="C32" s="999"/>
      <c r="D32" s="999"/>
    </row>
    <row r="33" spans="1:4">
      <c r="B33" s="1868"/>
      <c r="C33" s="1868"/>
      <c r="D33" s="1868"/>
    </row>
    <row r="34" spans="1:4">
      <c r="A34" s="1881"/>
      <c r="B34" s="1868"/>
      <c r="C34" s="1868"/>
      <c r="D34" s="1868"/>
    </row>
  </sheetData>
  <hyperlinks>
    <hyperlink ref="F1" location="Contenu!A91" display="retour au contenu"/>
  </hyperlinks>
  <pageMargins left="0.7" right="0.7" top="0.78740157499999996" bottom="0.78740157499999996"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election activeCell="G1" sqref="G1"/>
    </sheetView>
  </sheetViews>
  <sheetFormatPr baseColWidth="10" defaultColWidth="10" defaultRowHeight="14.25"/>
  <cols>
    <col min="1" max="1" width="24.125" style="1861" customWidth="1"/>
    <col min="2" max="3" width="16.375" style="1861" customWidth="1"/>
    <col min="4" max="11" width="9.875" style="1861" customWidth="1"/>
    <col min="12" max="16384" width="10" style="1861"/>
  </cols>
  <sheetData>
    <row r="1" spans="1:9" ht="14.25" customHeight="1">
      <c r="A1" s="1903" t="s">
        <v>976</v>
      </c>
      <c r="B1" s="1889"/>
      <c r="C1" s="1889"/>
      <c r="D1" s="1889"/>
      <c r="E1" s="920" t="s">
        <v>975</v>
      </c>
      <c r="F1" s="1869"/>
      <c r="G1" s="2248" t="s">
        <v>1045</v>
      </c>
      <c r="H1" s="1904"/>
      <c r="I1" s="1869"/>
    </row>
    <row r="2" spans="1:9" ht="14.25" customHeight="1">
      <c r="A2" s="1881"/>
      <c r="B2" s="1868"/>
      <c r="C2" s="1890"/>
      <c r="D2" s="1890"/>
      <c r="E2" s="1902"/>
      <c r="F2" s="1869"/>
      <c r="G2" s="1869"/>
      <c r="H2" s="1869"/>
      <c r="I2" s="1869"/>
    </row>
    <row r="3" spans="1:9" ht="14.25" customHeight="1">
      <c r="A3" s="1891"/>
      <c r="B3" s="1866" t="s">
        <v>46</v>
      </c>
      <c r="C3" s="1866" t="s">
        <v>47</v>
      </c>
      <c r="E3" s="1902"/>
      <c r="F3" s="1869"/>
      <c r="G3" s="1869"/>
      <c r="H3" s="1869"/>
      <c r="I3" s="1869"/>
    </row>
    <row r="4" spans="1:9" ht="14.25" customHeight="1">
      <c r="A4" s="1898"/>
      <c r="B4" s="1452" t="s">
        <v>56</v>
      </c>
      <c r="C4" s="1452" t="s">
        <v>56</v>
      </c>
      <c r="E4" s="1902"/>
      <c r="F4" s="1869"/>
      <c r="G4" s="1869"/>
      <c r="H4" s="1869"/>
      <c r="I4" s="1869"/>
    </row>
    <row r="5" spans="1:9" ht="14.25" customHeight="1">
      <c r="A5" s="1892" t="s">
        <v>6</v>
      </c>
      <c r="B5" s="1893">
        <v>71.884608428287208</v>
      </c>
      <c r="C5" s="1894">
        <v>28.115391571712788</v>
      </c>
      <c r="E5" s="1902"/>
      <c r="F5" s="1869"/>
      <c r="G5" s="1869"/>
      <c r="H5" s="1869"/>
      <c r="I5" s="1869"/>
    </row>
    <row r="6" spans="1:9" ht="14.25" customHeight="1">
      <c r="A6" s="1895" t="s">
        <v>1124</v>
      </c>
      <c r="B6" s="1896"/>
      <c r="C6" s="1897"/>
      <c r="E6" s="1902"/>
      <c r="F6" s="1869"/>
      <c r="G6" s="1869"/>
      <c r="H6" s="1869"/>
      <c r="I6" s="1869"/>
    </row>
    <row r="7" spans="1:9" ht="14.25" customHeight="1">
      <c r="A7" s="1892" t="s">
        <v>1125</v>
      </c>
      <c r="B7" s="1893">
        <v>78.74445581712726</v>
      </c>
      <c r="C7" s="1894">
        <v>21.25554418287274</v>
      </c>
      <c r="E7" s="1902"/>
      <c r="F7" s="1869"/>
      <c r="G7" s="1869"/>
      <c r="H7" s="1869"/>
      <c r="I7" s="1869"/>
    </row>
    <row r="8" spans="1:9" ht="14.25" customHeight="1">
      <c r="A8" s="1892" t="s">
        <v>1126</v>
      </c>
      <c r="B8" s="1893">
        <v>76.126609442060087</v>
      </c>
      <c r="C8" s="1894">
        <v>23.873390557939913</v>
      </c>
      <c r="E8" s="1902"/>
      <c r="F8" s="1869"/>
      <c r="G8" s="1869"/>
      <c r="H8" s="1869"/>
      <c r="I8" s="1869"/>
    </row>
    <row r="9" spans="1:9" ht="14.25" customHeight="1">
      <c r="A9" s="1892" t="s">
        <v>1127</v>
      </c>
      <c r="B9" s="1893">
        <v>59.241952232606444</v>
      </c>
      <c r="C9" s="1894">
        <v>40.758047767393563</v>
      </c>
      <c r="E9" s="1902"/>
      <c r="F9" s="1869"/>
      <c r="G9" s="1869"/>
      <c r="H9" s="1869"/>
      <c r="I9" s="1869"/>
    </row>
    <row r="10" spans="1:9" ht="14.25" customHeight="1">
      <c r="A10" s="1898" t="s">
        <v>1128</v>
      </c>
      <c r="B10" s="1899">
        <v>58.143939393939391</v>
      </c>
      <c r="C10" s="1900">
        <v>41.856060606060609</v>
      </c>
      <c r="E10" s="1902"/>
      <c r="F10" s="1869"/>
      <c r="G10" s="1869"/>
      <c r="H10" s="1869"/>
      <c r="I10" s="1869"/>
    </row>
    <row r="11" spans="1:9" ht="14.25" customHeight="1">
      <c r="A11" s="1881"/>
      <c r="B11" s="1881"/>
      <c r="C11" s="1868"/>
      <c r="D11" s="1868"/>
      <c r="E11" s="1902"/>
      <c r="F11" s="1869"/>
      <c r="G11" s="1869"/>
      <c r="H11" s="1869"/>
      <c r="I11" s="1869"/>
    </row>
    <row r="12" spans="1:9" ht="14.25" customHeight="1">
      <c r="A12" s="948" t="s">
        <v>1123</v>
      </c>
      <c r="B12" s="1881"/>
      <c r="C12" s="1868"/>
      <c r="D12" s="1868"/>
      <c r="E12" s="1902"/>
      <c r="F12" s="1869"/>
      <c r="G12" s="1869"/>
      <c r="H12" s="1869"/>
      <c r="I12" s="1869"/>
    </row>
    <row r="13" spans="1:9" ht="14.25" customHeight="1">
      <c r="A13" s="948" t="s">
        <v>500</v>
      </c>
      <c r="B13" s="1868"/>
      <c r="C13" s="1868"/>
      <c r="D13" s="1868"/>
      <c r="E13" s="1869"/>
      <c r="F13" s="1869"/>
      <c r="G13" s="1869"/>
      <c r="H13" s="1869"/>
      <c r="I13" s="1869"/>
    </row>
    <row r="14" spans="1:9" ht="14.25" customHeight="1">
      <c r="A14" s="948" t="s">
        <v>501</v>
      </c>
      <c r="B14" s="1868"/>
      <c r="C14" s="1868"/>
      <c r="D14" s="1868"/>
    </row>
    <row r="15" spans="1:9" ht="14.25" customHeight="1">
      <c r="A15" s="948"/>
      <c r="B15" s="1868"/>
      <c r="C15" s="1868"/>
      <c r="D15" s="1868"/>
    </row>
    <row r="16" spans="1:9" ht="14.25" customHeight="1">
      <c r="A16" s="948" t="s">
        <v>498</v>
      </c>
      <c r="B16" s="1868"/>
      <c r="C16" s="1905"/>
      <c r="D16" s="1905"/>
    </row>
    <row r="17" spans="1:4" ht="14.25" customHeight="1">
      <c r="A17" s="1881"/>
      <c r="B17" s="1868"/>
      <c r="C17" s="1901"/>
      <c r="D17" s="1901"/>
    </row>
    <row r="18" spans="1:4" ht="14.25" customHeight="1"/>
    <row r="19" spans="1:4" ht="14.25" customHeight="1"/>
    <row r="20" spans="1:4" ht="14.25" customHeight="1"/>
    <row r="21" spans="1:4" ht="14.25" customHeight="1"/>
    <row r="22" spans="1:4" ht="14.25" customHeight="1"/>
    <row r="23" spans="1:4" ht="14.25" customHeight="1"/>
    <row r="24" spans="1:4" ht="14.25" customHeight="1"/>
    <row r="25" spans="1:4" ht="14.25" customHeight="1"/>
    <row r="26" spans="1:4" ht="14.25" customHeight="1"/>
    <row r="27" spans="1:4" ht="14.25" customHeight="1"/>
    <row r="28" spans="1:4" ht="14.25" customHeight="1"/>
    <row r="29" spans="1:4" ht="14.25" customHeight="1"/>
  </sheetData>
  <hyperlinks>
    <hyperlink ref="G1" location="Contenu!A91" display="retour au contenu"/>
  </hyperlinks>
  <pageMargins left="0.7" right="0.7" top="0.78740157499999996" bottom="0.78740157499999996"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H1" sqref="H1"/>
    </sheetView>
  </sheetViews>
  <sheetFormatPr baseColWidth="10" defaultColWidth="10" defaultRowHeight="14.25"/>
  <cols>
    <col min="1" max="1" width="8.5" style="1861" customWidth="1"/>
    <col min="2" max="3" width="22.5" style="1861" customWidth="1"/>
    <col min="4" max="13" width="9.875" style="1861" customWidth="1"/>
    <col min="14" max="16384" width="10" style="1861"/>
  </cols>
  <sheetData>
    <row r="1" spans="1:10" ht="14.25" customHeight="1">
      <c r="A1" s="1903" t="s">
        <v>978</v>
      </c>
      <c r="B1" s="1889"/>
      <c r="C1" s="1889"/>
      <c r="D1" s="1860"/>
      <c r="E1" s="1860"/>
      <c r="F1" s="920" t="s">
        <v>977</v>
      </c>
      <c r="G1" s="1860"/>
      <c r="H1" s="2248" t="s">
        <v>1045</v>
      </c>
      <c r="I1" s="1860"/>
      <c r="J1" s="1860"/>
    </row>
    <row r="2" spans="1:10" ht="14.25" customHeight="1">
      <c r="A2" s="1912"/>
      <c r="B2" s="1890"/>
      <c r="C2" s="1890"/>
      <c r="D2" s="1860"/>
      <c r="E2" s="1860"/>
      <c r="F2" s="1860"/>
      <c r="G2" s="1860"/>
      <c r="H2" s="1860"/>
      <c r="I2" s="1860"/>
      <c r="J2" s="1860"/>
    </row>
    <row r="3" spans="1:10" ht="14.25" customHeight="1">
      <c r="A3" s="1865"/>
      <c r="B3" s="1913" t="s">
        <v>1129</v>
      </c>
      <c r="C3" s="1914" t="s">
        <v>1130</v>
      </c>
      <c r="D3" s="1860"/>
      <c r="E3" s="1860"/>
      <c r="F3" s="1860"/>
      <c r="G3" s="1860"/>
      <c r="H3" s="1860"/>
      <c r="I3" s="1860"/>
      <c r="J3" s="1860"/>
    </row>
    <row r="4" spans="1:10" ht="14.25" customHeight="1">
      <c r="A4" s="1870"/>
      <c r="B4" s="1885" t="s">
        <v>1101</v>
      </c>
      <c r="C4" s="1886" t="s">
        <v>1101</v>
      </c>
    </row>
    <row r="5" spans="1:10" ht="14.25" customHeight="1">
      <c r="A5" s="1871">
        <v>2009</v>
      </c>
      <c r="B5" s="1906">
        <v>51</v>
      </c>
      <c r="C5" s="1907">
        <v>25</v>
      </c>
    </row>
    <row r="6" spans="1:10" ht="14.25" customHeight="1">
      <c r="A6" s="1871">
        <v>2010</v>
      </c>
      <c r="B6" s="1906">
        <v>53</v>
      </c>
      <c r="C6" s="1907">
        <v>26</v>
      </c>
    </row>
    <row r="7" spans="1:10" ht="14.25" customHeight="1">
      <c r="A7" s="1871">
        <v>2011</v>
      </c>
      <c r="B7" s="1906">
        <v>46</v>
      </c>
      <c r="C7" s="1907">
        <v>27</v>
      </c>
    </row>
    <row r="8" spans="1:10" ht="14.25" customHeight="1">
      <c r="A8" s="1871">
        <v>2012</v>
      </c>
      <c r="B8" s="1906">
        <v>45</v>
      </c>
      <c r="C8" s="1907">
        <v>22</v>
      </c>
    </row>
    <row r="9" spans="1:10" ht="14.25" customHeight="1">
      <c r="A9" s="1871">
        <v>2013</v>
      </c>
      <c r="B9" s="1908">
        <v>57</v>
      </c>
      <c r="C9" s="1909">
        <v>23</v>
      </c>
    </row>
    <row r="10" spans="1:10" ht="14.25" customHeight="1">
      <c r="A10" s="1871">
        <v>2014</v>
      </c>
      <c r="B10" s="1908">
        <v>41</v>
      </c>
      <c r="C10" s="1909">
        <v>23</v>
      </c>
    </row>
    <row r="11" spans="1:10" ht="14.25" customHeight="1">
      <c r="A11" s="1871">
        <v>2015</v>
      </c>
      <c r="B11" s="1908">
        <v>57</v>
      </c>
      <c r="C11" s="1909">
        <v>36</v>
      </c>
    </row>
    <row r="12" spans="1:10" ht="14.25" customHeight="1">
      <c r="A12" s="1871">
        <v>2016</v>
      </c>
      <c r="B12" s="1908">
        <v>45</v>
      </c>
      <c r="C12" s="1909">
        <v>19</v>
      </c>
    </row>
    <row r="13" spans="1:10" ht="14.25" customHeight="1">
      <c r="A13" s="1871">
        <v>2017</v>
      </c>
      <c r="B13" s="1908">
        <v>45</v>
      </c>
      <c r="C13" s="1909">
        <v>21</v>
      </c>
    </row>
    <row r="14" spans="1:10" ht="14.25" customHeight="1">
      <c r="A14" s="1871">
        <v>2018</v>
      </c>
      <c r="B14" s="1908">
        <v>50</v>
      </c>
      <c r="C14" s="1909">
        <v>27</v>
      </c>
    </row>
    <row r="15" spans="1:10" ht="14.25" customHeight="1">
      <c r="A15" s="1870">
        <v>2019</v>
      </c>
      <c r="B15" s="1910">
        <v>46</v>
      </c>
      <c r="C15" s="1911">
        <v>29</v>
      </c>
    </row>
    <row r="16" spans="1:10" ht="14.25" customHeight="1"/>
    <row r="17" spans="1:3" ht="14.25" customHeight="1">
      <c r="A17" s="948" t="s">
        <v>1123</v>
      </c>
      <c r="B17" s="1868"/>
      <c r="C17" s="1868"/>
    </row>
    <row r="18" spans="1:3" ht="14.25" customHeight="1">
      <c r="A18" s="948" t="s">
        <v>500</v>
      </c>
      <c r="B18" s="1868"/>
      <c r="C18" s="1868"/>
    </row>
    <row r="19" spans="1:3" ht="14.25" customHeight="1">
      <c r="A19" s="948" t="s">
        <v>501</v>
      </c>
      <c r="B19" s="1868"/>
      <c r="C19" s="1868"/>
    </row>
    <row r="20" spans="1:3" ht="14.25" customHeight="1">
      <c r="A20" s="948"/>
      <c r="B20" s="1868"/>
      <c r="C20" s="1868"/>
    </row>
    <row r="21" spans="1:3" ht="14.25" customHeight="1">
      <c r="A21" s="948" t="s">
        <v>498</v>
      </c>
      <c r="B21" s="1868"/>
      <c r="C21" s="1915"/>
    </row>
    <row r="22" spans="1:3" ht="14.25" customHeight="1">
      <c r="A22" s="1881"/>
      <c r="B22" s="1868"/>
      <c r="C22" s="1868"/>
    </row>
    <row r="23" spans="1:3" ht="14.25" customHeight="1"/>
    <row r="24" spans="1:3" ht="14.25" customHeight="1"/>
    <row r="25" spans="1:3" ht="14.25" customHeight="1"/>
  </sheetData>
  <hyperlinks>
    <hyperlink ref="H1" location="Contenu!A91" display="retour au contenu"/>
  </hyperlinks>
  <pageMargins left="0.7" right="0.7" top="0.78740157499999996" bottom="0.78740157499999996"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selection activeCell="G1" sqref="G1"/>
    </sheetView>
  </sheetViews>
  <sheetFormatPr baseColWidth="10" defaultColWidth="10" defaultRowHeight="14.25"/>
  <cols>
    <col min="1" max="1" width="44.125" style="1861" customWidth="1"/>
    <col min="2" max="2" width="12.875" style="1861" customWidth="1"/>
    <col min="3" max="3" width="12.875" style="1917" customWidth="1"/>
    <col min="4" max="4" width="9.875" style="1861" customWidth="1"/>
    <col min="5" max="5" width="9.875" style="1917" customWidth="1"/>
    <col min="6" max="10" width="9.875" style="1861" customWidth="1"/>
    <col min="11" max="11" width="9.875" style="1917" customWidth="1"/>
    <col min="12" max="12" width="9.5" style="1861" customWidth="1"/>
    <col min="13" max="13" width="9.5" style="1917" customWidth="1"/>
    <col min="14" max="19" width="9.5" style="1861" customWidth="1"/>
    <col min="20" max="16384" width="10" style="1861"/>
  </cols>
  <sheetData>
    <row r="1" spans="1:7" ht="14.25" customHeight="1">
      <c r="A1" s="1903" t="s">
        <v>980</v>
      </c>
      <c r="B1" s="1889"/>
      <c r="C1" s="1916"/>
      <c r="D1" s="1863"/>
      <c r="E1" s="920" t="s">
        <v>979</v>
      </c>
      <c r="G1" s="2248" t="s">
        <v>1045</v>
      </c>
    </row>
    <row r="2" spans="1:7" ht="14.25" customHeight="1">
      <c r="A2" s="1923"/>
      <c r="B2" s="1890"/>
      <c r="C2" s="1916"/>
      <c r="D2" s="1863"/>
      <c r="E2" s="1864"/>
    </row>
    <row r="3" spans="1:7" ht="14.25" customHeight="1">
      <c r="A3" s="1924"/>
      <c r="B3" s="1919" t="s">
        <v>1131</v>
      </c>
      <c r="C3" s="1920" t="s">
        <v>1132</v>
      </c>
      <c r="E3" s="1860"/>
    </row>
    <row r="4" spans="1:7" ht="14.25" customHeight="1">
      <c r="A4" s="1925"/>
      <c r="B4" s="1885" t="s">
        <v>56</v>
      </c>
      <c r="C4" s="1886" t="s">
        <v>56</v>
      </c>
      <c r="E4" s="1860"/>
    </row>
    <row r="5" spans="1:7" ht="14.25" customHeight="1">
      <c r="A5" s="1926" t="s">
        <v>6</v>
      </c>
      <c r="B5" s="1893">
        <v>80.537291001315054</v>
      </c>
      <c r="C5" s="1894">
        <v>19.462708998684953</v>
      </c>
      <c r="E5" s="1860"/>
    </row>
    <row r="6" spans="1:7" ht="14.25" customHeight="1">
      <c r="A6" s="1927" t="s">
        <v>1133</v>
      </c>
      <c r="B6" s="1896"/>
      <c r="C6" s="1897"/>
      <c r="E6" s="1860"/>
    </row>
    <row r="7" spans="1:7" ht="14.25" customHeight="1">
      <c r="A7" s="1926" t="s">
        <v>1118</v>
      </c>
      <c r="B7" s="1893">
        <v>94.444444444444443</v>
      </c>
      <c r="C7" s="1894">
        <v>5.5555555555555554</v>
      </c>
      <c r="E7" s="1860"/>
    </row>
    <row r="8" spans="1:7" ht="14.25" customHeight="1">
      <c r="A8" s="1926" t="s">
        <v>1134</v>
      </c>
      <c r="B8" s="1893">
        <v>93.75</v>
      </c>
      <c r="C8" s="1894">
        <v>6.25</v>
      </c>
      <c r="E8" s="1860"/>
    </row>
    <row r="9" spans="1:7" ht="14.25" customHeight="1">
      <c r="A9" s="1926" t="s">
        <v>1135</v>
      </c>
      <c r="B9" s="1893">
        <v>90</v>
      </c>
      <c r="C9" s="1894">
        <v>10</v>
      </c>
      <c r="E9" s="1860"/>
    </row>
    <row r="10" spans="1:7" ht="14.25" customHeight="1">
      <c r="A10" s="1926" t="s">
        <v>1102</v>
      </c>
      <c r="B10" s="1893">
        <v>89.561586638830889</v>
      </c>
      <c r="C10" s="1894">
        <v>10.438413361169102</v>
      </c>
      <c r="E10" s="1860"/>
    </row>
    <row r="11" spans="1:7" ht="14.25" customHeight="1">
      <c r="A11" s="1926" t="s">
        <v>1106</v>
      </c>
      <c r="B11" s="1893">
        <v>88.571428571428569</v>
      </c>
      <c r="C11" s="1894">
        <v>11.428571428571429</v>
      </c>
      <c r="E11" s="1860"/>
    </row>
    <row r="12" spans="1:7" ht="14.25" customHeight="1">
      <c r="A12" s="1926" t="s">
        <v>1113</v>
      </c>
      <c r="B12" s="1893">
        <v>87.878787878787875</v>
      </c>
      <c r="C12" s="1894">
        <v>12.121212121212121</v>
      </c>
      <c r="E12" s="1860"/>
    </row>
    <row r="13" spans="1:7" ht="14.25" customHeight="1">
      <c r="A13" s="1926" t="s">
        <v>1105</v>
      </c>
      <c r="B13" s="1893">
        <v>87.112763320941752</v>
      </c>
      <c r="C13" s="1894">
        <v>12.887236679058239</v>
      </c>
      <c r="E13" s="1860"/>
    </row>
    <row r="14" spans="1:7" ht="14.25" customHeight="1">
      <c r="A14" s="1926" t="s">
        <v>1115</v>
      </c>
      <c r="B14" s="1893">
        <v>86.206896551724128</v>
      </c>
      <c r="C14" s="1894">
        <v>13.793103448275861</v>
      </c>
      <c r="E14" s="1860"/>
    </row>
    <row r="15" spans="1:7" ht="14.25" customHeight="1">
      <c r="A15" s="1926" t="s">
        <v>1120</v>
      </c>
      <c r="B15" s="1893">
        <v>83.333333333333343</v>
      </c>
      <c r="C15" s="1894">
        <v>16.666666666666664</v>
      </c>
      <c r="E15" s="1860"/>
    </row>
    <row r="16" spans="1:7" ht="14.25" customHeight="1">
      <c r="A16" s="1926" t="s">
        <v>1103</v>
      </c>
      <c r="B16" s="1893">
        <v>83.091787439613526</v>
      </c>
      <c r="C16" s="1894">
        <v>16.908212560386474</v>
      </c>
      <c r="E16" s="1860"/>
    </row>
    <row r="17" spans="1:5" ht="14.25" customHeight="1">
      <c r="A17" s="1926" t="s">
        <v>1136</v>
      </c>
      <c r="B17" s="1893">
        <v>82.8125</v>
      </c>
      <c r="C17" s="1894">
        <v>17.1875</v>
      </c>
      <c r="E17" s="1860"/>
    </row>
    <row r="18" spans="1:5" ht="14.25" customHeight="1">
      <c r="A18" s="1926" t="s">
        <v>1104</v>
      </c>
      <c r="B18" s="1893">
        <v>80.206185567010309</v>
      </c>
      <c r="C18" s="1894">
        <v>19.793814432989691</v>
      </c>
      <c r="E18" s="1860"/>
    </row>
    <row r="19" spans="1:5" ht="14.25" customHeight="1">
      <c r="A19" s="1926" t="s">
        <v>1137</v>
      </c>
      <c r="B19" s="1893">
        <v>76</v>
      </c>
      <c r="C19" s="1894">
        <v>24</v>
      </c>
      <c r="E19" s="1860"/>
    </row>
    <row r="20" spans="1:5" ht="14.25" customHeight="1">
      <c r="A20" s="1926" t="s">
        <v>1138</v>
      </c>
      <c r="B20" s="1893">
        <v>66.666666666666657</v>
      </c>
      <c r="C20" s="1894">
        <v>33.333333333333329</v>
      </c>
      <c r="E20" s="1860"/>
    </row>
    <row r="21" spans="1:5" ht="14.25" customHeight="1">
      <c r="A21" s="1926" t="s">
        <v>1107</v>
      </c>
      <c r="B21" s="1893">
        <v>65</v>
      </c>
      <c r="C21" s="1894">
        <v>35</v>
      </c>
      <c r="E21" s="1860"/>
    </row>
    <row r="22" spans="1:5" ht="14.25" customHeight="1">
      <c r="A22" s="1926" t="s">
        <v>1108</v>
      </c>
      <c r="B22" s="1893">
        <v>60.794844253490865</v>
      </c>
      <c r="C22" s="1894">
        <v>39.205155746509128</v>
      </c>
      <c r="E22" s="1860"/>
    </row>
    <row r="23" spans="1:5" ht="14.25" customHeight="1">
      <c r="A23" s="1926" t="s">
        <v>1116</v>
      </c>
      <c r="B23" s="1893">
        <v>60.606060606060609</v>
      </c>
      <c r="C23" s="1894">
        <v>39.393939393939391</v>
      </c>
      <c r="E23" s="1860"/>
    </row>
    <row r="24" spans="1:5" ht="14.25" customHeight="1">
      <c r="A24" s="1926" t="s">
        <v>1119</v>
      </c>
      <c r="B24" s="1893">
        <v>54.166666666666664</v>
      </c>
      <c r="C24" s="1894">
        <v>45.833333333333329</v>
      </c>
      <c r="E24" s="1860"/>
    </row>
    <row r="25" spans="1:5" ht="14.25" customHeight="1">
      <c r="A25" s="1926" t="s">
        <v>1109</v>
      </c>
      <c r="B25" s="1893">
        <v>46.938775510204081</v>
      </c>
      <c r="C25" s="1894">
        <v>53.061224489795919</v>
      </c>
      <c r="E25" s="1860"/>
    </row>
    <row r="26" spans="1:5" ht="14.25" customHeight="1">
      <c r="A26" s="1925" t="s">
        <v>1110</v>
      </c>
      <c r="B26" s="1899">
        <v>34.408602150537639</v>
      </c>
      <c r="C26" s="1900">
        <v>65.591397849462368</v>
      </c>
      <c r="E26" s="1860"/>
    </row>
    <row r="27" spans="1:5" ht="14.25" customHeight="1">
      <c r="A27" s="1880"/>
      <c r="B27" s="1887"/>
      <c r="C27" s="1921"/>
      <c r="D27" s="1921"/>
      <c r="E27" s="1860"/>
    </row>
    <row r="28" spans="1:5" ht="14.25" customHeight="1">
      <c r="A28" s="1878" t="s">
        <v>1139</v>
      </c>
      <c r="B28" s="1868"/>
      <c r="C28" s="1868"/>
      <c r="D28" s="1868"/>
      <c r="E28" s="1860"/>
    </row>
    <row r="29" spans="1:5" ht="14.25" customHeight="1">
      <c r="A29" s="1881" t="s">
        <v>1140</v>
      </c>
      <c r="B29" s="1868"/>
      <c r="C29" s="1922"/>
      <c r="D29" s="1868"/>
      <c r="E29" s="1918"/>
    </row>
    <row r="30" spans="1:5" ht="14.25" customHeight="1">
      <c r="A30" s="1878" t="s">
        <v>1141</v>
      </c>
      <c r="B30" s="1879"/>
      <c r="C30" s="1922"/>
      <c r="D30" s="1868"/>
      <c r="E30" s="1918"/>
    </row>
    <row r="31" spans="1:5" ht="14.25" customHeight="1">
      <c r="A31" s="1881"/>
      <c r="B31" s="1868"/>
      <c r="C31" s="1922"/>
      <c r="D31" s="1868"/>
      <c r="E31" s="1918"/>
    </row>
    <row r="32" spans="1:5" ht="14.25" customHeight="1">
      <c r="A32" s="948" t="s">
        <v>1123</v>
      </c>
      <c r="B32" s="1868"/>
      <c r="C32" s="1922"/>
      <c r="D32" s="1868"/>
      <c r="E32" s="1918"/>
    </row>
    <row r="33" spans="1:5" ht="14.25" customHeight="1">
      <c r="A33" s="948" t="s">
        <v>500</v>
      </c>
      <c r="B33" s="1868"/>
      <c r="C33" s="1922"/>
      <c r="D33" s="1868"/>
      <c r="E33" s="1918"/>
    </row>
    <row r="34" spans="1:5" ht="14.25" customHeight="1">
      <c r="A34" s="948" t="s">
        <v>501</v>
      </c>
      <c r="B34" s="1868"/>
      <c r="C34" s="1922"/>
      <c r="D34" s="1868"/>
      <c r="E34" s="1918"/>
    </row>
    <row r="35" spans="1:5" ht="14.25" customHeight="1">
      <c r="A35" s="948"/>
      <c r="B35" s="1879"/>
      <c r="C35" s="1928"/>
      <c r="D35" s="1879"/>
      <c r="E35" s="1918"/>
    </row>
    <row r="36" spans="1:5" ht="14.25" customHeight="1">
      <c r="A36" s="948" t="s">
        <v>498</v>
      </c>
      <c r="B36" s="999"/>
      <c r="C36" s="999"/>
      <c r="D36" s="999"/>
      <c r="E36" s="1918"/>
    </row>
    <row r="37" spans="1:5" ht="14.25" customHeight="1">
      <c r="A37" s="1881"/>
      <c r="B37" s="1879"/>
      <c r="C37" s="1928"/>
      <c r="D37" s="1879"/>
      <c r="E37" s="1918"/>
    </row>
    <row r="38" spans="1:5" ht="14.25" customHeight="1">
      <c r="A38" s="1881"/>
      <c r="B38" s="999"/>
      <c r="C38" s="999"/>
      <c r="D38" s="999"/>
      <c r="E38" s="1918"/>
    </row>
    <row r="39" spans="1:5">
      <c r="A39" s="1881"/>
      <c r="B39" s="1879"/>
      <c r="C39" s="1928"/>
      <c r="D39" s="1879"/>
      <c r="E39" s="1918"/>
    </row>
    <row r="40" spans="1:5">
      <c r="A40" s="1881"/>
      <c r="B40" s="1868"/>
      <c r="C40" s="1922"/>
      <c r="D40" s="1868"/>
      <c r="E40" s="1918"/>
    </row>
    <row r="41" spans="1:5">
      <c r="A41" s="1881"/>
      <c r="B41" s="1868"/>
      <c r="C41" s="1922"/>
      <c r="D41" s="1868"/>
      <c r="E41" s="1918"/>
    </row>
  </sheetData>
  <hyperlinks>
    <hyperlink ref="G1" location="Contenu!A91" display="retour au contenu"/>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128</vt:i4>
      </vt:variant>
      <vt:variant>
        <vt:lpstr>Plages nommées</vt:lpstr>
      </vt:variant>
      <vt:variant>
        <vt:i4>5</vt:i4>
      </vt:variant>
    </vt:vector>
  </HeadingPairs>
  <TitlesOfParts>
    <vt:vector size="133" baseType="lpstr">
      <vt:lpstr>Contenu</vt:lpstr>
      <vt:lpstr>G2.1</vt:lpstr>
      <vt:lpstr>G2_Karte</vt:lpstr>
      <vt:lpstr>G2.2</vt:lpstr>
      <vt:lpstr>G2.3 + G2.4</vt:lpstr>
      <vt:lpstr>G2.5</vt:lpstr>
      <vt:lpstr>G2.6</vt:lpstr>
      <vt:lpstr>G2.7</vt:lpstr>
      <vt:lpstr>G2.8</vt:lpstr>
      <vt:lpstr>G2.9</vt:lpstr>
      <vt:lpstr>G2.10</vt:lpstr>
      <vt:lpstr>G3.1</vt:lpstr>
      <vt:lpstr>G3.2</vt:lpstr>
      <vt:lpstr>G3.3</vt:lpstr>
      <vt:lpstr>G3.4</vt:lpstr>
      <vt:lpstr>G3.5</vt:lpstr>
      <vt:lpstr>G3.6</vt:lpstr>
      <vt:lpstr>G3.7</vt:lpstr>
      <vt:lpstr>G3.8</vt:lpstr>
      <vt:lpstr>G3.9</vt:lpstr>
      <vt:lpstr>G3.10</vt:lpstr>
      <vt:lpstr>G3.11</vt:lpstr>
      <vt:lpstr>G3.12</vt:lpstr>
      <vt:lpstr>G4.1</vt:lpstr>
      <vt:lpstr>G4.2</vt:lpstr>
      <vt:lpstr>G4.3</vt:lpstr>
      <vt:lpstr>G4.4</vt:lpstr>
      <vt:lpstr>G4.5</vt:lpstr>
      <vt:lpstr>G4.6</vt:lpstr>
      <vt:lpstr>G4.7</vt:lpstr>
      <vt:lpstr>G5.1</vt:lpstr>
      <vt:lpstr>G5.2</vt:lpstr>
      <vt:lpstr>G5.3</vt:lpstr>
      <vt:lpstr>G5.4</vt:lpstr>
      <vt:lpstr>G5.5</vt:lpstr>
      <vt:lpstr>G5.6</vt:lpstr>
      <vt:lpstr>G5.7</vt:lpstr>
      <vt:lpstr>G5.9</vt:lpstr>
      <vt:lpstr>G5.10</vt:lpstr>
      <vt:lpstr>G5.11</vt:lpstr>
      <vt:lpstr>G5.12</vt:lpstr>
      <vt:lpstr>G6.1</vt:lpstr>
      <vt:lpstr>G6.2</vt:lpstr>
      <vt:lpstr>G6.3</vt:lpstr>
      <vt:lpstr>G6.4</vt:lpstr>
      <vt:lpstr>G6.5</vt:lpstr>
      <vt:lpstr>G6.6</vt:lpstr>
      <vt:lpstr>G6.7</vt:lpstr>
      <vt:lpstr>G7.1</vt:lpstr>
      <vt:lpstr>G7.2</vt:lpstr>
      <vt:lpstr>G7.3</vt:lpstr>
      <vt:lpstr>G7.4</vt:lpstr>
      <vt:lpstr>G7.5</vt:lpstr>
      <vt:lpstr>G7.6</vt:lpstr>
      <vt:lpstr>G7.7</vt:lpstr>
      <vt:lpstr>G7.8</vt:lpstr>
      <vt:lpstr>G7.9</vt:lpstr>
      <vt:lpstr>G7.10</vt:lpstr>
      <vt:lpstr>G7.11</vt:lpstr>
      <vt:lpstr>G8.1</vt:lpstr>
      <vt:lpstr>G8.2</vt:lpstr>
      <vt:lpstr>G8.3</vt:lpstr>
      <vt:lpstr>G8.4</vt:lpstr>
      <vt:lpstr>G8.5</vt:lpstr>
      <vt:lpstr>G8.6</vt:lpstr>
      <vt:lpstr>T9.1</vt:lpstr>
      <vt:lpstr>G9.1</vt:lpstr>
      <vt:lpstr>G9.2</vt:lpstr>
      <vt:lpstr>G9.3</vt:lpstr>
      <vt:lpstr>G9.4</vt:lpstr>
      <vt:lpstr>G9.5</vt:lpstr>
      <vt:lpstr>G9.6</vt:lpstr>
      <vt:lpstr>G9.7</vt:lpstr>
      <vt:lpstr>G9.8</vt:lpstr>
      <vt:lpstr>G9.9</vt:lpstr>
      <vt:lpstr>G10.1</vt:lpstr>
      <vt:lpstr>G10.2</vt:lpstr>
      <vt:lpstr>G10.3</vt:lpstr>
      <vt:lpstr>G10.4</vt:lpstr>
      <vt:lpstr>G10.5</vt:lpstr>
      <vt:lpstr>G11.1</vt:lpstr>
      <vt:lpstr>G11.2</vt:lpstr>
      <vt:lpstr>G11.3</vt:lpstr>
      <vt:lpstr>G11.4</vt:lpstr>
      <vt:lpstr>G12.1</vt:lpstr>
      <vt:lpstr>G12.2</vt:lpstr>
      <vt:lpstr>G12.3</vt:lpstr>
      <vt:lpstr>G13.1</vt:lpstr>
      <vt:lpstr>G13.2</vt:lpstr>
      <vt:lpstr>G13.3</vt:lpstr>
      <vt:lpstr>G13.4</vt:lpstr>
      <vt:lpstr>G13.5</vt:lpstr>
      <vt:lpstr>G13.6</vt:lpstr>
      <vt:lpstr>G13.7</vt:lpstr>
      <vt:lpstr>G13.8</vt:lpstr>
      <vt:lpstr>G14.1</vt:lpstr>
      <vt:lpstr>G14.2</vt:lpstr>
      <vt:lpstr>G14.3</vt:lpstr>
      <vt:lpstr>G14.4</vt:lpstr>
      <vt:lpstr>G15.1</vt:lpstr>
      <vt:lpstr>G15.2</vt:lpstr>
      <vt:lpstr>G15.3</vt:lpstr>
      <vt:lpstr>G15.4</vt:lpstr>
      <vt:lpstr>G15.5</vt:lpstr>
      <vt:lpstr>G15.6</vt:lpstr>
      <vt:lpstr>G15.7</vt:lpstr>
      <vt:lpstr>G15.8</vt:lpstr>
      <vt:lpstr>G15.9</vt:lpstr>
      <vt:lpstr>G15.10</vt:lpstr>
      <vt:lpstr>G16.1</vt:lpstr>
      <vt:lpstr>G16.2</vt:lpstr>
      <vt:lpstr>G16.3</vt:lpstr>
      <vt:lpstr>G16.4</vt:lpstr>
      <vt:lpstr>G16.5</vt:lpstr>
      <vt:lpstr>G16.6</vt:lpstr>
      <vt:lpstr>G16.7</vt:lpstr>
      <vt:lpstr>G16.8</vt:lpstr>
      <vt:lpstr>G16.9</vt:lpstr>
      <vt:lpstr>G17.1</vt:lpstr>
      <vt:lpstr>G17.2</vt:lpstr>
      <vt:lpstr>G17.3</vt:lpstr>
      <vt:lpstr>G17.4</vt:lpstr>
      <vt:lpstr>G17.5</vt:lpstr>
      <vt:lpstr>G17.6</vt:lpstr>
      <vt:lpstr>G17.7</vt:lpstr>
      <vt:lpstr>G17.8</vt:lpstr>
      <vt:lpstr>G17.9</vt:lpstr>
      <vt:lpstr>G17.10</vt:lpstr>
      <vt:lpstr>G17.10!d.GRA</vt:lpstr>
      <vt:lpstr>G9.8!d.GRA.1_1</vt:lpstr>
      <vt:lpstr>G9.9!d.GRA.2_1</vt:lpstr>
      <vt:lpstr>G17.10!d.GRA_1</vt:lpstr>
      <vt:lpstr>'G2.3 + G2.4'!Zone_d_impression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U80803497</dc:creator>
  <cp:lastModifiedBy>Berrut Sylvan BFS</cp:lastModifiedBy>
  <cp:lastPrinted>2017-03-21T12:20:58Z</cp:lastPrinted>
  <dcterms:created xsi:type="dcterms:W3CDTF">2016-05-25T11:47:11Z</dcterms:created>
  <dcterms:modified xsi:type="dcterms:W3CDTF">2021-05-04T06:21:48Z</dcterms:modified>
</cp:coreProperties>
</file>