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7208" windowHeight="13896" activeTab="0"/>
  </bookViews>
  <sheets>
    <sheet name="HABE 2006-08" sheetId="1" r:id="rId1"/>
    <sheet name="HABE 2003-05" sheetId="2" r:id="rId2"/>
    <sheet name="HABE 2000-02" sheetId="3" r:id="rId3"/>
    <sheet name="HABE 1998" sheetId="4" r:id="rId4"/>
  </sheets>
  <definedNames>
    <definedName name="_xlnm.Print_Titles" localSheetId="3">'HABE 1998'!$1:$7</definedName>
    <definedName name="_xlnm.Print_Titles" localSheetId="2">'HABE 2000-02'!$1:$7</definedName>
    <definedName name="_xlnm.Print_Titles" localSheetId="1">'HABE 2003-05'!$1:$7</definedName>
    <definedName name="_xlnm.Print_Titles" localSheetId="0">'HABE 2006-08'!$1:$7</definedName>
    <definedName name="_xlnm.Print_Area" localSheetId="3">'HABE 1998'!$A$1:$N$52</definedName>
    <definedName name="_xlnm.Print_Area" localSheetId="2">'HABE 2000-02'!$A$1:$N$52</definedName>
    <definedName name="_xlnm.Print_Area" localSheetId="1">'HABE 2003-05'!$A$1:$N$52</definedName>
    <definedName name="_xlnm.Print_Area" localSheetId="0">'HABE 2006-08'!$A$1:$N$53</definedName>
  </definedNames>
  <calcPr fullCalcOnLoad="1"/>
</workbook>
</file>

<file path=xl/sharedStrings.xml><?xml version="1.0" encoding="utf-8"?>
<sst xmlns="http://schemas.openxmlformats.org/spreadsheetml/2006/main" count="212" uniqueCount="65">
  <si>
    <t>Espace Mittelland (BE, FR, SO, NE, JU)</t>
  </si>
  <si>
    <t>Tessin</t>
  </si>
  <si>
    <t>Struktur der Konsumausgaben nach soziodemografischen Merkmalen</t>
  </si>
  <si>
    <t>Nahrungsmittel und alkoholfreie Getränke</t>
  </si>
  <si>
    <t>Alkoholische Getränke und Tabakwaren</t>
  </si>
  <si>
    <t>Bekleidung und Schuhe</t>
  </si>
  <si>
    <t>Wohnen und Energie</t>
  </si>
  <si>
    <t>Verkehr</t>
  </si>
  <si>
    <t>Unterhaltung, Erholung und Kultur</t>
  </si>
  <si>
    <t>Anzahl Personen pro Haushalt (Mittelwert)</t>
  </si>
  <si>
    <t>Gast- und Beherber-gungsstätten</t>
  </si>
  <si>
    <t>Haushalte insgesamt</t>
  </si>
  <si>
    <t xml:space="preserve">Untere 20% </t>
  </si>
  <si>
    <t xml:space="preserve">2. Fünftel </t>
  </si>
  <si>
    <t xml:space="preserve">3. Fünftel </t>
  </si>
  <si>
    <t xml:space="preserve">4. Fünftel </t>
  </si>
  <si>
    <t xml:space="preserve">Obere 20% </t>
  </si>
  <si>
    <t>Obligatorische Schule</t>
  </si>
  <si>
    <t xml:space="preserve">Sekundarstufe II </t>
  </si>
  <si>
    <t xml:space="preserve">Tertiärstufe </t>
  </si>
  <si>
    <t>Haushaltstyp</t>
  </si>
  <si>
    <t xml:space="preserve">Einpersonenhaushalte (bis 64-jährig) </t>
  </si>
  <si>
    <t xml:space="preserve">Einpersonenhaushalte (65-jährig oder älter) </t>
  </si>
  <si>
    <t>Familienhaushalte mit 1 Kind</t>
  </si>
  <si>
    <t>Familienhaushalte mit 2 Kindern</t>
  </si>
  <si>
    <t>Familienhaushalte mit 3 oder mehr Kindern</t>
  </si>
  <si>
    <t>Einelternhaushalte</t>
  </si>
  <si>
    <t xml:space="preserve">Andere Situationen </t>
  </si>
  <si>
    <t>Grossregion</t>
  </si>
  <si>
    <t>Genferseeregion (VD, VS, GE)</t>
  </si>
  <si>
    <t>Nordwestschweiz (BS, BL, AG)</t>
  </si>
  <si>
    <t>Zürich</t>
  </si>
  <si>
    <t>Ostschweiz (GL, SH, AR, AI, SG, GR, TG)</t>
  </si>
  <si>
    <t>Zentralschweiz (LU, UR, SZ, OW, NW, ZG)</t>
  </si>
  <si>
    <t>© BFS - Statistisches Lexikon der Schweiz</t>
  </si>
  <si>
    <t>Einkommensgruppen 1)</t>
  </si>
  <si>
    <t>Bildungsstand der Referenzperson 2)</t>
  </si>
  <si>
    <t>Paarhaushalte ohne weitere Personen (Referenzperson 2)  65-jährig oder älter)</t>
  </si>
  <si>
    <t>2) Als Referenzperson wird dasjenige Haushaltsmitglied bezeichnet, das am meisten zum Gesamteinkommen des Haushalts beiträgt.</t>
  </si>
  <si>
    <t>Auskunft: Caterina Modetta, 032 713 64 30, caterina.modetta@bfs.admin.ch</t>
  </si>
  <si>
    <t>2006-08, prozentuale Anteile der einzelnen Ausgabenbereiche am Total der Konsumausgaben (Summe der Zeilenprozente = 100%)</t>
  </si>
  <si>
    <t>Wohnungs-einrichtung und laufende Haushalts-führung</t>
  </si>
  <si>
    <t>Gesund-heitspflege</t>
  </si>
  <si>
    <t>Nachrichten-übermittlung</t>
  </si>
  <si>
    <t>Andere Waren u. Dienstleistungen</t>
  </si>
  <si>
    <t>Anzahl Beobachtungen in Stichprobe: 9919</t>
  </si>
  <si>
    <t>1) Gemessen am Brutto-Äquivalenzeinkommen (siehe «Definitionen»).</t>
  </si>
  <si>
    <t>(in Klammern) Wert mit starker Streuung: Variationskoeffizient &gt; 10%.</t>
  </si>
  <si>
    <t>2003-05, prozentuale Anteile der einzelnen Ausgabenbereiche am Total der Konsumausgaben (Summe der Zeilenprozente = 100%)</t>
  </si>
  <si>
    <t>Anzahl Beobachtungen in Stichprobe: 9832</t>
  </si>
  <si>
    <t>Anzahl Beobachtungen in Stichprobe: 11108</t>
  </si>
  <si>
    <t>Anzahl Beobachtungen in Stichprobe: 9295</t>
  </si>
  <si>
    <t>1998, prozentuale Anteile der einzelnen Ausgabenbereiche am Total der Konsumausgaben (Summe der Zeilenprozente = 100%)</t>
  </si>
  <si>
    <t>2000-02, prozentuale Anteile der einzelnen Ausgabenbereiche am Total der Konsumausgaben (Summe der Zeilenprozente = 100%)</t>
  </si>
  <si>
    <t xml:space="preserve">Paarhaushalte ohne weitere Personen (Referenzperson 2) bis 64-jährig) </t>
  </si>
  <si>
    <t>Monatliche Konsumaus-gaben pro Haushalt in Franken (Mittelwert) 3)</t>
  </si>
  <si>
    <t>3) Zu Preisen 2008</t>
  </si>
  <si>
    <t>3) Zu Preisen 2005</t>
  </si>
  <si>
    <t>3) Zu Preisen 2002</t>
  </si>
  <si>
    <t>3) Zu Preisen 1998</t>
  </si>
  <si>
    <t>Bundesamt für Statistik, Haushaltsbudgeterhebung (HABE) 2006-08; zusammengelegte Daten, berechnet nach dem für 2008 revidierten Auswertungskonzept der HABE</t>
  </si>
  <si>
    <t>Bundesamt für Statistik, Haushaltsbudgeterhebung (HABE) 2003-05; zusammengelegte Daten, berechnet nach dem für 2008 revidierten Auswertungskonzept der HABE</t>
  </si>
  <si>
    <t>Bundesamt für Statistik, Haushaltsbudgeterhebung (HABE) 2000-02; zusammengelegte Daten, berechnet nach dem für 2008 revidierten Auswertungskonzept der HABE</t>
  </si>
  <si>
    <t>Bundesamt für Statistik, Haushaltsbudgeterhebung (HABE) 1998; berechnet nach dem für 2008 revidierten Auswertungskonzept der HABE</t>
  </si>
  <si>
    <t>T20.02.01.81.01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</si>
</sst>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#,##0__;\-#,###,##0__;0__;@__\ "/>
    <numFmt numFmtId="176" formatCode="#,###,##0.0__;\-#,###,##0.0__;\-__;@__\ "/>
    <numFmt numFmtId="177" formatCode="#,###,\(##0.0\)__;\-#,###,##0.0__;\-__;@__\ "/>
    <numFmt numFmtId="178" formatCode="\(#,###,##0.0\)__;\-#,###,##0.0__;\-__;@__\ "/>
    <numFmt numFmtId="179" formatCode="\(0.0\);\(\-0.0\);\(0.0\);@_)"/>
    <numFmt numFmtId="180" formatCode="\(0.0\)"/>
    <numFmt numFmtId="181" formatCode="#,###,##0.00__;\-#,###,##0.00__;\-__;@__\ "/>
    <numFmt numFmtId="182" formatCode="#,###,##0.000__;\-#,###,##0.000__;\-__;@__\ "/>
    <numFmt numFmtId="183" formatCode="#,###,##0__;\-#,###,##0__;\-__;@__\ "/>
    <numFmt numFmtId="184" formatCode="0.000000"/>
    <numFmt numFmtId="185" formatCode="0.00000"/>
    <numFmt numFmtId="186" formatCode="0.0000"/>
    <numFmt numFmtId="187" formatCode="0.000"/>
  </numFmts>
  <fonts count="43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color indexed="20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right"/>
    </xf>
    <xf numFmtId="176" fontId="3" fillId="34" borderId="13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wrapText="1"/>
    </xf>
    <xf numFmtId="0" fontId="3" fillId="33" borderId="0" xfId="0" applyFont="1" applyFill="1" applyBorder="1" applyAlignment="1" quotePrefix="1">
      <alignment vertical="center" wrapText="1"/>
    </xf>
    <xf numFmtId="180" fontId="3" fillId="33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175" fontId="7" fillId="34" borderId="18" xfId="0" applyNumberFormat="1" applyFont="1" applyFill="1" applyBorder="1" applyAlignment="1">
      <alignment horizontal="right"/>
    </xf>
    <xf numFmtId="176" fontId="7" fillId="34" borderId="13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17" xfId="0" applyNumberFormat="1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5" fontId="8" fillId="34" borderId="18" xfId="0" applyNumberFormat="1" applyFont="1" applyFill="1" applyBorder="1" applyAlignment="1">
      <alignment horizontal="right"/>
    </xf>
    <xf numFmtId="176" fontId="8" fillId="34" borderId="13" xfId="0" applyNumberFormat="1" applyFont="1" applyFill="1" applyBorder="1" applyAlignment="1">
      <alignment horizontal="right"/>
    </xf>
    <xf numFmtId="175" fontId="8" fillId="33" borderId="16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A1" sqref="A1"/>
    </sheetView>
  </sheetViews>
  <sheetFormatPr defaultColWidth="11.421875" defaultRowHeight="12.75"/>
  <cols>
    <col min="1" max="1" width="42.85156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710937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2</v>
      </c>
      <c r="F1" s="8"/>
      <c r="J1" s="8"/>
      <c r="K1" s="8"/>
      <c r="N1" s="8" t="s">
        <v>64</v>
      </c>
    </row>
    <row r="2" ht="11.25">
      <c r="A2" s="7" t="s">
        <v>40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6"/>
      <c r="N4" s="27"/>
    </row>
    <row r="5" spans="1:14" s="5" customFormat="1" ht="93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8" t="s">
        <v>41</v>
      </c>
      <c r="G5" s="18" t="s">
        <v>42</v>
      </c>
      <c r="H5" s="18" t="s">
        <v>7</v>
      </c>
      <c r="I5" s="18" t="s">
        <v>43</v>
      </c>
      <c r="J5" s="18" t="s">
        <v>8</v>
      </c>
      <c r="K5" s="21" t="s">
        <v>10</v>
      </c>
      <c r="L5" s="21" t="s">
        <v>44</v>
      </c>
      <c r="M5" s="45" t="s">
        <v>55</v>
      </c>
      <c r="N5" s="46" t="s">
        <v>9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8"/>
      <c r="L6" s="22"/>
      <c r="M6" s="29"/>
      <c r="N6" s="30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1"/>
      <c r="N7" s="32"/>
    </row>
    <row r="8" spans="1:14" ht="9.75">
      <c r="A8" s="14" t="s">
        <v>11</v>
      </c>
      <c r="B8" s="16">
        <v>12.136784804961968</v>
      </c>
      <c r="C8" s="16">
        <v>1.9480340428747458</v>
      </c>
      <c r="D8" s="16">
        <v>4.383232229387576</v>
      </c>
      <c r="E8" s="16">
        <v>27.054423316718466</v>
      </c>
      <c r="F8" s="16">
        <v>5.251853126352146</v>
      </c>
      <c r="G8" s="16">
        <v>4.904089914132856</v>
      </c>
      <c r="H8" s="16">
        <v>13.793815164118776</v>
      </c>
      <c r="I8" s="16">
        <v>3.283984369340235</v>
      </c>
      <c r="J8" s="16">
        <v>12.12038545282251</v>
      </c>
      <c r="K8" s="16">
        <v>9.914039440542394</v>
      </c>
      <c r="L8" s="16">
        <v>5.209358138748299</v>
      </c>
      <c r="M8" s="41">
        <v>5373.73</v>
      </c>
      <c r="N8" s="42">
        <v>2.2217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5"/>
      <c r="M9" s="43"/>
      <c r="N9" s="44"/>
    </row>
    <row r="10" spans="1:14" ht="9.75">
      <c r="A10" s="14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3"/>
      <c r="N10" s="34"/>
    </row>
    <row r="11" spans="1:14" ht="9.75">
      <c r="A11" s="3" t="s">
        <v>12</v>
      </c>
      <c r="B11" s="15">
        <v>16.256401180310736</v>
      </c>
      <c r="C11" s="15">
        <v>2.0120613502775777</v>
      </c>
      <c r="D11" s="15">
        <v>3.860817295715443</v>
      </c>
      <c r="E11" s="15">
        <v>31.518776610563705</v>
      </c>
      <c r="F11" s="15">
        <v>4.416450594977344</v>
      </c>
      <c r="G11" s="15">
        <v>5.984695912954575</v>
      </c>
      <c r="H11" s="15">
        <v>10.81910030957598</v>
      </c>
      <c r="I11" s="15">
        <v>4.017362222364058</v>
      </c>
      <c r="J11" s="15">
        <v>9.54852346732332</v>
      </c>
      <c r="K11" s="15">
        <v>7.409527890154872</v>
      </c>
      <c r="L11" s="15">
        <v>4.1562831657823684</v>
      </c>
      <c r="M11" s="35">
        <v>3447.37</v>
      </c>
      <c r="N11" s="36">
        <v>2.2183</v>
      </c>
    </row>
    <row r="12" spans="1:14" ht="9.75">
      <c r="A12" s="3" t="s">
        <v>13</v>
      </c>
      <c r="B12" s="15">
        <v>14.742753910431972</v>
      </c>
      <c r="C12" s="15">
        <v>1.8092484753524003</v>
      </c>
      <c r="D12" s="15">
        <v>4.150898124642544</v>
      </c>
      <c r="E12" s="15">
        <v>28.340939324452265</v>
      </c>
      <c r="F12" s="15">
        <v>4.703552781931659</v>
      </c>
      <c r="G12" s="15">
        <v>5.7855582961845125</v>
      </c>
      <c r="H12" s="15">
        <v>12.595125645921883</v>
      </c>
      <c r="I12" s="15">
        <v>3.664828746421583</v>
      </c>
      <c r="J12" s="15">
        <v>10.995223381297905</v>
      </c>
      <c r="K12" s="15">
        <v>8.564141648879133</v>
      </c>
      <c r="L12" s="15">
        <v>4.647729664484169</v>
      </c>
      <c r="M12" s="35">
        <v>4558.6</v>
      </c>
      <c r="N12" s="36">
        <v>2.5011</v>
      </c>
    </row>
    <row r="13" spans="1:14" ht="9.75">
      <c r="A13" s="3" t="s">
        <v>14</v>
      </c>
      <c r="B13" s="15">
        <v>13.313569111983888</v>
      </c>
      <c r="C13" s="15">
        <v>2.0488764301046105</v>
      </c>
      <c r="D13" s="15">
        <v>4.272685203145935</v>
      </c>
      <c r="E13" s="15">
        <v>26.743546379994253</v>
      </c>
      <c r="F13" s="15">
        <v>5.063614388285869</v>
      </c>
      <c r="G13" s="15">
        <v>5.133439917035089</v>
      </c>
      <c r="H13" s="15">
        <v>13.594685060081435</v>
      </c>
      <c r="I13" s="15">
        <v>3.5058556416522615</v>
      </c>
      <c r="J13" s="15">
        <v>11.955799823358188</v>
      </c>
      <c r="K13" s="15">
        <v>9.455956461911878</v>
      </c>
      <c r="L13" s="15">
        <v>4.9119715824465695</v>
      </c>
      <c r="M13" s="35">
        <v>5145.97</v>
      </c>
      <c r="N13" s="36">
        <v>2.33954</v>
      </c>
    </row>
    <row r="14" spans="1:14" ht="9.75">
      <c r="A14" s="3" t="s">
        <v>15</v>
      </c>
      <c r="B14" s="15">
        <v>11.54973625759488</v>
      </c>
      <c r="C14" s="15">
        <v>1.9844857280273478</v>
      </c>
      <c r="D14" s="15">
        <v>4.261396456375642</v>
      </c>
      <c r="E14" s="15">
        <v>26.36960288296803</v>
      </c>
      <c r="F14" s="15">
        <v>5.392158595968344</v>
      </c>
      <c r="G14" s="15">
        <v>4.7729431796854564</v>
      </c>
      <c r="H14" s="15">
        <v>14.0921166572198</v>
      </c>
      <c r="I14" s="15">
        <v>3.303464737300975</v>
      </c>
      <c r="J14" s="15">
        <v>12.497940451627501</v>
      </c>
      <c r="K14" s="15">
        <v>10.447933223438701</v>
      </c>
      <c r="L14" s="15">
        <v>5.328221829793355</v>
      </c>
      <c r="M14" s="35">
        <v>5718.11</v>
      </c>
      <c r="N14" s="36">
        <v>2.1372</v>
      </c>
    </row>
    <row r="15" spans="1:14" ht="9.75">
      <c r="A15" s="3" t="s">
        <v>16</v>
      </c>
      <c r="B15" s="15">
        <v>8.969920323259828</v>
      </c>
      <c r="C15" s="15">
        <v>1.9049432349822686</v>
      </c>
      <c r="D15" s="15">
        <v>4.85269667155761</v>
      </c>
      <c r="E15" s="15">
        <v>25.293264538053155</v>
      </c>
      <c r="F15" s="15">
        <v>5.859843818386785</v>
      </c>
      <c r="G15" s="15">
        <v>4.008993581633604</v>
      </c>
      <c r="H15" s="15">
        <v>15.471676573763354</v>
      </c>
      <c r="I15" s="15">
        <v>2.666286753062145</v>
      </c>
      <c r="J15" s="15">
        <v>13.525575757637023</v>
      </c>
      <c r="K15" s="15">
        <v>11.457756923044382</v>
      </c>
      <c r="L15" s="15">
        <v>5.989041824619829</v>
      </c>
      <c r="M15" s="35">
        <v>7613.6</v>
      </c>
      <c r="N15" s="36">
        <v>1.98186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6"/>
    </row>
    <row r="17" spans="1:14" ht="9.75">
      <c r="A17" s="14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34"/>
    </row>
    <row r="18" spans="1:14" ht="9.75">
      <c r="A18" s="3" t="s">
        <v>17</v>
      </c>
      <c r="B18" s="15">
        <v>16.433144158376898</v>
      </c>
      <c r="C18" s="15">
        <v>2.1106680158629625</v>
      </c>
      <c r="D18" s="15">
        <v>3.8977173971894925</v>
      </c>
      <c r="E18" s="15">
        <v>31.799953067349545</v>
      </c>
      <c r="F18" s="15">
        <v>4.6761575314568775</v>
      </c>
      <c r="G18" s="15">
        <v>5.901588040234017</v>
      </c>
      <c r="H18" s="15">
        <v>11.310835871779458</v>
      </c>
      <c r="I18" s="15">
        <v>3.862025767213241</v>
      </c>
      <c r="J18" s="15">
        <v>9.067538156858262</v>
      </c>
      <c r="K18" s="15">
        <v>6.969094575908013</v>
      </c>
      <c r="L18" s="15">
        <v>3.9712774177712196</v>
      </c>
      <c r="M18" s="35">
        <v>3652.78</v>
      </c>
      <c r="N18" s="36">
        <v>2.04248</v>
      </c>
    </row>
    <row r="19" spans="1:14" ht="9.75">
      <c r="A19" s="3" t="s">
        <v>18</v>
      </c>
      <c r="B19" s="15">
        <v>12.814946683020997</v>
      </c>
      <c r="C19" s="15">
        <v>2.1472743295472405</v>
      </c>
      <c r="D19" s="15">
        <v>4.196459298766858</v>
      </c>
      <c r="E19" s="15">
        <v>27.656272508026614</v>
      </c>
      <c r="F19" s="15">
        <v>5.024023265713092</v>
      </c>
      <c r="G19" s="15">
        <v>5.13380938004659</v>
      </c>
      <c r="H19" s="15">
        <v>13.517278583920522</v>
      </c>
      <c r="I19" s="15">
        <v>3.4724171353433904</v>
      </c>
      <c r="J19" s="15">
        <v>11.763089679507022</v>
      </c>
      <c r="K19" s="15">
        <v>9.536840148630278</v>
      </c>
      <c r="L19" s="15">
        <v>4.737588987477392</v>
      </c>
      <c r="M19" s="35">
        <v>4944.25</v>
      </c>
      <c r="N19" s="36">
        <v>2.18175</v>
      </c>
    </row>
    <row r="20" spans="1:14" ht="9.75">
      <c r="A20" s="3" t="s">
        <v>19</v>
      </c>
      <c r="B20" s="15">
        <v>10.442435772455683</v>
      </c>
      <c r="C20" s="15">
        <v>1.6533150694876593</v>
      </c>
      <c r="D20" s="15">
        <v>4.710786378991124</v>
      </c>
      <c r="E20" s="15">
        <v>25.369929424084503</v>
      </c>
      <c r="F20" s="15">
        <v>5.659842286650241</v>
      </c>
      <c r="G20" s="15">
        <v>4.423476630414025</v>
      </c>
      <c r="H20" s="15">
        <v>14.622139785102503</v>
      </c>
      <c r="I20" s="15">
        <v>2.9289564278077638</v>
      </c>
      <c r="J20" s="15">
        <v>13.153938087622226</v>
      </c>
      <c r="K20" s="15">
        <v>10.959882379854696</v>
      </c>
      <c r="L20" s="15">
        <v>6.0752977575295795</v>
      </c>
      <c r="M20" s="35">
        <v>6734.56</v>
      </c>
      <c r="N20" s="36">
        <v>2.32557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6"/>
    </row>
    <row r="22" spans="1:14" ht="9.75">
      <c r="A22" s="14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3"/>
      <c r="N22" s="34"/>
    </row>
    <row r="23" spans="1:14" ht="9.75">
      <c r="A23" s="3" t="s">
        <v>21</v>
      </c>
      <c r="B23" s="15">
        <v>8.805627250165266</v>
      </c>
      <c r="C23" s="15">
        <v>2.007419097193431</v>
      </c>
      <c r="D23" s="15">
        <v>3.838909395143946</v>
      </c>
      <c r="E23" s="15">
        <v>32.04694088222875</v>
      </c>
      <c r="F23" s="15">
        <v>4.527887457325086</v>
      </c>
      <c r="G23" s="15">
        <v>3.9369797649105758</v>
      </c>
      <c r="H23" s="15">
        <v>14.008466917350336</v>
      </c>
      <c r="I23" s="15">
        <v>3.6877369180805455</v>
      </c>
      <c r="J23" s="15">
        <v>11.409845953135884</v>
      </c>
      <c r="K23" s="15">
        <v>11.001370452880304</v>
      </c>
      <c r="L23" s="15">
        <v>4.728815911585896</v>
      </c>
      <c r="M23" s="35">
        <v>3927.74</v>
      </c>
      <c r="N23" s="36">
        <v>1</v>
      </c>
    </row>
    <row r="24" spans="1:14" ht="9.75">
      <c r="A24" s="3" t="s">
        <v>22</v>
      </c>
      <c r="B24" s="15">
        <v>12.785066735044031</v>
      </c>
      <c r="C24" s="15">
        <v>1.6244167055407885</v>
      </c>
      <c r="D24" s="15">
        <v>3.1501776128213947</v>
      </c>
      <c r="E24" s="15">
        <v>37.177140463557386</v>
      </c>
      <c r="F24" s="15">
        <v>4.700620028258396</v>
      </c>
      <c r="G24" s="15">
        <v>7.566629674609894</v>
      </c>
      <c r="H24" s="15">
        <v>7.776689341444249</v>
      </c>
      <c r="I24" s="15">
        <v>2.665361488384133</v>
      </c>
      <c r="J24" s="15">
        <v>10.662964368508979</v>
      </c>
      <c r="K24" s="15">
        <v>6.944377346493597</v>
      </c>
      <c r="L24" s="15">
        <v>4.9465562353371535</v>
      </c>
      <c r="M24" s="35">
        <v>3059.43</v>
      </c>
      <c r="N24" s="36">
        <v>1</v>
      </c>
    </row>
    <row r="25" spans="1:14" s="5" customFormat="1" ht="15" customHeight="1">
      <c r="A25" s="5" t="s">
        <v>54</v>
      </c>
      <c r="B25" s="15">
        <v>10.723080759037556</v>
      </c>
      <c r="C25" s="15">
        <v>2.3435109821993043</v>
      </c>
      <c r="D25" s="15">
        <v>4.462405030196102</v>
      </c>
      <c r="E25" s="15">
        <v>25.682567559786815</v>
      </c>
      <c r="F25" s="15">
        <v>5.414649594315868</v>
      </c>
      <c r="G25" s="15">
        <v>3.906762819423351</v>
      </c>
      <c r="H25" s="15">
        <v>15.40944973268036</v>
      </c>
      <c r="I25" s="15">
        <v>3.085577906045941</v>
      </c>
      <c r="J25" s="15">
        <v>12.39868618483866</v>
      </c>
      <c r="K25" s="15">
        <v>11.756234936000123</v>
      </c>
      <c r="L25" s="15">
        <v>4.817074495475921</v>
      </c>
      <c r="M25" s="35">
        <v>6411.29</v>
      </c>
      <c r="N25" s="36">
        <v>2</v>
      </c>
    </row>
    <row r="26" spans="1:14" s="5" customFormat="1" ht="20.25">
      <c r="A26" s="5" t="s">
        <v>37</v>
      </c>
      <c r="B26" s="15">
        <v>14.440178637428465</v>
      </c>
      <c r="C26" s="15">
        <v>2.3157476872134177</v>
      </c>
      <c r="D26" s="15">
        <v>3.5805439210294336</v>
      </c>
      <c r="E26" s="15">
        <v>25.020933021591883</v>
      </c>
      <c r="F26" s="15">
        <v>5.393364669628841</v>
      </c>
      <c r="G26" s="15">
        <v>10.079032834679959</v>
      </c>
      <c r="H26" s="15">
        <v>11.422334895910835</v>
      </c>
      <c r="I26" s="15">
        <v>2.2770409688138</v>
      </c>
      <c r="J26" s="15">
        <v>12.514228278357445</v>
      </c>
      <c r="K26" s="15">
        <v>8.110675639476778</v>
      </c>
      <c r="L26" s="15">
        <v>4.845919445869107</v>
      </c>
      <c r="M26" s="35">
        <v>5002.25</v>
      </c>
      <c r="N26" s="36">
        <v>2</v>
      </c>
    </row>
    <row r="27" spans="1:14" ht="9.75">
      <c r="A27" s="3" t="s">
        <v>23</v>
      </c>
      <c r="B27" s="15">
        <v>12.774775370984058</v>
      </c>
      <c r="C27" s="15">
        <v>1.5928676948770364</v>
      </c>
      <c r="D27" s="15">
        <v>4.9782185877325045</v>
      </c>
      <c r="E27" s="15">
        <v>24.93639724165289</v>
      </c>
      <c r="F27" s="15">
        <v>5.381636983035849</v>
      </c>
      <c r="G27" s="15">
        <v>4.27226917163306</v>
      </c>
      <c r="H27" s="15">
        <v>15.637462057136847</v>
      </c>
      <c r="I27" s="15">
        <v>3.7130481003956666</v>
      </c>
      <c r="J27" s="15">
        <v>10.641073860076876</v>
      </c>
      <c r="K27" s="15">
        <v>9.444397625174718</v>
      </c>
      <c r="L27" s="15">
        <v>6.627853307300479</v>
      </c>
      <c r="M27" s="35">
        <v>6597.94</v>
      </c>
      <c r="N27" s="36">
        <v>3.26337</v>
      </c>
    </row>
    <row r="28" spans="1:14" ht="9.75">
      <c r="A28" s="3" t="s">
        <v>24</v>
      </c>
      <c r="B28" s="15">
        <v>13.818792534111154</v>
      </c>
      <c r="C28" s="15">
        <v>1.5756937227854146</v>
      </c>
      <c r="D28" s="15">
        <v>5.203652428276537</v>
      </c>
      <c r="E28" s="15">
        <v>24.72445623548606</v>
      </c>
      <c r="F28" s="15">
        <v>5.689543544269674</v>
      </c>
      <c r="G28" s="15">
        <v>4.139179011775323</v>
      </c>
      <c r="H28" s="15">
        <v>13.32355009928973</v>
      </c>
      <c r="I28" s="15">
        <v>3.1943292730149393</v>
      </c>
      <c r="J28" s="15">
        <v>13.110051055459257</v>
      </c>
      <c r="K28" s="15">
        <v>9.417087273691294</v>
      </c>
      <c r="L28" s="15">
        <v>5.803664821840653</v>
      </c>
      <c r="M28" s="35">
        <v>6964.53</v>
      </c>
      <c r="N28" s="36">
        <v>4.07914</v>
      </c>
    </row>
    <row r="29" spans="1:14" ht="9.75">
      <c r="A29" s="3" t="s">
        <v>25</v>
      </c>
      <c r="B29" s="15">
        <v>15.77270607969739</v>
      </c>
      <c r="C29" s="24">
        <v>1.2879532832096878</v>
      </c>
      <c r="D29" s="15">
        <v>5.353576533840045</v>
      </c>
      <c r="E29" s="15">
        <v>23.34625005808472</v>
      </c>
      <c r="F29" s="15">
        <v>5.649380121760623</v>
      </c>
      <c r="G29" s="15">
        <v>4.501137345884892</v>
      </c>
      <c r="H29" s="15">
        <v>12.883898142546048</v>
      </c>
      <c r="I29" s="15">
        <v>3.1096947444850565</v>
      </c>
      <c r="J29" s="15">
        <v>14.077208391444357</v>
      </c>
      <c r="K29" s="15">
        <v>8.61976043084733</v>
      </c>
      <c r="L29" s="24">
        <v>5.3984348681998435</v>
      </c>
      <c r="M29" s="35">
        <v>7164.66</v>
      </c>
      <c r="N29" s="36">
        <v>5.33045</v>
      </c>
    </row>
    <row r="30" spans="1:14" ht="9.75">
      <c r="A30" s="3" t="s">
        <v>26</v>
      </c>
      <c r="B30" s="15">
        <v>12.572520228211838</v>
      </c>
      <c r="C30" s="15">
        <v>1.2744332004375176</v>
      </c>
      <c r="D30" s="15">
        <v>5.032386703626363</v>
      </c>
      <c r="E30" s="15">
        <v>28.86993410155168</v>
      </c>
      <c r="F30" s="15">
        <v>4.944590701942772</v>
      </c>
      <c r="G30" s="24">
        <v>4.466662820076522</v>
      </c>
      <c r="H30" s="15">
        <v>11.784970338876699</v>
      </c>
      <c r="I30" s="15">
        <v>4.366527937041914</v>
      </c>
      <c r="J30" s="15">
        <v>12.184514286037317</v>
      </c>
      <c r="K30" s="15">
        <v>7.92055163395963</v>
      </c>
      <c r="L30" s="15">
        <v>6.582908048237765</v>
      </c>
      <c r="M30" s="35">
        <v>5221.12</v>
      </c>
      <c r="N30" s="36">
        <v>2.62823</v>
      </c>
    </row>
    <row r="31" spans="1:14" ht="9.75">
      <c r="A31" s="3" t="s">
        <v>27</v>
      </c>
      <c r="B31" s="15">
        <v>13.56255275404495</v>
      </c>
      <c r="C31" s="15">
        <v>2.2723148411687255</v>
      </c>
      <c r="D31" s="15">
        <v>3.9909678632462238</v>
      </c>
      <c r="E31" s="15">
        <v>24.34021335384267</v>
      </c>
      <c r="F31" s="15">
        <v>5.359778786427944</v>
      </c>
      <c r="G31" s="15">
        <v>4.099340452003935</v>
      </c>
      <c r="H31" s="15">
        <v>15.704352980004744</v>
      </c>
      <c r="I31" s="15">
        <v>4.077457586435639</v>
      </c>
      <c r="J31" s="15">
        <v>12.653449820753709</v>
      </c>
      <c r="K31" s="15">
        <v>9.79729125938346</v>
      </c>
      <c r="L31" s="15">
        <v>4.142280302687991</v>
      </c>
      <c r="M31" s="35">
        <v>6033.93</v>
      </c>
      <c r="N31" s="36">
        <v>2.88848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5"/>
      <c r="N32" s="36"/>
    </row>
    <row r="33" spans="1:14" ht="9.75">
      <c r="A33" s="14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3"/>
      <c r="N33" s="34"/>
    </row>
    <row r="34" spans="1:14" ht="9.75">
      <c r="A34" s="3" t="s">
        <v>29</v>
      </c>
      <c r="B34" s="15">
        <v>12.753726631436486</v>
      </c>
      <c r="C34" s="15">
        <v>2.023318299836098</v>
      </c>
      <c r="D34" s="15">
        <v>4.248091058827133</v>
      </c>
      <c r="E34" s="15">
        <v>26.536881291172765</v>
      </c>
      <c r="F34" s="15">
        <v>5.409388340777404</v>
      </c>
      <c r="G34" s="15">
        <v>5.497946855332688</v>
      </c>
      <c r="H34" s="15">
        <v>13.808289226120568</v>
      </c>
      <c r="I34" s="15">
        <v>3.591196137550639</v>
      </c>
      <c r="J34" s="15">
        <v>11.59068945725617</v>
      </c>
      <c r="K34" s="15">
        <v>9.425306035705674</v>
      </c>
      <c r="L34" s="15">
        <v>5.115166665984313</v>
      </c>
      <c r="M34" s="35">
        <v>5514.32</v>
      </c>
      <c r="N34" s="36">
        <v>2.29289</v>
      </c>
    </row>
    <row r="35" spans="1:14" ht="9.75">
      <c r="A35" s="3" t="s">
        <v>0</v>
      </c>
      <c r="B35" s="15">
        <v>13.070288558313653</v>
      </c>
      <c r="C35" s="15">
        <v>2.0514440138253365</v>
      </c>
      <c r="D35" s="15">
        <v>4.078497947047303</v>
      </c>
      <c r="E35" s="15">
        <v>26.41284400833027</v>
      </c>
      <c r="F35" s="15">
        <v>5.638437882274239</v>
      </c>
      <c r="G35" s="15">
        <v>5.140410411799305</v>
      </c>
      <c r="H35" s="15">
        <v>13.15238558626046</v>
      </c>
      <c r="I35" s="15">
        <v>3.3389440682464464</v>
      </c>
      <c r="J35" s="15">
        <v>12.675427564751265</v>
      </c>
      <c r="K35" s="15">
        <v>9.50724361271269</v>
      </c>
      <c r="L35" s="15">
        <v>4.934076346439127</v>
      </c>
      <c r="M35" s="35">
        <v>5095.86</v>
      </c>
      <c r="N35" s="36">
        <v>2.22799</v>
      </c>
    </row>
    <row r="36" spans="1:14" ht="9.75">
      <c r="A36" s="3" t="s">
        <v>30</v>
      </c>
      <c r="B36" s="15">
        <v>11.414618869485121</v>
      </c>
      <c r="C36" s="15">
        <v>1.9481417280039128</v>
      </c>
      <c r="D36" s="15">
        <v>4.207325524192122</v>
      </c>
      <c r="E36" s="15">
        <v>27.17777768865049</v>
      </c>
      <c r="F36" s="15">
        <v>5.067306924191459</v>
      </c>
      <c r="G36" s="15">
        <v>5.11888371598965</v>
      </c>
      <c r="H36" s="15">
        <v>14.072392955470976</v>
      </c>
      <c r="I36" s="15">
        <v>3.026334391137145</v>
      </c>
      <c r="J36" s="15">
        <v>12.243030864181279</v>
      </c>
      <c r="K36" s="15">
        <v>10.152890092871557</v>
      </c>
      <c r="L36" s="15">
        <v>5.571297245826172</v>
      </c>
      <c r="M36" s="35">
        <v>5600.96</v>
      </c>
      <c r="N36" s="36">
        <v>2.18435</v>
      </c>
    </row>
    <row r="37" spans="1:14" ht="9.75">
      <c r="A37" s="3" t="s">
        <v>31</v>
      </c>
      <c r="B37" s="15">
        <v>10.681760417107657</v>
      </c>
      <c r="C37" s="15">
        <v>1.8790012752239282</v>
      </c>
      <c r="D37" s="15">
        <v>4.492466192115505</v>
      </c>
      <c r="E37" s="15">
        <v>28.18236753140926</v>
      </c>
      <c r="F37" s="15">
        <v>4.977686401981048</v>
      </c>
      <c r="G37" s="15">
        <v>4.725954993909515</v>
      </c>
      <c r="H37" s="15">
        <v>13.775979248392881</v>
      </c>
      <c r="I37" s="15">
        <v>3.097593404753252</v>
      </c>
      <c r="J37" s="15">
        <v>12.253549120731426</v>
      </c>
      <c r="K37" s="15">
        <v>10.484708280954965</v>
      </c>
      <c r="L37" s="15">
        <v>5.448933133420558</v>
      </c>
      <c r="M37" s="35">
        <v>5848.97</v>
      </c>
      <c r="N37" s="36">
        <v>2.08841</v>
      </c>
    </row>
    <row r="38" spans="1:14" ht="9.75">
      <c r="A38" s="3" t="s">
        <v>32</v>
      </c>
      <c r="B38" s="15">
        <v>12.804574813568143</v>
      </c>
      <c r="C38" s="15">
        <v>1.8420678102784793</v>
      </c>
      <c r="D38" s="15">
        <v>4.650251682308423</v>
      </c>
      <c r="E38" s="15">
        <v>26.8286588144178</v>
      </c>
      <c r="F38" s="15">
        <v>5.012367706284935</v>
      </c>
      <c r="G38" s="15">
        <v>4.213539558618354</v>
      </c>
      <c r="H38" s="15">
        <v>14.130040274327017</v>
      </c>
      <c r="I38" s="15">
        <v>3.395749564912899</v>
      </c>
      <c r="J38" s="15">
        <v>12.066598481173317</v>
      </c>
      <c r="K38" s="15">
        <v>9.808458430754468</v>
      </c>
      <c r="L38" s="15">
        <v>5.247692863355972</v>
      </c>
      <c r="M38" s="35">
        <v>4910.9</v>
      </c>
      <c r="N38" s="36">
        <v>2.30726</v>
      </c>
    </row>
    <row r="39" spans="1:14" ht="9.75">
      <c r="A39" s="3" t="s">
        <v>33</v>
      </c>
      <c r="B39" s="15">
        <v>11.62585444535783</v>
      </c>
      <c r="C39" s="15">
        <v>1.882457161441963</v>
      </c>
      <c r="D39" s="15">
        <v>4.547211223656616</v>
      </c>
      <c r="E39" s="15">
        <v>27.706129403856778</v>
      </c>
      <c r="F39" s="15">
        <v>5.21359010960546</v>
      </c>
      <c r="G39" s="15">
        <v>4.246380303189399</v>
      </c>
      <c r="H39" s="15">
        <v>13.66465811670322</v>
      </c>
      <c r="I39" s="15">
        <v>3.00014134920439</v>
      </c>
      <c r="J39" s="15">
        <v>12.266172259901387</v>
      </c>
      <c r="K39" s="15">
        <v>10.721029876827664</v>
      </c>
      <c r="L39" s="15">
        <v>5.126375750255307</v>
      </c>
      <c r="M39" s="35">
        <v>5311.08</v>
      </c>
      <c r="N39" s="36">
        <v>2.26332</v>
      </c>
    </row>
    <row r="40" spans="1:14" ht="9.75">
      <c r="A40" s="3" t="s">
        <v>1</v>
      </c>
      <c r="B40" s="15">
        <v>13.846366480427902</v>
      </c>
      <c r="C40" s="15">
        <v>1.9033165244498251</v>
      </c>
      <c r="D40" s="15">
        <v>5.455467015487861</v>
      </c>
      <c r="E40" s="15">
        <v>25.658958091873682</v>
      </c>
      <c r="F40" s="15">
        <v>5.492397732551725</v>
      </c>
      <c r="G40" s="15">
        <v>4.650211964686306</v>
      </c>
      <c r="H40" s="15">
        <v>15.27165147279705</v>
      </c>
      <c r="I40" s="15">
        <v>3.786261190680152</v>
      </c>
      <c r="J40" s="15">
        <v>10.481258482428673</v>
      </c>
      <c r="K40" s="15">
        <v>8.936209548877631</v>
      </c>
      <c r="L40" s="15">
        <v>4.517901495739284</v>
      </c>
      <c r="M40" s="35">
        <v>4890.92</v>
      </c>
      <c r="N40" s="36">
        <v>2.24818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7">
        <v>5373.73</v>
      </c>
      <c r="N41" s="38"/>
    </row>
    <row r="42" spans="1:14" ht="9.75">
      <c r="A42" s="3" t="s">
        <v>45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9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38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5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9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>
      <c r="A48" s="23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9.75">
      <c r="A50" s="1" t="s">
        <v>60</v>
      </c>
    </row>
    <row r="51" spans="1:2" ht="9.75">
      <c r="A51" s="39"/>
      <c r="B51" s="13"/>
    </row>
    <row r="52" spans="1:14" ht="9.75">
      <c r="A52" s="1" t="s">
        <v>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9.75">
      <c r="A53" s="13" t="s">
        <v>34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</sheetData>
  <sheetProtection/>
  <conditionalFormatting sqref="B33:E33 B8:E8 G33:I33 L22:L33 G16:I17 L8 G10:I10 L10 B10:E10 B16:E17 B34:L40 B11:K15 L16:L17 G22:I22 B22:E22 B23:K32 G8:I8 M10:N41 B21:L21 B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24" bottom="0.17" header="0.5118110236220472" footer="0.2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11.421875" defaultRowHeight="12.75"/>
  <cols>
    <col min="1" max="1" width="50.281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710937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2</v>
      </c>
      <c r="F1" s="8"/>
      <c r="J1" s="8"/>
      <c r="K1" s="8"/>
      <c r="N1" s="8" t="s">
        <v>64</v>
      </c>
    </row>
    <row r="2" ht="11.25">
      <c r="A2" s="7" t="s">
        <v>48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6"/>
      <c r="N4" s="27"/>
    </row>
    <row r="5" spans="1:14" s="5" customFormat="1" ht="93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8" t="s">
        <v>41</v>
      </c>
      <c r="G5" s="18" t="s">
        <v>42</v>
      </c>
      <c r="H5" s="18" t="s">
        <v>7</v>
      </c>
      <c r="I5" s="18" t="s">
        <v>43</v>
      </c>
      <c r="J5" s="18" t="s">
        <v>8</v>
      </c>
      <c r="K5" s="21" t="s">
        <v>10</v>
      </c>
      <c r="L5" s="21" t="s">
        <v>44</v>
      </c>
      <c r="M5" s="45" t="s">
        <v>55</v>
      </c>
      <c r="N5" s="46" t="s">
        <v>9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8"/>
      <c r="L6" s="22"/>
      <c r="M6" s="29"/>
      <c r="N6" s="30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1"/>
      <c r="N7" s="32"/>
    </row>
    <row r="8" spans="1:14" ht="9.75">
      <c r="A8" s="14" t="s">
        <v>11</v>
      </c>
      <c r="B8" s="16">
        <v>12.708869978212745</v>
      </c>
      <c r="C8" s="16">
        <v>2.0581926091427167</v>
      </c>
      <c r="D8" s="16">
        <v>4.66739419812654</v>
      </c>
      <c r="E8" s="16">
        <v>27.201668735481313</v>
      </c>
      <c r="F8" s="16">
        <v>4.948223716750135</v>
      </c>
      <c r="G8" s="16">
        <v>6.578420000012475</v>
      </c>
      <c r="H8" s="16">
        <v>12.131558881260533</v>
      </c>
      <c r="I8" s="16">
        <v>3.23576002480811</v>
      </c>
      <c r="J8" s="16">
        <v>10.981851021156663</v>
      </c>
      <c r="K8" s="16">
        <v>10.453210907182676</v>
      </c>
      <c r="L8" s="16">
        <v>5.034849927866149</v>
      </c>
      <c r="M8" s="41">
        <v>5009.87</v>
      </c>
      <c r="N8" s="42">
        <v>2.25716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5"/>
      <c r="M9" s="43"/>
      <c r="N9" s="44"/>
    </row>
    <row r="10" spans="1:14" ht="9.75">
      <c r="A10" s="14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3"/>
      <c r="N10" s="34"/>
    </row>
    <row r="11" spans="1:14" ht="9.75">
      <c r="A11" s="3" t="s">
        <v>12</v>
      </c>
      <c r="B11" s="15">
        <v>16.930174648172816</v>
      </c>
      <c r="C11" s="15">
        <v>2.0697537308609397</v>
      </c>
      <c r="D11" s="15">
        <v>3.844520779150954</v>
      </c>
      <c r="E11" s="15">
        <v>31.614666477174534</v>
      </c>
      <c r="F11" s="15">
        <v>3.9245823469134726</v>
      </c>
      <c r="G11" s="15">
        <v>8.344818194400998</v>
      </c>
      <c r="H11" s="15">
        <v>8.860869118677574</v>
      </c>
      <c r="I11" s="15">
        <v>3.7753862777668785</v>
      </c>
      <c r="J11" s="15">
        <v>8.572545097719791</v>
      </c>
      <c r="K11" s="15">
        <v>8.095433121793157</v>
      </c>
      <c r="L11" s="15">
        <v>3.9672502073688563</v>
      </c>
      <c r="M11" s="35">
        <v>3206.31</v>
      </c>
      <c r="N11" s="36">
        <v>2.1892</v>
      </c>
    </row>
    <row r="12" spans="1:14" ht="9.75">
      <c r="A12" s="3" t="s">
        <v>13</v>
      </c>
      <c r="B12" s="15">
        <v>15.302384329319748</v>
      </c>
      <c r="C12" s="15">
        <v>1.9084403198166764</v>
      </c>
      <c r="D12" s="15">
        <v>4.393080326082794</v>
      </c>
      <c r="E12" s="15">
        <v>27.86071892591815</v>
      </c>
      <c r="F12" s="15">
        <v>4.523113611191775</v>
      </c>
      <c r="G12" s="15">
        <v>7.7342056485570865</v>
      </c>
      <c r="H12" s="15">
        <v>11.453405837032768</v>
      </c>
      <c r="I12" s="15">
        <v>3.467826373208404</v>
      </c>
      <c r="J12" s="15">
        <v>10.012475864350089</v>
      </c>
      <c r="K12" s="15">
        <v>8.477814530560119</v>
      </c>
      <c r="L12" s="15">
        <v>4.866534233962363</v>
      </c>
      <c r="M12" s="35">
        <v>4479.06</v>
      </c>
      <c r="N12" s="36">
        <v>2.695</v>
      </c>
    </row>
    <row r="13" spans="1:14" ht="9.75">
      <c r="A13" s="3" t="s">
        <v>14</v>
      </c>
      <c r="B13" s="15">
        <v>13.65426765829112</v>
      </c>
      <c r="C13" s="15">
        <v>2.0482232835697523</v>
      </c>
      <c r="D13" s="15">
        <v>4.443203016597574</v>
      </c>
      <c r="E13" s="15">
        <v>27.285289732906605</v>
      </c>
      <c r="F13" s="15">
        <v>4.9146490400811125</v>
      </c>
      <c r="G13" s="15">
        <v>6.668244618795185</v>
      </c>
      <c r="H13" s="15">
        <v>11.25274674035766</v>
      </c>
      <c r="I13" s="15">
        <v>3.283850713722237</v>
      </c>
      <c r="J13" s="15">
        <v>11.482891160368112</v>
      </c>
      <c r="K13" s="15">
        <v>9.624526856571405</v>
      </c>
      <c r="L13" s="15">
        <v>5.342107178739237</v>
      </c>
      <c r="M13" s="35">
        <v>4880.17</v>
      </c>
      <c r="N13" s="36">
        <v>2.3905</v>
      </c>
    </row>
    <row r="14" spans="1:14" ht="9.75">
      <c r="A14" s="3" t="s">
        <v>15</v>
      </c>
      <c r="B14" s="15">
        <v>12.256642754497586</v>
      </c>
      <c r="C14" s="15">
        <v>2.2140095917913727</v>
      </c>
      <c r="D14" s="15">
        <v>4.698848505338045</v>
      </c>
      <c r="E14" s="15">
        <v>26.60396108929211</v>
      </c>
      <c r="F14" s="15">
        <v>4.8245181928538985</v>
      </c>
      <c r="G14" s="15">
        <v>6.071062086959407</v>
      </c>
      <c r="H14" s="15">
        <v>12.3650609284202</v>
      </c>
      <c r="I14" s="15">
        <v>3.326347925569914</v>
      </c>
      <c r="J14" s="15">
        <v>11.426486099245995</v>
      </c>
      <c r="K14" s="15">
        <v>11.135569423719076</v>
      </c>
      <c r="L14" s="15">
        <v>5.077493402312413</v>
      </c>
      <c r="M14" s="35">
        <v>5343.67</v>
      </c>
      <c r="N14" s="36">
        <v>2.1548</v>
      </c>
    </row>
    <row r="15" spans="1:14" ht="9.75">
      <c r="A15" s="3" t="s">
        <v>16</v>
      </c>
      <c r="B15" s="15">
        <v>9.43155098076735</v>
      </c>
      <c r="C15" s="15">
        <v>2.019206373770646</v>
      </c>
      <c r="D15" s="15">
        <v>5.259428879232232</v>
      </c>
      <c r="E15" s="15">
        <v>25.388354921772844</v>
      </c>
      <c r="F15" s="15">
        <v>5.696749182661093</v>
      </c>
      <c r="G15" s="15">
        <v>5.5829301268478755</v>
      </c>
      <c r="H15" s="15">
        <v>14.201244219257697</v>
      </c>
      <c r="I15" s="15">
        <v>2.8010899132591507</v>
      </c>
      <c r="J15" s="15">
        <v>11.85608158806084</v>
      </c>
      <c r="K15" s="15">
        <v>12.406299269535834</v>
      </c>
      <c r="L15" s="15">
        <v>5.357064544834436</v>
      </c>
      <c r="M15" s="35">
        <v>6834.98</v>
      </c>
      <c r="N15" s="36">
        <v>1.9808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6"/>
    </row>
    <row r="17" spans="1:14" ht="9.75">
      <c r="A17" s="14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34"/>
    </row>
    <row r="18" spans="1:14" ht="9.75">
      <c r="A18" s="3" t="s">
        <v>17</v>
      </c>
      <c r="B18" s="15">
        <v>16.362480000443202</v>
      </c>
      <c r="C18" s="15">
        <v>2.3604456103205713</v>
      </c>
      <c r="D18" s="15">
        <v>4.0735516881103555</v>
      </c>
      <c r="E18" s="15">
        <v>32.17544963154093</v>
      </c>
      <c r="F18" s="15">
        <v>3.8297911223171024</v>
      </c>
      <c r="G18" s="15">
        <v>8.012682426263684</v>
      </c>
      <c r="H18" s="15">
        <v>10.482382157419119</v>
      </c>
      <c r="I18" s="15">
        <v>3.754880664853405</v>
      </c>
      <c r="J18" s="15">
        <v>8.003394502997578</v>
      </c>
      <c r="K18" s="15">
        <v>7.499254888098874</v>
      </c>
      <c r="L18" s="15">
        <v>3.445687307635201</v>
      </c>
      <c r="M18" s="35">
        <v>3463.3</v>
      </c>
      <c r="N18" s="36">
        <v>2.08354</v>
      </c>
    </row>
    <row r="19" spans="1:14" ht="9.75">
      <c r="A19" s="3" t="s">
        <v>18</v>
      </c>
      <c r="B19" s="15">
        <v>13.255431420617844</v>
      </c>
      <c r="C19" s="15">
        <v>2.1919273195158815</v>
      </c>
      <c r="D19" s="15">
        <v>4.467823622151109</v>
      </c>
      <c r="E19" s="15">
        <v>27.113294562433744</v>
      </c>
      <c r="F19" s="15">
        <v>4.764837573317283</v>
      </c>
      <c r="G19" s="15">
        <v>6.424082427929101</v>
      </c>
      <c r="H19" s="15">
        <v>12.411463062922762</v>
      </c>
      <c r="I19" s="15">
        <v>3.357560424953517</v>
      </c>
      <c r="J19" s="15">
        <v>10.906460341136894</v>
      </c>
      <c r="K19" s="15">
        <v>10.18783928731734</v>
      </c>
      <c r="L19" s="15">
        <v>4.919279957704441</v>
      </c>
      <c r="M19" s="35">
        <v>4726.02</v>
      </c>
      <c r="N19" s="36">
        <v>2.2334</v>
      </c>
    </row>
    <row r="20" spans="1:14" ht="9.75">
      <c r="A20" s="3" t="s">
        <v>19</v>
      </c>
      <c r="B20" s="15">
        <v>11.062780770263162</v>
      </c>
      <c r="C20" s="15">
        <v>1.8052656783507066</v>
      </c>
      <c r="D20" s="15">
        <v>5.091991711191285</v>
      </c>
      <c r="E20" s="15">
        <v>26.097875991289076</v>
      </c>
      <c r="F20" s="15">
        <v>5.476451118885364</v>
      </c>
      <c r="G20" s="15">
        <v>6.434948475129245</v>
      </c>
      <c r="H20" s="15">
        <v>12.089315104405696</v>
      </c>
      <c r="I20" s="15">
        <v>2.9358117566691417</v>
      </c>
      <c r="J20" s="15">
        <v>11.826644302204805</v>
      </c>
      <c r="K20" s="15">
        <v>11.574452798165614</v>
      </c>
      <c r="L20" s="15">
        <v>5.6044622934459145</v>
      </c>
      <c r="M20" s="35">
        <v>6206.77</v>
      </c>
      <c r="N20" s="36">
        <v>2.37795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6"/>
    </row>
    <row r="22" spans="1:14" ht="9.75">
      <c r="A22" s="14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3"/>
      <c r="N22" s="34"/>
    </row>
    <row r="23" spans="1:14" ht="9.75">
      <c r="A23" s="3" t="s">
        <v>21</v>
      </c>
      <c r="B23" s="15">
        <v>8.331435679243317</v>
      </c>
      <c r="C23" s="15">
        <v>2.0972308639705104</v>
      </c>
      <c r="D23" s="15">
        <v>4.089972263096355</v>
      </c>
      <c r="E23" s="15">
        <v>31.551051902894308</v>
      </c>
      <c r="F23" s="24">
        <v>4.3178571840375435</v>
      </c>
      <c r="G23" s="15">
        <v>5.347980814034928</v>
      </c>
      <c r="H23" s="15">
        <v>13.281768098832654</v>
      </c>
      <c r="I23" s="15">
        <v>3.529815214335117</v>
      </c>
      <c r="J23" s="15">
        <v>10.607073964434523</v>
      </c>
      <c r="K23" s="15">
        <v>12.437122896630187</v>
      </c>
      <c r="L23" s="15">
        <v>4.408691118490592</v>
      </c>
      <c r="M23" s="35">
        <v>3898.01</v>
      </c>
      <c r="N23" s="36">
        <v>1</v>
      </c>
    </row>
    <row r="24" spans="1:14" ht="9.75">
      <c r="A24" s="3" t="s">
        <v>22</v>
      </c>
      <c r="B24" s="15">
        <v>12.48551899693483</v>
      </c>
      <c r="C24" s="15">
        <v>1.3966488928010223</v>
      </c>
      <c r="D24" s="15">
        <v>3.29196125479704</v>
      </c>
      <c r="E24" s="15">
        <v>35.00718165919401</v>
      </c>
      <c r="F24" s="24">
        <v>4.9459163612911325</v>
      </c>
      <c r="G24" s="24">
        <v>12.551659870411102</v>
      </c>
      <c r="H24" s="15">
        <v>5.654230347024528</v>
      </c>
      <c r="I24" s="15">
        <v>2.4409328068146077</v>
      </c>
      <c r="J24" s="15">
        <v>9.482106336634159</v>
      </c>
      <c r="K24" s="15">
        <v>7.465754242214269</v>
      </c>
      <c r="L24" s="24">
        <v>5.278089231883307</v>
      </c>
      <c r="M24" s="35">
        <v>3000.31</v>
      </c>
      <c r="N24" s="36">
        <v>1</v>
      </c>
    </row>
    <row r="25" spans="1:14" s="5" customFormat="1" ht="15" customHeight="1">
      <c r="A25" s="5" t="s">
        <v>54</v>
      </c>
      <c r="B25" s="15">
        <v>11.112198882329404</v>
      </c>
      <c r="C25" s="15">
        <v>2.3843232629159945</v>
      </c>
      <c r="D25" s="15">
        <v>4.856427512880929</v>
      </c>
      <c r="E25" s="15">
        <v>26.183311978869522</v>
      </c>
      <c r="F25" s="15">
        <v>5.257844462892086</v>
      </c>
      <c r="G25" s="15">
        <v>5.840564811976418</v>
      </c>
      <c r="H25" s="15">
        <v>13.48411856986769</v>
      </c>
      <c r="I25" s="15">
        <v>3.0565763580308882</v>
      </c>
      <c r="J25" s="15">
        <v>10.970454686426342</v>
      </c>
      <c r="K25" s="15">
        <v>12.159482779278727</v>
      </c>
      <c r="L25" s="15">
        <v>4.694696694532007</v>
      </c>
      <c r="M25" s="35">
        <v>5793.15</v>
      </c>
      <c r="N25" s="36">
        <v>2</v>
      </c>
    </row>
    <row r="26" spans="1:14" s="5" customFormat="1" ht="13.5" customHeight="1">
      <c r="A26" s="5" t="s">
        <v>37</v>
      </c>
      <c r="B26" s="15">
        <v>14.908445236367884</v>
      </c>
      <c r="C26" s="15">
        <v>2.110735108167216</v>
      </c>
      <c r="D26" s="15">
        <v>3.6226362954393108</v>
      </c>
      <c r="E26" s="15">
        <v>23.32565128183974</v>
      </c>
      <c r="F26" s="15">
        <v>5.570568601708428</v>
      </c>
      <c r="G26" s="15">
        <v>14.193627553544202</v>
      </c>
      <c r="H26" s="24">
        <v>10.00478527681658</v>
      </c>
      <c r="I26" s="15">
        <v>2.0903258829602396</v>
      </c>
      <c r="J26" s="15">
        <v>10.533615360177423</v>
      </c>
      <c r="K26" s="15">
        <v>8.951877673819126</v>
      </c>
      <c r="L26" s="15">
        <v>4.687731729159894</v>
      </c>
      <c r="M26" s="35">
        <v>4443.51</v>
      </c>
      <c r="N26" s="36">
        <v>2</v>
      </c>
    </row>
    <row r="27" spans="1:14" ht="9.75">
      <c r="A27" s="3" t="s">
        <v>23</v>
      </c>
      <c r="B27" s="15">
        <v>14.09746868823762</v>
      </c>
      <c r="C27" s="15">
        <v>2.0364161338788507</v>
      </c>
      <c r="D27" s="15">
        <v>5.381496091643673</v>
      </c>
      <c r="E27" s="15">
        <v>25.253790208434133</v>
      </c>
      <c r="F27" s="15">
        <v>4.870380244369024</v>
      </c>
      <c r="G27" s="15">
        <v>5.084832746863463</v>
      </c>
      <c r="H27" s="15">
        <v>13.670008353334833</v>
      </c>
      <c r="I27" s="15">
        <v>3.6148615492039946</v>
      </c>
      <c r="J27" s="15">
        <v>10.65268404537263</v>
      </c>
      <c r="K27" s="15">
        <v>9.194039637716578</v>
      </c>
      <c r="L27" s="15">
        <v>6.144022300945196</v>
      </c>
      <c r="M27" s="35">
        <v>6157.29</v>
      </c>
      <c r="N27" s="36">
        <v>3.24554</v>
      </c>
    </row>
    <row r="28" spans="1:14" ht="9.75">
      <c r="A28" s="3" t="s">
        <v>24</v>
      </c>
      <c r="B28" s="15">
        <v>14.91891262768213</v>
      </c>
      <c r="C28" s="15">
        <v>1.816772466324065</v>
      </c>
      <c r="D28" s="15">
        <v>5.4678382690790945</v>
      </c>
      <c r="E28" s="15">
        <v>25.700100605222964</v>
      </c>
      <c r="F28" s="15">
        <v>5.3914348827623355</v>
      </c>
      <c r="G28" s="15">
        <v>4.272776487585283</v>
      </c>
      <c r="H28" s="15">
        <v>12.342924875696331</v>
      </c>
      <c r="I28" s="15">
        <v>3.2845811719839313</v>
      </c>
      <c r="J28" s="15">
        <v>11.739221078533848</v>
      </c>
      <c r="K28" s="15">
        <v>9.56025678349086</v>
      </c>
      <c r="L28" s="15">
        <v>5.505180751639147</v>
      </c>
      <c r="M28" s="35">
        <v>6355.39</v>
      </c>
      <c r="N28" s="36">
        <v>4.07768</v>
      </c>
    </row>
    <row r="29" spans="1:14" ht="9.75">
      <c r="A29" s="3" t="s">
        <v>25</v>
      </c>
      <c r="B29" s="15">
        <v>16.966117844857067</v>
      </c>
      <c r="C29" s="15">
        <v>1.3533441165919549</v>
      </c>
      <c r="D29" s="15">
        <v>5.216237711076276</v>
      </c>
      <c r="E29" s="15">
        <v>25.569811639258436</v>
      </c>
      <c r="F29" s="15">
        <v>4.915953475096388</v>
      </c>
      <c r="G29" s="24">
        <v>5.139010972038724</v>
      </c>
      <c r="H29" s="15">
        <v>11.53668499252718</v>
      </c>
      <c r="I29" s="15">
        <v>3.317114925964059</v>
      </c>
      <c r="J29" s="15">
        <v>12.627131309619468</v>
      </c>
      <c r="K29" s="15">
        <v>8.661236686013218</v>
      </c>
      <c r="L29" s="15">
        <v>4.697356326957247</v>
      </c>
      <c r="M29" s="35">
        <v>6564.58</v>
      </c>
      <c r="N29" s="36">
        <v>5.30168</v>
      </c>
    </row>
    <row r="30" spans="1:14" ht="9.75">
      <c r="A30" s="3" t="s">
        <v>26</v>
      </c>
      <c r="B30" s="15">
        <v>13.448385159673737</v>
      </c>
      <c r="C30" s="15">
        <v>1.771269929017599</v>
      </c>
      <c r="D30" s="15">
        <v>5.074140857327477</v>
      </c>
      <c r="E30" s="15">
        <v>30.135079246494236</v>
      </c>
      <c r="F30" s="24">
        <v>4.278019939589655</v>
      </c>
      <c r="G30" s="24">
        <v>5.869849810455171</v>
      </c>
      <c r="H30" s="15">
        <v>9.363961828141342</v>
      </c>
      <c r="I30" s="15">
        <v>4.408944115421244</v>
      </c>
      <c r="J30" s="15">
        <v>10.708871545051402</v>
      </c>
      <c r="K30" s="15">
        <v>9.06957038436369</v>
      </c>
      <c r="L30" s="15">
        <v>5.871907184464458</v>
      </c>
      <c r="M30" s="35">
        <v>4961.95</v>
      </c>
      <c r="N30" s="36">
        <v>2.75972</v>
      </c>
    </row>
    <row r="31" spans="1:14" ht="9.75">
      <c r="A31" s="3" t="s">
        <v>27</v>
      </c>
      <c r="B31" s="15">
        <v>15.061357551759631</v>
      </c>
      <c r="C31" s="15">
        <v>2.6018184494874768</v>
      </c>
      <c r="D31" s="15">
        <v>4.599030532307685</v>
      </c>
      <c r="E31" s="15">
        <v>24.18195922797403</v>
      </c>
      <c r="F31" s="15">
        <v>4.222265215086758</v>
      </c>
      <c r="G31" s="15">
        <v>5.273490529717719</v>
      </c>
      <c r="H31" s="15">
        <v>12.613649844267327</v>
      </c>
      <c r="I31" s="15">
        <v>3.9683588378323975</v>
      </c>
      <c r="J31" s="15">
        <v>11.752801163093237</v>
      </c>
      <c r="K31" s="15">
        <v>10.847537038754838</v>
      </c>
      <c r="L31" s="24">
        <v>4.877731609718905</v>
      </c>
      <c r="M31" s="35">
        <v>5546.33</v>
      </c>
      <c r="N31" s="36">
        <v>2.92273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5"/>
      <c r="N32" s="36"/>
    </row>
    <row r="33" spans="1:14" ht="9.75">
      <c r="A33" s="14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3"/>
      <c r="N33" s="34"/>
    </row>
    <row r="34" spans="1:14" ht="9.75">
      <c r="A34" s="3" t="s">
        <v>29</v>
      </c>
      <c r="B34" s="15">
        <v>13.200127336577703</v>
      </c>
      <c r="C34" s="15">
        <v>2.2479244747225273</v>
      </c>
      <c r="D34" s="15">
        <v>4.736099711805215</v>
      </c>
      <c r="E34" s="15">
        <v>26.677848274099695</v>
      </c>
      <c r="F34" s="15">
        <v>5.334912845862795</v>
      </c>
      <c r="G34" s="15">
        <v>6.161370222132103</v>
      </c>
      <c r="H34" s="15">
        <v>13.139799518603706</v>
      </c>
      <c r="I34" s="15">
        <v>3.6216444192692876</v>
      </c>
      <c r="J34" s="15">
        <v>10.017737162134946</v>
      </c>
      <c r="K34" s="15">
        <v>9.966398155856638</v>
      </c>
      <c r="L34" s="15">
        <v>4.896137878935445</v>
      </c>
      <c r="M34" s="35">
        <v>5013.5</v>
      </c>
      <c r="N34" s="36">
        <v>2.24332</v>
      </c>
    </row>
    <row r="35" spans="1:14" ht="9.75">
      <c r="A35" s="3" t="s">
        <v>0</v>
      </c>
      <c r="B35" s="15">
        <v>13.630788954398763</v>
      </c>
      <c r="C35" s="15">
        <v>2.143086143616751</v>
      </c>
      <c r="D35" s="15">
        <v>4.498253083054474</v>
      </c>
      <c r="E35" s="15">
        <v>27.2103521168926</v>
      </c>
      <c r="F35" s="15">
        <v>4.878614216600452</v>
      </c>
      <c r="G35" s="15">
        <v>6.940366233594976</v>
      </c>
      <c r="H35" s="15">
        <v>11.9157386893183</v>
      </c>
      <c r="I35" s="15">
        <v>3.1900171799438626</v>
      </c>
      <c r="J35" s="15">
        <v>10.587210760645828</v>
      </c>
      <c r="K35" s="15">
        <v>10.208186774473587</v>
      </c>
      <c r="L35" s="15">
        <v>4.7973858474603155</v>
      </c>
      <c r="M35" s="35">
        <v>4787.64</v>
      </c>
      <c r="N35" s="36">
        <v>2.30189</v>
      </c>
    </row>
    <row r="36" spans="1:14" ht="9.75">
      <c r="A36" s="3" t="s">
        <v>30</v>
      </c>
      <c r="B36" s="15">
        <v>12.262535514662906</v>
      </c>
      <c r="C36" s="15">
        <v>2.0832730899631975</v>
      </c>
      <c r="D36" s="15">
        <v>4.672434017672856</v>
      </c>
      <c r="E36" s="15">
        <v>27.66053919613843</v>
      </c>
      <c r="F36" s="15">
        <v>4.72451949617079</v>
      </c>
      <c r="G36" s="15">
        <v>6.633186156505893</v>
      </c>
      <c r="H36" s="15">
        <v>11.893393196939916</v>
      </c>
      <c r="I36" s="15">
        <v>3.07626441238818</v>
      </c>
      <c r="J36" s="15">
        <v>11.825315593159313</v>
      </c>
      <c r="K36" s="15">
        <v>10.142422358383874</v>
      </c>
      <c r="L36" s="15">
        <v>5.026116968014812</v>
      </c>
      <c r="M36" s="35">
        <v>5062.97</v>
      </c>
      <c r="N36" s="36">
        <v>2.22355</v>
      </c>
    </row>
    <row r="37" spans="1:14" ht="9.75">
      <c r="A37" s="3" t="s">
        <v>31</v>
      </c>
      <c r="B37" s="15">
        <v>11.097016730189047</v>
      </c>
      <c r="C37" s="15">
        <v>1.9505663397285777</v>
      </c>
      <c r="D37" s="15">
        <v>4.545682046305827</v>
      </c>
      <c r="E37" s="15">
        <v>28.096592989518992</v>
      </c>
      <c r="F37" s="15">
        <v>4.2357086581265735</v>
      </c>
      <c r="G37" s="15">
        <v>6.758118376387873</v>
      </c>
      <c r="H37" s="15">
        <v>11.400143282798966</v>
      </c>
      <c r="I37" s="15">
        <v>3.0943652761471703</v>
      </c>
      <c r="J37" s="15">
        <v>11.91048783415998</v>
      </c>
      <c r="K37" s="15">
        <v>11.183475826884953</v>
      </c>
      <c r="L37" s="15">
        <v>5.727842639752194</v>
      </c>
      <c r="M37" s="35">
        <v>5440.66</v>
      </c>
      <c r="N37" s="36">
        <v>2.10478</v>
      </c>
    </row>
    <row r="38" spans="1:14" ht="9.75">
      <c r="A38" s="3" t="s">
        <v>32</v>
      </c>
      <c r="B38" s="15">
        <v>13.361460367478363</v>
      </c>
      <c r="C38" s="15">
        <v>1.974259658018987</v>
      </c>
      <c r="D38" s="15">
        <v>4.991848458492146</v>
      </c>
      <c r="E38" s="15">
        <v>26.34475292130513</v>
      </c>
      <c r="F38" s="15">
        <v>5.60506195901253</v>
      </c>
      <c r="G38" s="15">
        <v>6.304100958987582</v>
      </c>
      <c r="H38" s="24">
        <v>12.832632607119113</v>
      </c>
      <c r="I38" s="15">
        <v>3.1875866042367407</v>
      </c>
      <c r="J38" s="15">
        <v>10.633747008269525</v>
      </c>
      <c r="K38" s="15">
        <v>10.373482501012584</v>
      </c>
      <c r="L38" s="15">
        <v>4.391066956067455</v>
      </c>
      <c r="M38" s="35">
        <v>4717.72</v>
      </c>
      <c r="N38" s="36">
        <v>2.34079</v>
      </c>
    </row>
    <row r="39" spans="1:14" ht="9.75">
      <c r="A39" s="3" t="s">
        <v>33</v>
      </c>
      <c r="B39" s="15">
        <v>12.337472728037223</v>
      </c>
      <c r="C39" s="15">
        <v>1.8166566324467317</v>
      </c>
      <c r="D39" s="15">
        <v>4.475768119239535</v>
      </c>
      <c r="E39" s="15">
        <v>26.718111729464514</v>
      </c>
      <c r="F39" s="24">
        <v>5.60415938877451</v>
      </c>
      <c r="G39" s="24">
        <v>6.320432853845286</v>
      </c>
      <c r="H39" s="24">
        <v>11.61236405528565</v>
      </c>
      <c r="I39" s="15">
        <v>2.882402680087219</v>
      </c>
      <c r="J39" s="15">
        <v>11.507866975047781</v>
      </c>
      <c r="K39" s="15">
        <v>11.355069803299365</v>
      </c>
      <c r="L39" s="15">
        <v>5.369695034472168</v>
      </c>
      <c r="M39" s="35">
        <v>5336.91</v>
      </c>
      <c r="N39" s="36">
        <v>2.41427</v>
      </c>
    </row>
    <row r="40" spans="1:14" ht="9.75">
      <c r="A40" s="3" t="s">
        <v>1</v>
      </c>
      <c r="B40" s="15">
        <v>14.426856431087781</v>
      </c>
      <c r="C40" s="15">
        <v>2.024227970845166</v>
      </c>
      <c r="D40" s="15">
        <v>5.286235880218776</v>
      </c>
      <c r="E40" s="15">
        <v>27.10622534995987</v>
      </c>
      <c r="F40" s="15">
        <v>4.413456358139374</v>
      </c>
      <c r="G40" s="15">
        <v>6.955091530036375</v>
      </c>
      <c r="H40" s="15">
        <v>12.230187590680385</v>
      </c>
      <c r="I40" s="15">
        <v>4.002990196844919</v>
      </c>
      <c r="J40" s="15">
        <v>9.472182618015943</v>
      </c>
      <c r="K40" s="15">
        <v>9.461884775428535</v>
      </c>
      <c r="L40" s="15">
        <v>4.620661298742928</v>
      </c>
      <c r="M40" s="35">
        <v>4323.03</v>
      </c>
      <c r="N40" s="36">
        <v>2.29781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7"/>
      <c r="N41" s="38"/>
    </row>
    <row r="42" spans="1:14" ht="9.75">
      <c r="A42" s="3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9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38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5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9.7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>
      <c r="A48" s="23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9.75">
      <c r="A50" s="1" t="s">
        <v>61</v>
      </c>
    </row>
    <row r="51" spans="1:14" ht="23.25" customHeight="1">
      <c r="A51" s="1" t="s">
        <v>39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9.75">
      <c r="A52" s="13" t="s">
        <v>34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</sheetData>
  <sheetProtection/>
  <conditionalFormatting sqref="B8:E8 G33:I33 B21:L21 G16:I17 B22:E40 G10:I10 L10 B10:E10 B16:E17 L8 B11:K15 L16:L17 G22:I22 L22:L33 G8:I8 F23:K32 F34:L40 M10:N41 B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29" header="0.5118110236220472" footer="0.4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11.421875" defaultRowHeight="12.75"/>
  <cols>
    <col min="1" max="1" width="50.42187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2812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2</v>
      </c>
      <c r="F1" s="8"/>
      <c r="J1" s="8"/>
      <c r="K1" s="8"/>
      <c r="N1" s="8" t="s">
        <v>64</v>
      </c>
    </row>
    <row r="2" ht="11.25">
      <c r="A2" s="7" t="s">
        <v>53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6"/>
      <c r="N4" s="27"/>
    </row>
    <row r="5" spans="1:14" s="5" customFormat="1" ht="93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8" t="s">
        <v>41</v>
      </c>
      <c r="G5" s="18" t="s">
        <v>42</v>
      </c>
      <c r="H5" s="18" t="s">
        <v>7</v>
      </c>
      <c r="I5" s="18" t="s">
        <v>43</v>
      </c>
      <c r="J5" s="18" t="s">
        <v>8</v>
      </c>
      <c r="K5" s="21" t="s">
        <v>10</v>
      </c>
      <c r="L5" s="21" t="s">
        <v>44</v>
      </c>
      <c r="M5" s="45" t="s">
        <v>55</v>
      </c>
      <c r="N5" s="46" t="s">
        <v>9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8"/>
      <c r="L6" s="22"/>
      <c r="M6" s="29"/>
      <c r="N6" s="30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1"/>
      <c r="N7" s="32"/>
    </row>
    <row r="8" spans="1:14" ht="9.75">
      <c r="A8" s="14" t="s">
        <v>11</v>
      </c>
      <c r="B8" s="16">
        <v>12.709755383630634</v>
      </c>
      <c r="C8" s="16">
        <v>2.127521895510659</v>
      </c>
      <c r="D8" s="16">
        <v>5.21681091843078</v>
      </c>
      <c r="E8" s="16">
        <v>27.389383406041464</v>
      </c>
      <c r="F8" s="16">
        <v>4.894213006930509</v>
      </c>
      <c r="G8" s="16">
        <v>6.496332871779179</v>
      </c>
      <c r="H8" s="16">
        <v>11.551143022760314</v>
      </c>
      <c r="I8" s="16">
        <v>2.8869617983333073</v>
      </c>
      <c r="J8" s="16">
        <v>10.866125005189865</v>
      </c>
      <c r="K8" s="16">
        <v>10.865705724432388</v>
      </c>
      <c r="L8" s="16">
        <v>4.996046966960879</v>
      </c>
      <c r="M8" s="41">
        <v>4961.93</v>
      </c>
      <c r="N8" s="42">
        <v>2.29977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5"/>
      <c r="M9" s="43"/>
      <c r="N9" s="44"/>
    </row>
    <row r="10" spans="1:14" ht="9.75">
      <c r="A10" s="14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3"/>
      <c r="N10" s="34"/>
    </row>
    <row r="11" spans="1:14" ht="9.75">
      <c r="A11" s="3" t="s">
        <v>12</v>
      </c>
      <c r="B11" s="15">
        <v>17.37279379551607</v>
      </c>
      <c r="C11" s="15">
        <v>2.0182751884143197</v>
      </c>
      <c r="D11" s="15">
        <v>4.4679143682125595</v>
      </c>
      <c r="E11" s="15">
        <v>30.970935986169856</v>
      </c>
      <c r="F11" s="15">
        <v>4.040466915017501</v>
      </c>
      <c r="G11" s="15">
        <v>8.684147515703081</v>
      </c>
      <c r="H11" s="15">
        <v>8.049114935548063</v>
      </c>
      <c r="I11" s="15">
        <v>3.4205500702400187</v>
      </c>
      <c r="J11" s="15">
        <v>8.688257201707138</v>
      </c>
      <c r="K11" s="15">
        <v>8.232377006585352</v>
      </c>
      <c r="L11" s="15">
        <v>4.055167016886002</v>
      </c>
      <c r="M11" s="35">
        <v>3137.35</v>
      </c>
      <c r="N11" s="36">
        <v>2.25515</v>
      </c>
    </row>
    <row r="12" spans="1:14" ht="9.75">
      <c r="A12" s="3" t="s">
        <v>13</v>
      </c>
      <c r="B12" s="15">
        <v>15.551042144668482</v>
      </c>
      <c r="C12" s="15">
        <v>2.0558730394053595</v>
      </c>
      <c r="D12" s="15">
        <v>4.998860587338294</v>
      </c>
      <c r="E12" s="15">
        <v>28.637716073071065</v>
      </c>
      <c r="F12" s="15">
        <v>5.142116569863691</v>
      </c>
      <c r="G12" s="15">
        <v>7.597289739188862</v>
      </c>
      <c r="H12" s="15">
        <v>9.787561785480161</v>
      </c>
      <c r="I12" s="15">
        <v>3.0162063420875875</v>
      </c>
      <c r="J12" s="15">
        <v>9.499635581481828</v>
      </c>
      <c r="K12" s="15">
        <v>9.078923430332305</v>
      </c>
      <c r="L12" s="15">
        <v>4.634774707082378</v>
      </c>
      <c r="M12" s="35">
        <v>4328.42</v>
      </c>
      <c r="N12" s="36">
        <v>2.70652</v>
      </c>
    </row>
    <row r="13" spans="1:14" ht="9.75">
      <c r="A13" s="3" t="s">
        <v>14</v>
      </c>
      <c r="B13" s="15">
        <v>14.004525684984861</v>
      </c>
      <c r="C13" s="15">
        <v>2.212747849612308</v>
      </c>
      <c r="D13" s="15">
        <v>5.137387348249439</v>
      </c>
      <c r="E13" s="15">
        <v>27.30145979041995</v>
      </c>
      <c r="F13" s="15">
        <v>4.829242214352162</v>
      </c>
      <c r="G13" s="15">
        <v>7.002155630752293</v>
      </c>
      <c r="H13" s="15">
        <v>11.39964806736754</v>
      </c>
      <c r="I13" s="15">
        <v>3.054975461752393</v>
      </c>
      <c r="J13" s="15">
        <v>10.264678307353277</v>
      </c>
      <c r="K13" s="15">
        <v>10.112725370841552</v>
      </c>
      <c r="L13" s="15">
        <v>4.680454274314243</v>
      </c>
      <c r="M13" s="35">
        <v>4919.41</v>
      </c>
      <c r="N13" s="36">
        <v>2.52871</v>
      </c>
    </row>
    <row r="14" spans="1:14" ht="9.75">
      <c r="A14" s="3" t="s">
        <v>15</v>
      </c>
      <c r="B14" s="15">
        <v>12.14809547486632</v>
      </c>
      <c r="C14" s="15">
        <v>2.1810293255051363</v>
      </c>
      <c r="D14" s="15">
        <v>5.19856849242127</v>
      </c>
      <c r="E14" s="15">
        <v>26.44901785708324</v>
      </c>
      <c r="F14" s="15">
        <v>5.000492046296732</v>
      </c>
      <c r="G14" s="15">
        <v>6.013162322441127</v>
      </c>
      <c r="H14" s="15">
        <v>11.771257332316</v>
      </c>
      <c r="I14" s="15">
        <v>3.033208942278727</v>
      </c>
      <c r="J14" s="15">
        <v>11.696298455204936</v>
      </c>
      <c r="K14" s="15">
        <v>11.33838020949866</v>
      </c>
      <c r="L14" s="15">
        <v>5.1704895420878385</v>
      </c>
      <c r="M14" s="35">
        <v>5246.87</v>
      </c>
      <c r="N14" s="36">
        <v>2.18279</v>
      </c>
    </row>
    <row r="15" spans="1:14" ht="9.75">
      <c r="A15" s="3" t="s">
        <v>16</v>
      </c>
      <c r="B15" s="15">
        <v>9.172193261210152</v>
      </c>
      <c r="C15" s="15">
        <v>2.1194210728089553</v>
      </c>
      <c r="D15" s="15">
        <v>5.677479976653741</v>
      </c>
      <c r="E15" s="15">
        <v>26.070682682441834</v>
      </c>
      <c r="F15" s="15">
        <v>5.086359963608628</v>
      </c>
      <c r="G15" s="15">
        <v>5.154555495380483</v>
      </c>
      <c r="H15" s="15">
        <v>13.71346531958927</v>
      </c>
      <c r="I15" s="15">
        <v>2.415087402626871</v>
      </c>
      <c r="J15" s="15">
        <v>12.139196940165286</v>
      </c>
      <c r="K15" s="15">
        <v>12.8518950934805</v>
      </c>
      <c r="L15" s="15">
        <v>5.599662792034263</v>
      </c>
      <c r="M15" s="35">
        <v>6792.48</v>
      </c>
      <c r="N15" s="36">
        <v>1.96998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6"/>
    </row>
    <row r="17" spans="1:14" ht="9.75">
      <c r="A17" s="14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34"/>
    </row>
    <row r="18" spans="1:14" ht="9.75">
      <c r="A18" s="3" t="s">
        <v>17</v>
      </c>
      <c r="B18" s="15">
        <v>16.832415423628692</v>
      </c>
      <c r="C18" s="15">
        <v>2.2818261216739804</v>
      </c>
      <c r="D18" s="15">
        <v>5.020484473104547</v>
      </c>
      <c r="E18" s="15">
        <v>30.52847196596186</v>
      </c>
      <c r="F18" s="15">
        <v>5.09583871094674</v>
      </c>
      <c r="G18" s="15">
        <v>7.147324927731398</v>
      </c>
      <c r="H18" s="15">
        <v>9.8228799210499</v>
      </c>
      <c r="I18" s="15">
        <v>3.376922375719331</v>
      </c>
      <c r="J18" s="15">
        <v>7.989877868606847</v>
      </c>
      <c r="K18" s="15">
        <v>7.540315273656083</v>
      </c>
      <c r="L18" s="15">
        <v>4.363642937920618</v>
      </c>
      <c r="M18" s="35">
        <v>3392.83</v>
      </c>
      <c r="N18" s="36">
        <v>2.11013</v>
      </c>
    </row>
    <row r="19" spans="1:14" ht="9.75">
      <c r="A19" s="3" t="s">
        <v>18</v>
      </c>
      <c r="B19" s="15">
        <v>13.077428369567908</v>
      </c>
      <c r="C19" s="15">
        <v>2.196664315770531</v>
      </c>
      <c r="D19" s="15">
        <v>4.912129687778143</v>
      </c>
      <c r="E19" s="15">
        <v>27.625400623924595</v>
      </c>
      <c r="F19" s="15">
        <v>4.744899996501914</v>
      </c>
      <c r="G19" s="15">
        <v>6.930003816857027</v>
      </c>
      <c r="H19" s="15">
        <v>11.658886560211277</v>
      </c>
      <c r="I19" s="15">
        <v>2.9845862750182333</v>
      </c>
      <c r="J19" s="15">
        <v>10.417946689373137</v>
      </c>
      <c r="K19" s="15">
        <v>10.731687943516167</v>
      </c>
      <c r="L19" s="15">
        <v>4.7203657214811265</v>
      </c>
      <c r="M19" s="35">
        <v>4697.25</v>
      </c>
      <c r="N19" s="36">
        <v>2.27583</v>
      </c>
    </row>
    <row r="20" spans="1:14" ht="9.75">
      <c r="A20" s="3" t="s">
        <v>19</v>
      </c>
      <c r="B20" s="15">
        <v>10.984752239271689</v>
      </c>
      <c r="C20" s="15">
        <v>1.980178327925593</v>
      </c>
      <c r="D20" s="15">
        <v>5.7467000452361106</v>
      </c>
      <c r="E20" s="15">
        <v>26.132299789086204</v>
      </c>
      <c r="F20" s="15">
        <v>5.077902973445988</v>
      </c>
      <c r="G20" s="15">
        <v>5.613628798162556</v>
      </c>
      <c r="H20" s="15">
        <v>11.867328944084338</v>
      </c>
      <c r="I20" s="15">
        <v>2.592718854457524</v>
      </c>
      <c r="J20" s="15">
        <v>12.384721485154936</v>
      </c>
      <c r="K20" s="15">
        <v>11.996038247510189</v>
      </c>
      <c r="L20" s="15">
        <v>5.623730295664873</v>
      </c>
      <c r="M20" s="35">
        <v>6335.8</v>
      </c>
      <c r="N20" s="36">
        <v>2.44146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6"/>
    </row>
    <row r="22" spans="1:14" ht="9.75">
      <c r="A22" s="14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3"/>
      <c r="N22" s="34"/>
    </row>
    <row r="23" spans="1:14" ht="9.75">
      <c r="A23" s="3" t="s">
        <v>21</v>
      </c>
      <c r="B23" s="15">
        <v>8.464232314955142</v>
      </c>
      <c r="C23" s="15">
        <v>2.230169683526986</v>
      </c>
      <c r="D23" s="15">
        <v>4.721573176980468</v>
      </c>
      <c r="E23" s="15">
        <v>31.32115102198315</v>
      </c>
      <c r="F23" s="15">
        <v>3.7988624645502154</v>
      </c>
      <c r="G23" s="15">
        <v>4.984842120478606</v>
      </c>
      <c r="H23" s="24">
        <v>12.343337048181315</v>
      </c>
      <c r="I23" s="15">
        <v>3.310825227469358</v>
      </c>
      <c r="J23" s="15">
        <v>11.295983012636993</v>
      </c>
      <c r="K23" s="15">
        <v>13.032902345524445</v>
      </c>
      <c r="L23" s="15">
        <v>4.496121583713269</v>
      </c>
      <c r="M23" s="35">
        <v>3746.09</v>
      </c>
      <c r="N23" s="36">
        <v>1</v>
      </c>
    </row>
    <row r="24" spans="1:14" ht="9.75">
      <c r="A24" s="3" t="s">
        <v>22</v>
      </c>
      <c r="B24" s="15">
        <v>12.765908797790907</v>
      </c>
      <c r="C24" s="15">
        <v>1.2971795220825828</v>
      </c>
      <c r="D24" s="15">
        <v>4.023115767017193</v>
      </c>
      <c r="E24" s="15">
        <v>33.663133846173395</v>
      </c>
      <c r="F24" s="24">
        <v>4.483434090226177</v>
      </c>
      <c r="G24" s="15">
        <v>10.265117600474285</v>
      </c>
      <c r="H24" s="24">
        <v>7.93425945240126</v>
      </c>
      <c r="I24" s="15">
        <v>2.42458311883198</v>
      </c>
      <c r="J24" s="15">
        <v>10.727871063634195</v>
      </c>
      <c r="K24" s="15">
        <v>7.46902014709384</v>
      </c>
      <c r="L24" s="24">
        <v>4.946376594274199</v>
      </c>
      <c r="M24" s="35">
        <v>2770.42</v>
      </c>
      <c r="N24" s="36">
        <v>1</v>
      </c>
    </row>
    <row r="25" spans="1:14" s="5" customFormat="1" ht="12.75" customHeight="1">
      <c r="A25" s="5" t="s">
        <v>54</v>
      </c>
      <c r="B25" s="15">
        <v>10.902967240760445</v>
      </c>
      <c r="C25" s="15">
        <v>2.500425116060061</v>
      </c>
      <c r="D25" s="15">
        <v>5.405507681210168</v>
      </c>
      <c r="E25" s="15">
        <v>26.049702289639214</v>
      </c>
      <c r="F25" s="15">
        <v>5.044864289628366</v>
      </c>
      <c r="G25" s="15">
        <v>5.476435279268634</v>
      </c>
      <c r="H25" s="15">
        <v>13.84537109481117</v>
      </c>
      <c r="I25" s="15">
        <v>2.5791693943015424</v>
      </c>
      <c r="J25" s="15">
        <v>11.031678649887867</v>
      </c>
      <c r="K25" s="15">
        <v>12.840606818319516</v>
      </c>
      <c r="L25" s="15">
        <v>4.323272146113005</v>
      </c>
      <c r="M25" s="35">
        <v>5779.47</v>
      </c>
      <c r="N25" s="36">
        <v>2</v>
      </c>
    </row>
    <row r="26" spans="1:14" s="5" customFormat="1" ht="12.75" customHeight="1">
      <c r="A26" s="5" t="s">
        <v>37</v>
      </c>
      <c r="B26" s="15">
        <v>14.88703525438557</v>
      </c>
      <c r="C26" s="15">
        <v>2.3256530871305863</v>
      </c>
      <c r="D26" s="15">
        <v>4.195851068295683</v>
      </c>
      <c r="E26" s="15">
        <v>25.041296693729294</v>
      </c>
      <c r="F26" s="15">
        <v>4.977317228657077</v>
      </c>
      <c r="G26" s="15">
        <v>14.043494580333883</v>
      </c>
      <c r="H26" s="24">
        <v>9.26556195582904</v>
      </c>
      <c r="I26" s="15">
        <v>1.9401606938704181</v>
      </c>
      <c r="J26" s="15">
        <v>9.249655093619722</v>
      </c>
      <c r="K26" s="15">
        <v>9.115283551569316</v>
      </c>
      <c r="L26" s="15">
        <v>4.958690792579421</v>
      </c>
      <c r="M26" s="35">
        <v>4504.64</v>
      </c>
      <c r="N26" s="36">
        <v>2</v>
      </c>
    </row>
    <row r="27" spans="1:14" ht="9.75">
      <c r="A27" s="3" t="s">
        <v>23</v>
      </c>
      <c r="B27" s="15">
        <v>13.552440255229724</v>
      </c>
      <c r="C27" s="15">
        <v>2.1595327257525225</v>
      </c>
      <c r="D27" s="15">
        <v>5.358224103962197</v>
      </c>
      <c r="E27" s="15">
        <v>26.147631365401555</v>
      </c>
      <c r="F27" s="15">
        <v>4.96779208343299</v>
      </c>
      <c r="G27" s="15">
        <v>5.589325354156116</v>
      </c>
      <c r="H27" s="15">
        <v>12.70193446034692</v>
      </c>
      <c r="I27" s="15">
        <v>3.2150757203775506</v>
      </c>
      <c r="J27" s="15">
        <v>10.590666990788257</v>
      </c>
      <c r="K27" s="15">
        <v>9.886670299945704</v>
      </c>
      <c r="L27" s="15">
        <v>5.830706640606478</v>
      </c>
      <c r="M27" s="35">
        <v>6129.44</v>
      </c>
      <c r="N27" s="36">
        <v>3.24802</v>
      </c>
    </row>
    <row r="28" spans="1:14" ht="9.75">
      <c r="A28" s="3" t="s">
        <v>24</v>
      </c>
      <c r="B28" s="15">
        <v>15.292470269485044</v>
      </c>
      <c r="C28" s="15">
        <v>1.8745428910651063</v>
      </c>
      <c r="D28" s="15">
        <v>6.175502272544302</v>
      </c>
      <c r="E28" s="15">
        <v>26.565210374277285</v>
      </c>
      <c r="F28" s="15">
        <v>4.748206027240252</v>
      </c>
      <c r="G28" s="15">
        <v>4.898018144549431</v>
      </c>
      <c r="H28" s="15">
        <v>10.189177331271612</v>
      </c>
      <c r="I28" s="15">
        <v>2.976989872971671</v>
      </c>
      <c r="J28" s="15">
        <v>11.453251103778053</v>
      </c>
      <c r="K28" s="15">
        <v>9.972771937384932</v>
      </c>
      <c r="L28" s="15">
        <v>5.853859775432303</v>
      </c>
      <c r="M28" s="35">
        <v>6142.3</v>
      </c>
      <c r="N28" s="36">
        <v>4.07229</v>
      </c>
    </row>
    <row r="29" spans="1:14" ht="9.75">
      <c r="A29" s="3" t="s">
        <v>25</v>
      </c>
      <c r="B29" s="15">
        <v>16.38616914369326</v>
      </c>
      <c r="C29" s="15">
        <v>1.5614469824615582</v>
      </c>
      <c r="D29" s="15">
        <v>6.246315499583091</v>
      </c>
      <c r="E29" s="15">
        <v>26.0478776742016</v>
      </c>
      <c r="F29" s="24">
        <v>7.90366591822139</v>
      </c>
      <c r="G29" s="15">
        <v>5.034558770234351</v>
      </c>
      <c r="H29" s="15">
        <v>8.900145871826417</v>
      </c>
      <c r="I29" s="15">
        <v>2.8631515995876295</v>
      </c>
      <c r="J29" s="15">
        <v>10.883311690863938</v>
      </c>
      <c r="K29" s="15">
        <v>8.798448455817134</v>
      </c>
      <c r="L29" s="15">
        <v>5.374908393509668</v>
      </c>
      <c r="M29" s="35">
        <v>6680.94</v>
      </c>
      <c r="N29" s="36">
        <v>5.26503</v>
      </c>
    </row>
    <row r="30" spans="1:14" ht="9.75">
      <c r="A30" s="3" t="s">
        <v>26</v>
      </c>
      <c r="B30" s="15">
        <v>13.052799514593598</v>
      </c>
      <c r="C30" s="15">
        <v>1.8236911891167458</v>
      </c>
      <c r="D30" s="15">
        <v>5.305764561976673</v>
      </c>
      <c r="E30" s="15">
        <v>31.100976299092142</v>
      </c>
      <c r="F30" s="24">
        <v>4.621986161408174</v>
      </c>
      <c r="G30" s="24">
        <v>5.652460313679568</v>
      </c>
      <c r="H30" s="15">
        <v>7.764268627819836</v>
      </c>
      <c r="I30" s="15">
        <v>3.91908153474087</v>
      </c>
      <c r="J30" s="15">
        <v>11.556419257434431</v>
      </c>
      <c r="K30" s="15">
        <v>9.430245388233455</v>
      </c>
      <c r="L30" s="15">
        <v>5.772307151904528</v>
      </c>
      <c r="M30" s="35">
        <v>4948.5</v>
      </c>
      <c r="N30" s="36">
        <v>2.73307</v>
      </c>
    </row>
    <row r="31" spans="1:14" ht="9.75">
      <c r="A31" s="3" t="s">
        <v>27</v>
      </c>
      <c r="B31" s="15">
        <v>14.40335691511039</v>
      </c>
      <c r="C31" s="15">
        <v>2.258774193297787</v>
      </c>
      <c r="D31" s="15">
        <v>4.8060539252454975</v>
      </c>
      <c r="E31" s="15">
        <v>24.59922998195622</v>
      </c>
      <c r="F31" s="24">
        <v>4.730773005554407</v>
      </c>
      <c r="G31" s="24">
        <v>6.709750592905193</v>
      </c>
      <c r="H31" s="24">
        <v>13.1279162877105</v>
      </c>
      <c r="I31" s="15">
        <v>3.4169526356756914</v>
      </c>
      <c r="J31" s="15">
        <v>10.48496628241345</v>
      </c>
      <c r="K31" s="15">
        <v>10.936327597713586</v>
      </c>
      <c r="L31" s="15">
        <v>4.525898582417294</v>
      </c>
      <c r="M31" s="35">
        <v>5446.5</v>
      </c>
      <c r="N31" s="36">
        <v>2.84579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5"/>
      <c r="N32" s="36"/>
    </row>
    <row r="33" spans="1:14" ht="9.75">
      <c r="A33" s="14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3"/>
      <c r="N33" s="34"/>
    </row>
    <row r="34" spans="1:14" ht="9.75">
      <c r="A34" s="3" t="s">
        <v>29</v>
      </c>
      <c r="B34" s="15">
        <v>13.63381193285954</v>
      </c>
      <c r="C34" s="15">
        <v>2.3450040464082678</v>
      </c>
      <c r="D34" s="15">
        <v>5.2708823179328235</v>
      </c>
      <c r="E34" s="15">
        <v>26.41644851243273</v>
      </c>
      <c r="F34" s="15">
        <v>4.893609451489944</v>
      </c>
      <c r="G34" s="15">
        <v>6.5808993967105955</v>
      </c>
      <c r="H34" s="15">
        <v>11.893940436190459</v>
      </c>
      <c r="I34" s="15">
        <v>3.0026136458517936</v>
      </c>
      <c r="J34" s="15">
        <v>10.355123077398732</v>
      </c>
      <c r="K34" s="15">
        <v>10.732360342157222</v>
      </c>
      <c r="L34" s="15">
        <v>4.875306840567788</v>
      </c>
      <c r="M34" s="35">
        <v>4775.07</v>
      </c>
      <c r="N34" s="36">
        <v>2.32767</v>
      </c>
    </row>
    <row r="35" spans="1:14" ht="9.75">
      <c r="A35" s="3" t="s">
        <v>0</v>
      </c>
      <c r="B35" s="15">
        <v>13.258982942891992</v>
      </c>
      <c r="C35" s="15">
        <v>2.341557859298321</v>
      </c>
      <c r="D35" s="15">
        <v>4.957569742978828</v>
      </c>
      <c r="E35" s="15">
        <v>26.19645983235955</v>
      </c>
      <c r="F35" s="15">
        <v>4.94307255186175</v>
      </c>
      <c r="G35" s="15">
        <v>6.111142383348061</v>
      </c>
      <c r="H35" s="15">
        <v>12.692021182843995</v>
      </c>
      <c r="I35" s="15">
        <v>2.899143646452571</v>
      </c>
      <c r="J35" s="15">
        <v>10.988183492886824</v>
      </c>
      <c r="K35" s="15">
        <v>10.4832054667971</v>
      </c>
      <c r="L35" s="15">
        <v>5.128660898280908</v>
      </c>
      <c r="M35" s="35">
        <v>4920.2</v>
      </c>
      <c r="N35" s="36">
        <v>2.33448</v>
      </c>
    </row>
    <row r="36" spans="1:14" ht="9.75">
      <c r="A36" s="3" t="s">
        <v>30</v>
      </c>
      <c r="B36" s="15">
        <v>11.395809258042398</v>
      </c>
      <c r="C36" s="15">
        <v>2.0497441056203707</v>
      </c>
      <c r="D36" s="15">
        <v>5.038896177641103</v>
      </c>
      <c r="E36" s="15">
        <v>28.46838763861258</v>
      </c>
      <c r="F36" s="15">
        <v>4.973379122414925</v>
      </c>
      <c r="G36" s="15">
        <v>6.424701099901101</v>
      </c>
      <c r="H36" s="15">
        <v>11.58974861387239</v>
      </c>
      <c r="I36" s="15">
        <v>2.8379560399255843</v>
      </c>
      <c r="J36" s="15">
        <v>11.094094744640774</v>
      </c>
      <c r="K36" s="15">
        <v>11.032266592398239</v>
      </c>
      <c r="L36" s="15">
        <v>5.095016606930783</v>
      </c>
      <c r="M36" s="35">
        <v>5267.55</v>
      </c>
      <c r="N36" s="36">
        <v>2.21181</v>
      </c>
    </row>
    <row r="37" spans="1:14" ht="9.75">
      <c r="A37" s="3" t="s">
        <v>31</v>
      </c>
      <c r="B37" s="15">
        <v>11.105300022912965</v>
      </c>
      <c r="C37" s="15">
        <v>2.0165712653514114</v>
      </c>
      <c r="D37" s="15">
        <v>5.144641115017263</v>
      </c>
      <c r="E37" s="15">
        <v>28.261902705990376</v>
      </c>
      <c r="F37" s="24">
        <v>5.026402789212773</v>
      </c>
      <c r="G37" s="15">
        <v>6.362657309284713</v>
      </c>
      <c r="H37" s="15">
        <v>11.398443639469136</v>
      </c>
      <c r="I37" s="15">
        <v>2.7400113458924507</v>
      </c>
      <c r="J37" s="15">
        <v>11.432205278583217</v>
      </c>
      <c r="K37" s="15">
        <v>11.270025552038138</v>
      </c>
      <c r="L37" s="15">
        <v>5.241838976247614</v>
      </c>
      <c r="M37" s="35">
        <v>5320.97</v>
      </c>
      <c r="N37" s="36">
        <v>2.12343</v>
      </c>
    </row>
    <row r="38" spans="1:14" ht="9.75">
      <c r="A38" s="3" t="s">
        <v>32</v>
      </c>
      <c r="B38" s="15">
        <v>13.695206362405909</v>
      </c>
      <c r="C38" s="15">
        <v>1.9919816455926131</v>
      </c>
      <c r="D38" s="15">
        <v>5.660431615382729</v>
      </c>
      <c r="E38" s="15">
        <v>28.06803271266765</v>
      </c>
      <c r="F38" s="15">
        <v>4.663239463723056</v>
      </c>
      <c r="G38" s="15">
        <v>6.02489448173405</v>
      </c>
      <c r="H38" s="15">
        <v>10.178206309096208</v>
      </c>
      <c r="I38" s="15">
        <v>2.9066509625700014</v>
      </c>
      <c r="J38" s="15">
        <v>11.168700159799517</v>
      </c>
      <c r="K38" s="15">
        <v>10.96019989008193</v>
      </c>
      <c r="L38" s="15">
        <v>4.682456396946099</v>
      </c>
      <c r="M38" s="35">
        <v>4581.26</v>
      </c>
      <c r="N38" s="36">
        <v>2.40896</v>
      </c>
    </row>
    <row r="39" spans="1:14" ht="9.75">
      <c r="A39" s="3" t="s">
        <v>33</v>
      </c>
      <c r="B39" s="15">
        <v>13.085091553724554</v>
      </c>
      <c r="C39" s="15">
        <v>1.742665646527736</v>
      </c>
      <c r="D39" s="15">
        <v>5.370673194763081</v>
      </c>
      <c r="E39" s="15">
        <v>28.083009509630458</v>
      </c>
      <c r="F39" s="15">
        <v>4.766691872767445</v>
      </c>
      <c r="G39" s="24">
        <v>7.588840192543007</v>
      </c>
      <c r="H39" s="24">
        <v>10.152954689872889</v>
      </c>
      <c r="I39" s="15">
        <v>2.4961239316862316</v>
      </c>
      <c r="J39" s="15">
        <v>10.639190430973613</v>
      </c>
      <c r="K39" s="15">
        <v>11.132795963415607</v>
      </c>
      <c r="L39" s="15">
        <v>4.941963014095448</v>
      </c>
      <c r="M39" s="35">
        <v>4981.62</v>
      </c>
      <c r="N39" s="36">
        <v>2.42976</v>
      </c>
    </row>
    <row r="40" spans="1:14" ht="9.75">
      <c r="A40" s="3" t="s">
        <v>1</v>
      </c>
      <c r="B40" s="15">
        <v>14.524879884873483</v>
      </c>
      <c r="C40" s="15">
        <v>2.0746391127303068</v>
      </c>
      <c r="D40" s="15">
        <v>5.6341183508993256</v>
      </c>
      <c r="E40" s="15">
        <v>26.06996777631514</v>
      </c>
      <c r="F40" s="15">
        <v>4.695857274586083</v>
      </c>
      <c r="G40" s="15">
        <v>8.031990743638787</v>
      </c>
      <c r="H40" s="15">
        <v>11.814376360706662</v>
      </c>
      <c r="I40" s="15">
        <v>3.852201394585271</v>
      </c>
      <c r="J40" s="15">
        <v>8.775061830322562</v>
      </c>
      <c r="K40" s="15">
        <v>10.071360347494101</v>
      </c>
      <c r="L40" s="15">
        <v>4.455546923848366</v>
      </c>
      <c r="M40" s="35">
        <v>4620.74</v>
      </c>
      <c r="N40" s="36">
        <v>2.43956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7"/>
      <c r="N41" s="38"/>
    </row>
    <row r="42" spans="1:14" ht="9.75">
      <c r="A42" s="3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9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38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5" t="s">
        <v>58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9.7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>
      <c r="A48" s="23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12.75" customHeight="1">
      <c r="A50" s="1" t="s">
        <v>62</v>
      </c>
    </row>
    <row r="51" spans="1:14" ht="23.25" customHeight="1">
      <c r="A51" s="1" t="s">
        <v>39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9.75">
      <c r="A52" s="13" t="s">
        <v>34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</sheetData>
  <sheetProtection/>
  <conditionalFormatting sqref="B8:E8 G33:I33 F34:L40 G16:I17 B33:E40 G10:I10 L10 B10:E10 B16:E17 B11:K15 L16:L17 G22:I22 F23:K31 G8:I8 L8 B32:K32 B21:L21 B22:E31 L22:L33 M10:N41 B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29" header="0.5118110236220472" footer="0.4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xSplit="1" ySplit="6" topLeftCell="B7" activePane="bottomRight" state="frozen"/>
      <selection pane="topLeft" activeCell="O1" sqref="O1"/>
      <selection pane="topRight" activeCell="O1" sqref="O1"/>
      <selection pane="bottomLeft" activeCell="O1" sqref="O1"/>
      <selection pane="bottomRight" activeCell="O1" sqref="O1"/>
    </sheetView>
  </sheetViews>
  <sheetFormatPr defaultColWidth="11.421875" defaultRowHeight="12.75"/>
  <cols>
    <col min="1" max="1" width="48.00390625" style="3" customWidth="1"/>
    <col min="2" max="2" width="9.57421875" style="3" customWidth="1"/>
    <col min="3" max="3" width="8.57421875" style="3" customWidth="1"/>
    <col min="4" max="4" width="8.421875" style="3" customWidth="1"/>
    <col min="5" max="5" width="8.00390625" style="3" customWidth="1"/>
    <col min="6" max="8" width="7.28125" style="3" customWidth="1"/>
    <col min="9" max="9" width="7.8515625" style="3" customWidth="1"/>
    <col min="10" max="10" width="9.00390625" style="3" customWidth="1"/>
    <col min="11" max="11" width="8.421875" style="3" customWidth="1"/>
    <col min="12" max="12" width="10.7109375" style="3" customWidth="1"/>
    <col min="13" max="13" width="9.28125" style="3" customWidth="1"/>
    <col min="14" max="14" width="10.00390625" style="3" customWidth="1"/>
    <col min="15" max="16384" width="11.421875" style="3" customWidth="1"/>
  </cols>
  <sheetData>
    <row r="1" spans="1:14" ht="23.25" customHeight="1">
      <c r="A1" s="6" t="s">
        <v>2</v>
      </c>
      <c r="F1" s="8"/>
      <c r="J1" s="8"/>
      <c r="K1" s="8"/>
      <c r="N1" s="8" t="s">
        <v>64</v>
      </c>
    </row>
    <row r="2" ht="11.25">
      <c r="A2" s="7" t="s">
        <v>52</v>
      </c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.75" customHeight="1">
      <c r="B4" s="11"/>
      <c r="C4" s="11"/>
      <c r="D4" s="11"/>
      <c r="E4" s="11"/>
      <c r="F4" s="11"/>
      <c r="G4" s="11"/>
      <c r="H4" s="11"/>
      <c r="I4" s="11"/>
      <c r="J4" s="11"/>
      <c r="K4" s="19"/>
      <c r="L4" s="19"/>
      <c r="M4" s="26"/>
      <c r="N4" s="27"/>
    </row>
    <row r="5" spans="1:14" s="5" customFormat="1" ht="93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8" t="s">
        <v>41</v>
      </c>
      <c r="G5" s="18" t="s">
        <v>42</v>
      </c>
      <c r="H5" s="18" t="s">
        <v>7</v>
      </c>
      <c r="I5" s="18" t="s">
        <v>43</v>
      </c>
      <c r="J5" s="18" t="s">
        <v>8</v>
      </c>
      <c r="K5" s="21" t="s">
        <v>10</v>
      </c>
      <c r="L5" s="21" t="s">
        <v>44</v>
      </c>
      <c r="M5" s="45" t="s">
        <v>55</v>
      </c>
      <c r="N5" s="46" t="s">
        <v>9</v>
      </c>
    </row>
    <row r="6" spans="1:14" ht="3.75" customHeight="1">
      <c r="A6" s="9"/>
      <c r="B6" s="12"/>
      <c r="C6" s="12"/>
      <c r="D6" s="12"/>
      <c r="E6" s="12"/>
      <c r="F6" s="20"/>
      <c r="G6" s="12"/>
      <c r="H6" s="12"/>
      <c r="I6" s="12"/>
      <c r="J6" s="20"/>
      <c r="K6" s="28"/>
      <c r="L6" s="22"/>
      <c r="M6" s="29"/>
      <c r="N6" s="30"/>
    </row>
    <row r="7" spans="1:14" ht="3.75" customHeight="1">
      <c r="A7" s="4"/>
      <c r="B7" s="5"/>
      <c r="C7" s="5"/>
      <c r="D7" s="5"/>
      <c r="E7" s="5"/>
      <c r="G7" s="5"/>
      <c r="H7" s="5"/>
      <c r="I7" s="5"/>
      <c r="L7" s="5"/>
      <c r="M7" s="31"/>
      <c r="N7" s="32"/>
    </row>
    <row r="8" spans="1:14" ht="9.75">
      <c r="A8" s="14" t="s">
        <v>11</v>
      </c>
      <c r="B8" s="16">
        <v>12.954778344007053</v>
      </c>
      <c r="C8" s="16">
        <v>2.258662427397722</v>
      </c>
      <c r="D8" s="16">
        <v>5.710324288251196</v>
      </c>
      <c r="E8" s="16">
        <v>27.717011951907146</v>
      </c>
      <c r="F8" s="16">
        <v>5.756262061686524</v>
      </c>
      <c r="G8" s="16">
        <v>5.025982354200313</v>
      </c>
      <c r="H8" s="16">
        <v>10.66255634856756</v>
      </c>
      <c r="I8" s="16">
        <v>2.7405421469919813</v>
      </c>
      <c r="J8" s="16">
        <v>11.74589654200731</v>
      </c>
      <c r="K8" s="16">
        <v>10.688562512909098</v>
      </c>
      <c r="L8" s="16">
        <v>4.739421022073922</v>
      </c>
      <c r="M8" s="41">
        <v>4675.53</v>
      </c>
      <c r="N8" s="42">
        <v>2.29851</v>
      </c>
    </row>
    <row r="9" spans="2:14" ht="9.75">
      <c r="B9" s="15"/>
      <c r="C9" s="15"/>
      <c r="D9" s="15"/>
      <c r="E9" s="15"/>
      <c r="F9" s="15"/>
      <c r="G9" s="15"/>
      <c r="H9" s="15"/>
      <c r="I9" s="15"/>
      <c r="J9" s="15"/>
      <c r="K9" s="15"/>
      <c r="L9" s="25"/>
      <c r="M9" s="43"/>
      <c r="N9" s="44"/>
    </row>
    <row r="10" spans="1:14" ht="9.75">
      <c r="A10" s="14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3"/>
      <c r="N10" s="34"/>
    </row>
    <row r="11" spans="1:14" ht="9.75">
      <c r="A11" s="3" t="s">
        <v>12</v>
      </c>
      <c r="B11" s="15">
        <v>17.86460549306762</v>
      </c>
      <c r="C11" s="15">
        <v>2.2876925569795543</v>
      </c>
      <c r="D11" s="15">
        <v>5.015439042419258</v>
      </c>
      <c r="E11" s="15">
        <v>31.21937351457736</v>
      </c>
      <c r="F11" s="15">
        <v>4.133899785027212</v>
      </c>
      <c r="G11" s="24">
        <v>7.27313864769948</v>
      </c>
      <c r="H11" s="15">
        <v>7.6077854180694295</v>
      </c>
      <c r="I11" s="15">
        <v>3.3871135767810316</v>
      </c>
      <c r="J11" s="15">
        <v>9.250610695369183</v>
      </c>
      <c r="K11" s="15">
        <v>8.070102283576885</v>
      </c>
      <c r="L11" s="15">
        <v>3.8902389864330207</v>
      </c>
      <c r="M11" s="35">
        <v>2967.61</v>
      </c>
      <c r="N11" s="36">
        <v>2.33344</v>
      </c>
    </row>
    <row r="12" spans="1:14" ht="9.75">
      <c r="A12" s="3" t="s">
        <v>13</v>
      </c>
      <c r="B12" s="15">
        <v>15.921420412972013</v>
      </c>
      <c r="C12" s="15">
        <v>2.2162043443849484</v>
      </c>
      <c r="D12" s="15">
        <v>5.198185721684937</v>
      </c>
      <c r="E12" s="15">
        <v>28.604776942026735</v>
      </c>
      <c r="F12" s="24">
        <v>5.744130779779621</v>
      </c>
      <c r="G12" s="15">
        <v>5.483286130775696</v>
      </c>
      <c r="H12" s="15">
        <v>9.887335861660317</v>
      </c>
      <c r="I12" s="15">
        <v>2.9219235435234308</v>
      </c>
      <c r="J12" s="15">
        <v>10.806059049018119</v>
      </c>
      <c r="K12" s="15">
        <v>8.768892433072887</v>
      </c>
      <c r="L12" s="15">
        <v>4.447784781101308</v>
      </c>
      <c r="M12" s="35">
        <v>3983.85</v>
      </c>
      <c r="N12" s="36">
        <v>2.65243</v>
      </c>
    </row>
    <row r="13" spans="1:14" ht="9.75">
      <c r="A13" s="3" t="s">
        <v>14</v>
      </c>
      <c r="B13" s="15">
        <v>14.404286008257907</v>
      </c>
      <c r="C13" s="15">
        <v>2.2521293007250476</v>
      </c>
      <c r="D13" s="15">
        <v>5.70431711482968</v>
      </c>
      <c r="E13" s="15">
        <v>28.47503371756433</v>
      </c>
      <c r="F13" s="15">
        <v>4.615176231492529</v>
      </c>
      <c r="G13" s="15">
        <v>4.805282796386246</v>
      </c>
      <c r="H13" s="15">
        <v>10.360170206593082</v>
      </c>
      <c r="I13" s="15">
        <v>2.897403151855669</v>
      </c>
      <c r="J13" s="15">
        <v>11.497614664253103</v>
      </c>
      <c r="K13" s="15">
        <v>10.247495295406829</v>
      </c>
      <c r="L13" s="15">
        <v>4.74109151263559</v>
      </c>
      <c r="M13" s="35">
        <v>4397</v>
      </c>
      <c r="N13" s="36">
        <v>2.43922</v>
      </c>
    </row>
    <row r="14" spans="1:14" ht="9.75">
      <c r="A14" s="3" t="s">
        <v>15</v>
      </c>
      <c r="B14" s="15">
        <v>12.306960575205439</v>
      </c>
      <c r="C14" s="15">
        <v>2.3392086166234587</v>
      </c>
      <c r="D14" s="15">
        <v>5.7138404267007346</v>
      </c>
      <c r="E14" s="15">
        <v>27.310528213476594</v>
      </c>
      <c r="F14" s="15">
        <v>5.800099765990053</v>
      </c>
      <c r="G14" s="15">
        <v>4.961651145651176</v>
      </c>
      <c r="H14" s="15">
        <v>11.308138501072913</v>
      </c>
      <c r="I14" s="15">
        <v>2.694820002209674</v>
      </c>
      <c r="J14" s="15">
        <v>11.309635069854217</v>
      </c>
      <c r="K14" s="15">
        <v>11.626046358940181</v>
      </c>
      <c r="L14" s="15">
        <v>4.629071324275617</v>
      </c>
      <c r="M14" s="35">
        <v>4990.57</v>
      </c>
      <c r="N14" s="36">
        <v>2.19255</v>
      </c>
    </row>
    <row r="15" spans="1:14" ht="9.75">
      <c r="A15" s="3" t="s">
        <v>16</v>
      </c>
      <c r="B15" s="15">
        <v>9.388988334001173</v>
      </c>
      <c r="C15" s="15">
        <v>2.215113923472356</v>
      </c>
      <c r="D15" s="15">
        <v>6.209192116382445</v>
      </c>
      <c r="E15" s="15">
        <v>25.84119292695127</v>
      </c>
      <c r="F15" s="24">
        <v>6.971878798638334</v>
      </c>
      <c r="G15" s="15">
        <v>4.122097491990341</v>
      </c>
      <c r="H15" s="15">
        <v>11.905037444321044</v>
      </c>
      <c r="I15" s="15">
        <v>2.3570567642127425</v>
      </c>
      <c r="J15" s="15">
        <v>13.560707279281187</v>
      </c>
      <c r="K15" s="15">
        <v>12.157329829112998</v>
      </c>
      <c r="L15" s="15">
        <v>5.2714050916361135</v>
      </c>
      <c r="M15" s="35">
        <v>6586.36</v>
      </c>
      <c r="N15" s="36">
        <v>1.98542</v>
      </c>
    </row>
    <row r="16" spans="2:14" ht="9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6"/>
    </row>
    <row r="17" spans="1:14" ht="9.75">
      <c r="A17" s="14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34"/>
    </row>
    <row r="18" spans="1:14" ht="9.75">
      <c r="A18" s="3" t="s">
        <v>17</v>
      </c>
      <c r="B18" s="15">
        <v>17.222142387266</v>
      </c>
      <c r="C18" s="15">
        <v>2.523914726498607</v>
      </c>
      <c r="D18" s="15">
        <v>5.2537979278583515</v>
      </c>
      <c r="E18" s="15">
        <v>30.052496262341997</v>
      </c>
      <c r="F18" s="24">
        <v>4.821377395215257</v>
      </c>
      <c r="G18" s="24">
        <v>6.763344620134584</v>
      </c>
      <c r="H18" s="15">
        <v>9.271259819290302</v>
      </c>
      <c r="I18" s="15">
        <v>3.5974841450574697</v>
      </c>
      <c r="J18" s="15">
        <v>8.788690362666799</v>
      </c>
      <c r="K18" s="15">
        <v>7.535366381159899</v>
      </c>
      <c r="L18" s="15">
        <v>4.1701259725107285</v>
      </c>
      <c r="M18" s="35">
        <v>3187.47</v>
      </c>
      <c r="N18" s="36">
        <v>2.20164</v>
      </c>
    </row>
    <row r="19" spans="1:14" ht="9.75">
      <c r="A19" s="3" t="s">
        <v>18</v>
      </c>
      <c r="B19" s="15">
        <v>13.211879110955994</v>
      </c>
      <c r="C19" s="15">
        <v>2.2898249661203165</v>
      </c>
      <c r="D19" s="15">
        <v>5.662712211309376</v>
      </c>
      <c r="E19" s="15">
        <v>28.01651343352834</v>
      </c>
      <c r="F19" s="15">
        <v>5.091321649449777</v>
      </c>
      <c r="G19" s="15">
        <v>4.91560114897362</v>
      </c>
      <c r="H19" s="15">
        <v>10.523713151683886</v>
      </c>
      <c r="I19" s="15">
        <v>2.721679752786097</v>
      </c>
      <c r="J19" s="15">
        <v>12.124617846645993</v>
      </c>
      <c r="K19" s="15">
        <v>10.618263020940727</v>
      </c>
      <c r="L19" s="15">
        <v>4.8238737076059</v>
      </c>
      <c r="M19" s="35">
        <v>4432.15</v>
      </c>
      <c r="N19" s="36">
        <v>2.23818</v>
      </c>
    </row>
    <row r="20" spans="1:14" ht="9.75">
      <c r="A20" s="3" t="s">
        <v>19</v>
      </c>
      <c r="B20" s="15">
        <v>11.357008715116494</v>
      </c>
      <c r="C20" s="15">
        <v>2.1268360784717544</v>
      </c>
      <c r="D20" s="15">
        <v>5.911293739576271</v>
      </c>
      <c r="E20" s="15">
        <v>26.46416966030249</v>
      </c>
      <c r="F20" s="24">
        <v>7.205189333475459</v>
      </c>
      <c r="G20" s="15">
        <v>4.7667554767945415</v>
      </c>
      <c r="H20" s="15">
        <v>11.371655733928721</v>
      </c>
      <c r="I20" s="15">
        <v>2.535471664839466</v>
      </c>
      <c r="J20" s="15">
        <v>11.884521748479077</v>
      </c>
      <c r="K20" s="15">
        <v>11.666082069557016</v>
      </c>
      <c r="L20" s="15">
        <v>4.711015779458707</v>
      </c>
      <c r="M20" s="35">
        <v>6047.72</v>
      </c>
      <c r="N20" s="36">
        <v>2.51183</v>
      </c>
    </row>
    <row r="21" spans="2:14" ht="9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6"/>
    </row>
    <row r="22" spans="1:14" ht="9.75">
      <c r="A22" s="14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3"/>
      <c r="N22" s="34"/>
    </row>
    <row r="23" spans="1:14" ht="9.75">
      <c r="A23" s="3" t="s">
        <v>21</v>
      </c>
      <c r="B23" s="15">
        <v>8.545023640940466</v>
      </c>
      <c r="C23" s="15">
        <v>2.4675078087787514</v>
      </c>
      <c r="D23" s="15">
        <v>5.068850044967177</v>
      </c>
      <c r="E23" s="15">
        <v>31.060215643343412</v>
      </c>
      <c r="F23" s="15">
        <v>4.605935392868057</v>
      </c>
      <c r="G23" s="15">
        <v>4.080549610932203</v>
      </c>
      <c r="H23" s="15">
        <v>11.465812872361669</v>
      </c>
      <c r="I23" s="15">
        <v>3.143963925128843</v>
      </c>
      <c r="J23" s="15">
        <v>12.393105649775038</v>
      </c>
      <c r="K23" s="15">
        <v>12.99515121683888</v>
      </c>
      <c r="L23" s="15">
        <v>4.173884194065493</v>
      </c>
      <c r="M23" s="35">
        <v>3492.1</v>
      </c>
      <c r="N23" s="36">
        <v>1</v>
      </c>
    </row>
    <row r="24" spans="1:14" ht="9.75">
      <c r="A24" s="3" t="s">
        <v>22</v>
      </c>
      <c r="B24" s="15">
        <v>12.983507766222019</v>
      </c>
      <c r="C24" s="24">
        <v>1.29088013695035</v>
      </c>
      <c r="D24" s="15">
        <v>4.894023680972485</v>
      </c>
      <c r="E24" s="15">
        <v>36.137718363638356</v>
      </c>
      <c r="F24" s="24">
        <v>6.156470937520377</v>
      </c>
      <c r="G24" s="24">
        <v>8.341137538455815</v>
      </c>
      <c r="H24" s="15">
        <v>5.134151408025448</v>
      </c>
      <c r="I24" s="15">
        <v>2.9269106791071984</v>
      </c>
      <c r="J24" s="15">
        <v>10.529331448052057</v>
      </c>
      <c r="K24" s="15">
        <v>6.844812797543489</v>
      </c>
      <c r="L24" s="15">
        <v>4.761055243512421</v>
      </c>
      <c r="M24" s="35">
        <v>2455.18</v>
      </c>
      <c r="N24" s="36">
        <v>1</v>
      </c>
    </row>
    <row r="25" spans="1:14" s="5" customFormat="1" ht="12.75" customHeight="1">
      <c r="A25" s="5" t="s">
        <v>54</v>
      </c>
      <c r="B25" s="15">
        <v>11.174281646313943</v>
      </c>
      <c r="C25" s="15">
        <v>2.6643954895884847</v>
      </c>
      <c r="D25" s="15">
        <v>5.78148796368892</v>
      </c>
      <c r="E25" s="15">
        <v>27.085550259474292</v>
      </c>
      <c r="F25" s="15">
        <v>5.9551949205102535</v>
      </c>
      <c r="G25" s="15">
        <v>3.931140776281092</v>
      </c>
      <c r="H25" s="15">
        <v>11.428967180466602</v>
      </c>
      <c r="I25" s="15">
        <v>2.5738076612679417</v>
      </c>
      <c r="J25" s="15">
        <v>12.402138536100763</v>
      </c>
      <c r="K25" s="15">
        <v>12.331461478652466</v>
      </c>
      <c r="L25" s="15">
        <v>4.6715740876552765</v>
      </c>
      <c r="M25" s="35">
        <v>5445.57</v>
      </c>
      <c r="N25" s="36">
        <v>2</v>
      </c>
    </row>
    <row r="26" spans="1:14" s="5" customFormat="1" ht="12.75" customHeight="1">
      <c r="A26" s="5" t="s">
        <v>37</v>
      </c>
      <c r="B26" s="15">
        <v>14.40426811142689</v>
      </c>
      <c r="C26" s="15">
        <v>2.3076087691186937</v>
      </c>
      <c r="D26" s="24">
        <v>5.669426645014022</v>
      </c>
      <c r="E26" s="15">
        <v>23.975333657188987</v>
      </c>
      <c r="F26" s="24">
        <v>6.03516330715269</v>
      </c>
      <c r="G26" s="24">
        <v>11.081823271012832</v>
      </c>
      <c r="H26" s="24">
        <v>9.463631595733002</v>
      </c>
      <c r="I26" s="15">
        <v>2.2436035185614833</v>
      </c>
      <c r="J26" s="15">
        <v>10.429866047368108</v>
      </c>
      <c r="K26" s="15">
        <v>8.704039719243015</v>
      </c>
      <c r="L26" s="24">
        <v>5.6852353581802815</v>
      </c>
      <c r="M26" s="35">
        <v>4400.86</v>
      </c>
      <c r="N26" s="36">
        <v>2</v>
      </c>
    </row>
    <row r="27" spans="1:14" ht="9.75">
      <c r="A27" s="3" t="s">
        <v>23</v>
      </c>
      <c r="B27" s="15">
        <v>14.080253124040711</v>
      </c>
      <c r="C27" s="15">
        <v>2.3754164236447823</v>
      </c>
      <c r="D27" s="15">
        <v>6.123062084738788</v>
      </c>
      <c r="E27" s="15">
        <v>27.336918769472</v>
      </c>
      <c r="F27" s="15">
        <v>5.145004000499521</v>
      </c>
      <c r="G27" s="15">
        <v>3.746619755675202</v>
      </c>
      <c r="H27" s="24">
        <v>12.541464747547405</v>
      </c>
      <c r="I27" s="15">
        <v>3.0663723347413807</v>
      </c>
      <c r="J27" s="15">
        <v>10.74067000161243</v>
      </c>
      <c r="K27" s="15">
        <v>9.606783618654939</v>
      </c>
      <c r="L27" s="15">
        <v>5.2374351393728285</v>
      </c>
      <c r="M27" s="35">
        <v>5695.98</v>
      </c>
      <c r="N27" s="36">
        <v>3.20565</v>
      </c>
    </row>
    <row r="28" spans="1:14" ht="9.75">
      <c r="A28" s="3" t="s">
        <v>24</v>
      </c>
      <c r="B28" s="15">
        <v>16.022012609817033</v>
      </c>
      <c r="C28" s="15">
        <v>1.9622992207011551</v>
      </c>
      <c r="D28" s="15">
        <v>6.214911045078328</v>
      </c>
      <c r="E28" s="15">
        <v>27.14108853323715</v>
      </c>
      <c r="F28" s="15">
        <v>5.582804872288742</v>
      </c>
      <c r="G28" s="15">
        <v>3.9999215136962527</v>
      </c>
      <c r="H28" s="15">
        <v>9.984704970591634</v>
      </c>
      <c r="I28" s="15">
        <v>2.6251545123350217</v>
      </c>
      <c r="J28" s="15">
        <v>11.988627802704645</v>
      </c>
      <c r="K28" s="15">
        <v>9.85207034706399</v>
      </c>
      <c r="L28" s="15">
        <v>4.626404572486066</v>
      </c>
      <c r="M28" s="35">
        <v>5760.14</v>
      </c>
      <c r="N28" s="36">
        <v>4.07203</v>
      </c>
    </row>
    <row r="29" spans="1:14" ht="9.75">
      <c r="A29" s="3" t="s">
        <v>25</v>
      </c>
      <c r="B29" s="15">
        <v>17.18878332453737</v>
      </c>
      <c r="C29" s="15">
        <v>1.6958768729743476</v>
      </c>
      <c r="D29" s="15">
        <v>6.236336563452604</v>
      </c>
      <c r="E29" s="15">
        <v>26.80490473371137</v>
      </c>
      <c r="F29" s="24">
        <v>5.720031482249405</v>
      </c>
      <c r="G29" s="24">
        <v>4.4376958418934604</v>
      </c>
      <c r="H29" s="15">
        <v>9.46528528859499</v>
      </c>
      <c r="I29" s="15">
        <v>2.4294975134170653</v>
      </c>
      <c r="J29" s="15">
        <v>12.285990551380085</v>
      </c>
      <c r="K29" s="15">
        <v>9.041912126476445</v>
      </c>
      <c r="L29" s="15">
        <v>4.693685701312853</v>
      </c>
      <c r="M29" s="35">
        <v>6220.34</v>
      </c>
      <c r="N29" s="36">
        <v>5.27173</v>
      </c>
    </row>
    <row r="30" spans="1:14" ht="9.75">
      <c r="A30" s="3" t="s">
        <v>26</v>
      </c>
      <c r="B30" s="15">
        <v>13.906028770336423</v>
      </c>
      <c r="C30" s="15">
        <v>1.7120946635200391</v>
      </c>
      <c r="D30" s="15">
        <v>5.603316962289989</v>
      </c>
      <c r="E30" s="15">
        <v>32.10789662279665</v>
      </c>
      <c r="F30" s="15">
        <v>4.43968592258409</v>
      </c>
      <c r="G30" s="24">
        <v>4.756329650028621</v>
      </c>
      <c r="H30" s="24">
        <v>8.941122105584677</v>
      </c>
      <c r="I30" s="15">
        <v>3.4269286003923995</v>
      </c>
      <c r="J30" s="15">
        <v>10.318369904512068</v>
      </c>
      <c r="K30" s="15">
        <v>8.942900649537423</v>
      </c>
      <c r="L30" s="15">
        <v>5.845326148417609</v>
      </c>
      <c r="M30" s="35">
        <v>4122.47</v>
      </c>
      <c r="N30" s="36">
        <v>2.51275</v>
      </c>
    </row>
    <row r="31" spans="1:14" ht="9.75">
      <c r="A31" s="3" t="s">
        <v>27</v>
      </c>
      <c r="B31" s="15">
        <v>14.083591249294992</v>
      </c>
      <c r="C31" s="15">
        <v>2.189700566113854</v>
      </c>
      <c r="D31" s="15">
        <v>5.436958196890102</v>
      </c>
      <c r="E31" s="15">
        <v>23.657962523329072</v>
      </c>
      <c r="F31" s="24">
        <v>8.02718814998814</v>
      </c>
      <c r="G31" s="24">
        <v>5.348341875592099</v>
      </c>
      <c r="H31" s="24">
        <v>11.55343746272148</v>
      </c>
      <c r="I31" s="15">
        <v>2.7149442477659917</v>
      </c>
      <c r="J31" s="24">
        <v>11.76875638388321</v>
      </c>
      <c r="K31" s="15">
        <v>10.93402218440156</v>
      </c>
      <c r="L31" s="15">
        <v>4.2850971600195225</v>
      </c>
      <c r="M31" s="35">
        <v>5284.9</v>
      </c>
      <c r="N31" s="36">
        <v>2.85625</v>
      </c>
    </row>
    <row r="32" spans="2:14" ht="9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5"/>
      <c r="N32" s="36"/>
    </row>
    <row r="33" spans="1:14" ht="9.75">
      <c r="A33" s="14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3"/>
      <c r="N33" s="34"/>
    </row>
    <row r="34" spans="1:14" ht="9.75">
      <c r="A34" s="3" t="s">
        <v>29</v>
      </c>
      <c r="B34" s="15">
        <v>14.162661215487534</v>
      </c>
      <c r="C34" s="15">
        <v>2.3328445660670023</v>
      </c>
      <c r="D34" s="15">
        <v>5.4262940635240815</v>
      </c>
      <c r="E34" s="15">
        <v>27.325088415191104</v>
      </c>
      <c r="F34" s="24">
        <v>6.0822457398755505</v>
      </c>
      <c r="G34" s="15">
        <v>5.4614526622208635</v>
      </c>
      <c r="H34" s="15">
        <v>9.58090673027111</v>
      </c>
      <c r="I34" s="15">
        <v>2.761489430151822</v>
      </c>
      <c r="J34" s="15">
        <v>11.804176629550078</v>
      </c>
      <c r="K34" s="15">
        <v>10.434113260627488</v>
      </c>
      <c r="L34" s="15">
        <v>4.628727287033167</v>
      </c>
      <c r="M34" s="35">
        <v>4365.37</v>
      </c>
      <c r="N34" s="36">
        <v>2.34287</v>
      </c>
    </row>
    <row r="35" spans="1:14" ht="9.75">
      <c r="A35" s="3" t="s">
        <v>0</v>
      </c>
      <c r="B35" s="15">
        <v>12.857435460383359</v>
      </c>
      <c r="C35" s="15">
        <v>2.5353482945458636</v>
      </c>
      <c r="D35" s="24">
        <v>5.914614303875263</v>
      </c>
      <c r="E35" s="15">
        <v>25.8810706043389</v>
      </c>
      <c r="F35" s="15">
        <v>5.524658055082869</v>
      </c>
      <c r="G35" s="15">
        <v>4.8355626588853875</v>
      </c>
      <c r="H35" s="15">
        <v>11.838648683670664</v>
      </c>
      <c r="I35" s="15">
        <v>2.8716705670914244</v>
      </c>
      <c r="J35" s="24">
        <v>12.277165169507581</v>
      </c>
      <c r="K35" s="15">
        <v>10.322430547215022</v>
      </c>
      <c r="L35" s="24">
        <v>5.14139565540353</v>
      </c>
      <c r="M35" s="35">
        <v>4897.09</v>
      </c>
      <c r="N35" s="36">
        <v>2.34748</v>
      </c>
    </row>
    <row r="36" spans="1:14" ht="9.75">
      <c r="A36" s="3" t="s">
        <v>30</v>
      </c>
      <c r="B36" s="15">
        <v>11.638158878646669</v>
      </c>
      <c r="C36" s="15">
        <v>2.1747223712840977</v>
      </c>
      <c r="D36" s="15">
        <v>5.624668667368542</v>
      </c>
      <c r="E36" s="15">
        <v>29.06536832796509</v>
      </c>
      <c r="F36" s="15">
        <v>4.981839116488154</v>
      </c>
      <c r="G36" s="15">
        <v>4.885080576752104</v>
      </c>
      <c r="H36" s="15">
        <v>10.896208417289369</v>
      </c>
      <c r="I36" s="15">
        <v>2.7762549523040243</v>
      </c>
      <c r="J36" s="15">
        <v>11.287745235851004</v>
      </c>
      <c r="K36" s="15">
        <v>11.595855010085694</v>
      </c>
      <c r="L36" s="15">
        <v>5.07409844596501</v>
      </c>
      <c r="M36" s="35">
        <v>4922.31</v>
      </c>
      <c r="N36" s="36">
        <v>2.11307</v>
      </c>
    </row>
    <row r="37" spans="1:14" ht="9.75">
      <c r="A37" s="3" t="s">
        <v>31</v>
      </c>
      <c r="B37" s="15">
        <v>12.01768089499661</v>
      </c>
      <c r="C37" s="15">
        <v>2.2514791616843106</v>
      </c>
      <c r="D37" s="15">
        <v>5.768775903607547</v>
      </c>
      <c r="E37" s="15">
        <v>27.673497061718788</v>
      </c>
      <c r="F37" s="24">
        <v>7.575285197175115</v>
      </c>
      <c r="G37" s="24">
        <v>4.938682195890536</v>
      </c>
      <c r="H37" s="15">
        <v>9.680455403976751</v>
      </c>
      <c r="I37" s="15">
        <v>2.5568354610243675</v>
      </c>
      <c r="J37" s="15">
        <v>12.127959801414331</v>
      </c>
      <c r="K37" s="15">
        <v>10.732750162735579</v>
      </c>
      <c r="L37" s="15">
        <v>4.676598755775538</v>
      </c>
      <c r="M37" s="35">
        <v>4964.38</v>
      </c>
      <c r="N37" s="36">
        <v>2.2449</v>
      </c>
    </row>
    <row r="38" spans="1:14" ht="9.75">
      <c r="A38" s="3" t="s">
        <v>32</v>
      </c>
      <c r="B38" s="15">
        <v>13.796310497488223</v>
      </c>
      <c r="C38" s="15">
        <v>2.123870373437858</v>
      </c>
      <c r="D38" s="15">
        <v>5.617998744056501</v>
      </c>
      <c r="E38" s="15">
        <v>28.395037550830153</v>
      </c>
      <c r="F38" s="15">
        <v>5.15652706587633</v>
      </c>
      <c r="G38" s="24">
        <v>4.327137319601401</v>
      </c>
      <c r="H38" s="24">
        <v>11.733859887324183</v>
      </c>
      <c r="I38" s="15">
        <v>2.6215053197898324</v>
      </c>
      <c r="J38" s="15">
        <v>11.657199289580964</v>
      </c>
      <c r="K38" s="15">
        <v>10.52172376879135</v>
      </c>
      <c r="L38" s="15">
        <v>4.048830183223325</v>
      </c>
      <c r="M38" s="35">
        <v>4333.24</v>
      </c>
      <c r="N38" s="36">
        <v>2.35321</v>
      </c>
    </row>
    <row r="39" spans="1:14" ht="9.75">
      <c r="A39" s="3" t="s">
        <v>33</v>
      </c>
      <c r="B39" s="15">
        <v>13.079720272516191</v>
      </c>
      <c r="C39" s="15">
        <v>2.0006747340937476</v>
      </c>
      <c r="D39" s="15">
        <v>5.847354813000609</v>
      </c>
      <c r="E39" s="15">
        <v>29.628864483411753</v>
      </c>
      <c r="F39" s="24">
        <v>5.424780157572023</v>
      </c>
      <c r="G39" s="24">
        <v>5.596984446052295</v>
      </c>
      <c r="H39" s="24">
        <v>10.021047042773223</v>
      </c>
      <c r="I39" s="15">
        <v>2.5655875580847165</v>
      </c>
      <c r="J39" s="15">
        <v>10.375023002913968</v>
      </c>
      <c r="K39" s="15">
        <v>10.796523725515739</v>
      </c>
      <c r="L39" s="15">
        <v>4.663439764065706</v>
      </c>
      <c r="M39" s="35">
        <v>4672.03</v>
      </c>
      <c r="N39" s="36">
        <v>2.41433</v>
      </c>
    </row>
    <row r="40" spans="1:14" ht="9.75">
      <c r="A40" s="3" t="s">
        <v>1</v>
      </c>
      <c r="B40" s="15">
        <v>14.047118441160611</v>
      </c>
      <c r="C40" s="15">
        <v>2.008490471644176</v>
      </c>
      <c r="D40" s="15">
        <v>6.405320769283244</v>
      </c>
      <c r="E40" s="15">
        <v>25.849250624182943</v>
      </c>
      <c r="F40" s="15">
        <v>4.739410160367967</v>
      </c>
      <c r="G40" s="24">
        <v>5.62385568320393</v>
      </c>
      <c r="H40" s="24">
        <v>11.321238460504821</v>
      </c>
      <c r="I40" s="15">
        <v>3.2429642406882153</v>
      </c>
      <c r="J40" s="24">
        <v>12.841272194909143</v>
      </c>
      <c r="K40" s="15">
        <v>9.500424960656076</v>
      </c>
      <c r="L40" s="15">
        <v>4.420653993398881</v>
      </c>
      <c r="M40" s="35">
        <v>4466.03</v>
      </c>
      <c r="N40" s="36">
        <v>2.43953</v>
      </c>
    </row>
    <row r="41" spans="1:14" ht="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7"/>
      <c r="N41" s="38"/>
    </row>
    <row r="42" spans="1:14" ht="9.75">
      <c r="A42" s="3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9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3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3" t="s">
        <v>38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9.75">
      <c r="A46" s="5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9.7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3" ht="9.75">
      <c r="A48" s="23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2" ht="9.75">
      <c r="A50" s="1" t="s">
        <v>63</v>
      </c>
      <c r="B50" s="40"/>
    </row>
    <row r="51" spans="1:14" ht="23.25" customHeight="1">
      <c r="A51" s="1" t="s">
        <v>39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9.75">
      <c r="A52" s="13" t="s">
        <v>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</sheetData>
  <sheetProtection/>
  <conditionalFormatting sqref="B8:E8 G33:I33 G16:I17 G10:I10 L10 F34:K40 L16:L17 G22:I22 B22:E40 L8 G8:I8 F23:K32 F11:K15 B21:L21 M10:N41 L22:L40 B10:E20 F18:K20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29" header="0.5118110236220472" footer="0.4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Baeriswyl Pierre-Alain BFS</cp:lastModifiedBy>
  <cp:lastPrinted>2010-11-23T09:29:31Z</cp:lastPrinted>
  <dcterms:created xsi:type="dcterms:W3CDTF">2005-06-16T16:44:22Z</dcterms:created>
  <dcterms:modified xsi:type="dcterms:W3CDTF">2016-06-13T10:25:34Z</dcterms:modified>
  <cp:category/>
  <cp:version/>
  <cp:contentType/>
  <cp:contentStatus/>
</cp:coreProperties>
</file>