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13545" yWindow="1320" windowWidth="18555" windowHeight="11250"/>
  </bookViews>
  <sheets>
    <sheet name="Tabelle1" sheetId="2" r:id="rId1"/>
  </sheets>
  <calcPr calcId="114210"/>
</workbook>
</file>

<file path=xl/sharedStrings.xml><?xml version="1.0" encoding="utf-8"?>
<sst xmlns="http://schemas.openxmlformats.org/spreadsheetml/2006/main" count="20" uniqueCount="16">
  <si>
    <t>Anderes</t>
  </si>
  <si>
    <t>Ausbildung</t>
  </si>
  <si>
    <t>Einkauf</t>
  </si>
  <si>
    <t>übrige Zwecke</t>
  </si>
  <si>
    <t>Arbeit</t>
  </si>
  <si>
    <t>Freizeit</t>
  </si>
  <si>
    <t>Basis: 20 183 Erwerbstätige zwischen 25 und 64 Jahren an Werktagen, Inlandetappen</t>
  </si>
  <si>
    <t>Quelle: Bundesamt für Statistik, Bundesamt für Raumentwicklung; Mikrozensus Mobilität und Verkehr 2010</t>
  </si>
  <si>
    <t>Auskunft: mobilita2010@bfs.admin.ch</t>
  </si>
  <si>
    <t>© BFS/ARE</t>
  </si>
  <si>
    <t>Geschäfltiche Tätigkeit, Dienstfahrt</t>
  </si>
  <si>
    <t>Mitarbeitendes Familienmitglied</t>
  </si>
  <si>
    <t>Selbständige/-r</t>
  </si>
  <si>
    <t>Arbeitnehmer/-in in Unternehmensleitung oder mit Vorgesetztenfunktion</t>
  </si>
  <si>
    <t>Arbeitnehmer/-in ohne Vorgesetztenfunktion</t>
  </si>
  <si>
    <t xml:space="preserve">G6.3.3 Tagesdistanz pro Verkehrszweck nach beruflicher Stellung 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</si>
</sst>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3" applyNumberFormat="0" applyAlignment="0" applyProtection="0"/>
    <xf numFmtId="0" fontId="10" fillId="28" borderId="14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3" applyNumberFormat="0" applyAlignment="0" applyProtection="0"/>
    <xf numFmtId="0" fontId="17" fillId="0" borderId="18" applyNumberFormat="0" applyFill="0" applyAlignment="0" applyProtection="0"/>
    <xf numFmtId="0" fontId="18" fillId="31" borderId="0" applyNumberFormat="0" applyBorder="0" applyAlignment="0" applyProtection="0"/>
    <xf numFmtId="0" fontId="1" fillId="32" borderId="19" applyNumberFormat="0" applyFont="0" applyAlignment="0" applyProtection="0"/>
    <xf numFmtId="0" fontId="19" fillId="27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Font="1"/>
    <xf numFmtId="0" fontId="2" fillId="0" borderId="0" xfId="0" applyFont="1"/>
    <xf numFmtId="164" fontId="2" fillId="0" borderId="1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1276297335203366"/>
          <c:y val="1.8617021276595744E-2"/>
          <c:w val="0.80785413744740531"/>
          <c:h val="0.8311170212765957"/>
        </c:manualLayout>
      </c:layout>
      <c:barChart>
        <c:barDir val="bar"/>
        <c:grouping val="clustered"/>
        <c:ser>
          <c:idx val="0"/>
          <c:order val="0"/>
          <c:tx>
            <c:strRef>
              <c:f>Tabelle1!$A$3</c:f>
              <c:strCache>
                <c:ptCount val="1"/>
                <c:pt idx="0">
                  <c:v>Selbständige/-r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dLblPos val="outEnd"/>
            <c:showVal val="1"/>
          </c:dLbls>
          <c:cat>
            <c:strRef>
              <c:f>Tabelle1!$B$2:$G$2</c:f>
              <c:strCache>
                <c:ptCount val="6"/>
                <c:pt idx="0">
                  <c:v>Arbeit</c:v>
                </c:pt>
                <c:pt idx="1">
                  <c:v>Ausbildung</c:v>
                </c:pt>
                <c:pt idx="2">
                  <c:v>Einkauf</c:v>
                </c:pt>
                <c:pt idx="3">
                  <c:v>Freizeit</c:v>
                </c:pt>
                <c:pt idx="4">
                  <c:v>Geschäfltiche Tätigkeit, Dienstfahrt</c:v>
                </c:pt>
                <c:pt idx="5">
                  <c:v>übrige Zwecke</c:v>
                </c:pt>
              </c:strCache>
            </c:strRef>
          </c:cat>
          <c:val>
            <c:numRef>
              <c:f>Tabelle1!$B$3:$G$3</c:f>
              <c:numCache>
                <c:formatCode>0.0</c:formatCode>
                <c:ptCount val="6"/>
                <c:pt idx="0">
                  <c:v>12.7756673007794</c:v>
                </c:pt>
                <c:pt idx="1">
                  <c:v>0.70825215266316988</c:v>
                </c:pt>
                <c:pt idx="2">
                  <c:v>4.7705096464282448</c:v>
                </c:pt>
                <c:pt idx="3">
                  <c:v>10.872110799141263</c:v>
                </c:pt>
                <c:pt idx="4">
                  <c:v>10.150904073709878</c:v>
                </c:pt>
                <c:pt idx="5">
                  <c:v>3.3695488326094742</c:v>
                </c:pt>
              </c:numCache>
            </c:numRef>
          </c:val>
        </c:ser>
        <c:ser>
          <c:idx val="1"/>
          <c:order val="1"/>
          <c:tx>
            <c:strRef>
              <c:f>Tabelle1!$A$4</c:f>
              <c:strCache>
                <c:ptCount val="1"/>
                <c:pt idx="0">
                  <c:v>Mitarbeitendes Familienmitglied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dLblPos val="outEnd"/>
            <c:showVal val="1"/>
          </c:dLbls>
          <c:cat>
            <c:strRef>
              <c:f>Tabelle1!$B$2:$G$2</c:f>
              <c:strCache>
                <c:ptCount val="6"/>
                <c:pt idx="0">
                  <c:v>Arbeit</c:v>
                </c:pt>
                <c:pt idx="1">
                  <c:v>Ausbildung</c:v>
                </c:pt>
                <c:pt idx="2">
                  <c:v>Einkauf</c:v>
                </c:pt>
                <c:pt idx="3">
                  <c:v>Freizeit</c:v>
                </c:pt>
                <c:pt idx="4">
                  <c:v>Geschäfltiche Tätigkeit, Dienstfahrt</c:v>
                </c:pt>
                <c:pt idx="5">
                  <c:v>übrige Zwecke</c:v>
                </c:pt>
              </c:strCache>
            </c:strRef>
          </c:cat>
          <c:val>
            <c:numRef>
              <c:f>Tabelle1!$B$4:$G$4</c:f>
              <c:numCache>
                <c:formatCode>0.0</c:formatCode>
                <c:ptCount val="6"/>
                <c:pt idx="0">
                  <c:v>6.3530649411094968</c:v>
                </c:pt>
                <c:pt idx="1">
                  <c:v>0.7001198535887958</c:v>
                </c:pt>
                <c:pt idx="2">
                  <c:v>8.2223418507230441</c:v>
                </c:pt>
                <c:pt idx="3">
                  <c:v>9.7689869242410623</c:v>
                </c:pt>
                <c:pt idx="4">
                  <c:v>3.3926711228754867</c:v>
                </c:pt>
                <c:pt idx="5">
                  <c:v>2.355658345608294</c:v>
                </c:pt>
              </c:numCache>
            </c:numRef>
          </c:val>
        </c:ser>
        <c:ser>
          <c:idx val="2"/>
          <c:order val="2"/>
          <c:tx>
            <c:strRef>
              <c:f>Tabelle1!$A$5</c:f>
              <c:strCache>
                <c:ptCount val="1"/>
                <c:pt idx="0">
                  <c:v>Arbeitnehmer/-in in Unternehmensleitung oder mit Vorgesetztenfunktion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dLblPos val="outEnd"/>
            <c:showVal val="1"/>
          </c:dLbls>
          <c:cat>
            <c:strRef>
              <c:f>Tabelle1!$B$2:$G$2</c:f>
              <c:strCache>
                <c:ptCount val="6"/>
                <c:pt idx="0">
                  <c:v>Arbeit</c:v>
                </c:pt>
                <c:pt idx="1">
                  <c:v>Ausbildung</c:v>
                </c:pt>
                <c:pt idx="2">
                  <c:v>Einkauf</c:v>
                </c:pt>
                <c:pt idx="3">
                  <c:v>Freizeit</c:v>
                </c:pt>
                <c:pt idx="4">
                  <c:v>Geschäfltiche Tätigkeit, Dienstfahrt</c:v>
                </c:pt>
                <c:pt idx="5">
                  <c:v>übrige Zwecke</c:v>
                </c:pt>
              </c:strCache>
            </c:strRef>
          </c:cat>
          <c:val>
            <c:numRef>
              <c:f>Tabelle1!$B$5:$G$5</c:f>
              <c:numCache>
                <c:formatCode>0.0</c:formatCode>
                <c:ptCount val="6"/>
                <c:pt idx="0">
                  <c:v>27.872977902929335</c:v>
                </c:pt>
                <c:pt idx="1">
                  <c:v>0.7968459713220909</c:v>
                </c:pt>
                <c:pt idx="2">
                  <c:v>5.0359846838273734</c:v>
                </c:pt>
                <c:pt idx="3">
                  <c:v>10.84762241755568</c:v>
                </c:pt>
                <c:pt idx="4">
                  <c:v>7.2282894617486653</c:v>
                </c:pt>
                <c:pt idx="5">
                  <c:v>3.7333905523722488</c:v>
                </c:pt>
              </c:numCache>
            </c:numRef>
          </c:val>
        </c:ser>
        <c:ser>
          <c:idx val="3"/>
          <c:order val="3"/>
          <c:tx>
            <c:strRef>
              <c:f>Tabelle1!$A$6</c:f>
              <c:strCache>
                <c:ptCount val="1"/>
                <c:pt idx="0">
                  <c:v>Arbeitnehmer/-in ohne Vorgesetztenfunktion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dLblPos val="outEnd"/>
            <c:showVal val="1"/>
          </c:dLbls>
          <c:cat>
            <c:strRef>
              <c:f>Tabelle1!$B$2:$G$2</c:f>
              <c:strCache>
                <c:ptCount val="6"/>
                <c:pt idx="0">
                  <c:v>Arbeit</c:v>
                </c:pt>
                <c:pt idx="1">
                  <c:v>Ausbildung</c:v>
                </c:pt>
                <c:pt idx="2">
                  <c:v>Einkauf</c:v>
                </c:pt>
                <c:pt idx="3">
                  <c:v>Freizeit</c:v>
                </c:pt>
                <c:pt idx="4">
                  <c:v>Geschäfltiche Tätigkeit, Dienstfahrt</c:v>
                </c:pt>
                <c:pt idx="5">
                  <c:v>übrige Zwecke</c:v>
                </c:pt>
              </c:strCache>
            </c:strRef>
          </c:cat>
          <c:val>
            <c:numRef>
              <c:f>Tabelle1!$B$6:$G$6</c:f>
              <c:numCache>
                <c:formatCode>0.0</c:formatCode>
                <c:ptCount val="6"/>
                <c:pt idx="0">
                  <c:v>19.375866724623606</c:v>
                </c:pt>
                <c:pt idx="1">
                  <c:v>1.2124233715928414</c:v>
                </c:pt>
                <c:pt idx="2">
                  <c:v>5.1169216245709359</c:v>
                </c:pt>
                <c:pt idx="3">
                  <c:v>9.7177998878319549</c:v>
                </c:pt>
                <c:pt idx="4">
                  <c:v>4.4936089746104564</c:v>
                </c:pt>
                <c:pt idx="5">
                  <c:v>3.3560559107822949</c:v>
                </c:pt>
              </c:numCache>
            </c:numRef>
          </c:val>
        </c:ser>
        <c:dLbls>
          <c:showVal val="1"/>
        </c:dLbls>
        <c:gapWidth val="75"/>
        <c:overlap val="-25"/>
        <c:axId val="47552384"/>
        <c:axId val="47553920"/>
      </c:barChart>
      <c:catAx>
        <c:axId val="47552384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553920"/>
        <c:crosses val="autoZero"/>
        <c:auto val="1"/>
        <c:lblAlgn val="ctr"/>
        <c:lblOffset val="100"/>
      </c:catAx>
      <c:valAx>
        <c:axId val="47553920"/>
        <c:scaling>
          <c:orientation val="minMax"/>
        </c:scaling>
        <c:axPos val="b"/>
        <c:majorGridlines/>
        <c:numFmt formatCode="General\ &quot;km&quot;" sourceLinked="0"/>
        <c:majorTickMark val="none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552384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360448807854137"/>
          <c:y val="0.90292553191489366"/>
          <c:w val="0.50350631136044877"/>
          <c:h val="8.1117021276595744E-2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85725</xdr:rowOff>
    </xdr:from>
    <xdr:to>
      <xdr:col>5</xdr:col>
      <xdr:colOff>904875</xdr:colOff>
      <xdr:row>61</xdr:row>
      <xdr:rowOff>104775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66"/>
  <sheetViews>
    <sheetView showGridLines="0" tabSelected="1" zoomScaleNormal="100" workbookViewId="0">
      <selection sqref="A1:G1"/>
    </sheetView>
  </sheetViews>
  <sheetFormatPr defaultColWidth="9.140625" defaultRowHeight="11.25"/>
  <cols>
    <col min="1" max="1" width="29.85546875" style="1" customWidth="1"/>
    <col min="2" max="2" width="13" style="1" customWidth="1"/>
    <col min="3" max="3" width="16.28515625" style="1" customWidth="1"/>
    <col min="4" max="4" width="15.28515625" style="1" customWidth="1"/>
    <col min="5" max="5" width="14.28515625" style="1" customWidth="1"/>
    <col min="6" max="6" width="20.5703125" style="1" customWidth="1"/>
    <col min="7" max="7" width="14.28515625" style="1" customWidth="1"/>
    <col min="8" max="16384" width="9.140625" style="1"/>
  </cols>
  <sheetData>
    <row r="1" spans="1:7" ht="12">
      <c r="A1" s="14" t="s">
        <v>15</v>
      </c>
      <c r="B1" s="14"/>
      <c r="C1" s="14"/>
      <c r="D1" s="14"/>
      <c r="E1" s="14"/>
      <c r="F1" s="14"/>
      <c r="G1" s="14"/>
    </row>
    <row r="2" spans="1:7" ht="22.5">
      <c r="A2" s="8"/>
      <c r="B2" s="9" t="s">
        <v>4</v>
      </c>
      <c r="C2" s="9" t="s">
        <v>1</v>
      </c>
      <c r="D2" s="9" t="s">
        <v>2</v>
      </c>
      <c r="E2" s="9" t="s">
        <v>5</v>
      </c>
      <c r="F2" s="9" t="s">
        <v>10</v>
      </c>
      <c r="G2" s="10" t="s">
        <v>3</v>
      </c>
    </row>
    <row r="3" spans="1:7">
      <c r="A3" s="11" t="s">
        <v>12</v>
      </c>
      <c r="B3" s="6">
        <v>12.7756673007794</v>
      </c>
      <c r="C3" s="6">
        <v>0.70825215266316988</v>
      </c>
      <c r="D3" s="6">
        <v>4.7705096464282448</v>
      </c>
      <c r="E3" s="6">
        <v>10.872110799141263</v>
      </c>
      <c r="F3" s="6">
        <v>10.150904073709878</v>
      </c>
      <c r="G3" s="7">
        <v>3.3695488326094742</v>
      </c>
    </row>
    <row r="4" spans="1:7">
      <c r="A4" s="12" t="s">
        <v>11</v>
      </c>
      <c r="B4" s="2">
        <v>6.3530649411094968</v>
      </c>
      <c r="C4" s="2">
        <v>0.7001198535887958</v>
      </c>
      <c r="D4" s="2">
        <v>8.2223418507230441</v>
      </c>
      <c r="E4" s="2">
        <v>9.7689869242410623</v>
      </c>
      <c r="F4" s="2">
        <v>3.3926711228754867</v>
      </c>
      <c r="G4" s="3">
        <v>2.355658345608294</v>
      </c>
    </row>
    <row r="5" spans="1:7" ht="33.75">
      <c r="A5" s="12" t="s">
        <v>13</v>
      </c>
      <c r="B5" s="2">
        <v>27.872977902929335</v>
      </c>
      <c r="C5" s="2">
        <v>0.7968459713220909</v>
      </c>
      <c r="D5" s="2">
        <v>5.0359846838273734</v>
      </c>
      <c r="E5" s="2">
        <v>10.84762241755568</v>
      </c>
      <c r="F5" s="2">
        <v>7.2282894617486653</v>
      </c>
      <c r="G5" s="3">
        <v>3.7333905523722488</v>
      </c>
    </row>
    <row r="6" spans="1:7" ht="22.5">
      <c r="A6" s="12" t="s">
        <v>14</v>
      </c>
      <c r="B6" s="2">
        <v>19.375866724623606</v>
      </c>
      <c r="C6" s="2">
        <v>1.2124233715928414</v>
      </c>
      <c r="D6" s="2">
        <v>5.1169216245709359</v>
      </c>
      <c r="E6" s="2">
        <v>9.7177998878319549</v>
      </c>
      <c r="F6" s="2">
        <v>4.4936089746104564</v>
      </c>
      <c r="G6" s="3">
        <v>3.3560559107822949</v>
      </c>
    </row>
    <row r="7" spans="1:7">
      <c r="A7" s="13" t="s">
        <v>0</v>
      </c>
      <c r="B7" s="4">
        <v>0.70240042450677742</v>
      </c>
      <c r="C7" s="4">
        <v>1.5569555637683283</v>
      </c>
      <c r="D7" s="4">
        <v>7.2967193198020786</v>
      </c>
      <c r="E7" s="4">
        <v>12.016176308149417</v>
      </c>
      <c r="F7" s="4">
        <v>0.31900516111581018</v>
      </c>
      <c r="G7" s="5">
        <v>4.1570792712949869</v>
      </c>
    </row>
    <row r="8" spans="1:7">
      <c r="A8" s="15" t="s">
        <v>6</v>
      </c>
      <c r="B8" s="15"/>
      <c r="C8" s="15"/>
      <c r="D8" s="15"/>
      <c r="E8" s="15"/>
      <c r="F8" s="15"/>
      <c r="G8" s="15"/>
    </row>
    <row r="9" spans="1:7">
      <c r="A9" s="1" t="s">
        <v>7</v>
      </c>
    </row>
    <row r="10" spans="1:7">
      <c r="A10" s="1" t="s">
        <v>8</v>
      </c>
    </row>
    <row r="11" spans="1:7">
      <c r="A11" s="1" t="s">
        <v>9</v>
      </c>
    </row>
    <row r="63" spans="1:7">
      <c r="A63" s="15" t="s">
        <v>6</v>
      </c>
      <c r="B63" s="15"/>
      <c r="C63" s="15"/>
      <c r="D63" s="15"/>
      <c r="E63" s="15"/>
      <c r="F63" s="15"/>
      <c r="G63" s="15"/>
    </row>
    <row r="64" spans="1:7">
      <c r="A64" s="1" t="s">
        <v>7</v>
      </c>
    </row>
    <row r="65" spans="1:1">
      <c r="A65" s="1" t="s">
        <v>8</v>
      </c>
    </row>
    <row r="66" spans="1:1">
      <c r="A66" s="1" t="s">
        <v>9</v>
      </c>
    </row>
  </sheetData>
  <mergeCells count="3">
    <mergeCell ref="A1:G1"/>
    <mergeCell ref="A8:G8"/>
    <mergeCell ref="A63:G63"/>
  </mergeCells>
  <phoneticPr fontId="0" type="noConversion"/>
  <pageMargins left="0.79" right="0.79" top="0.98" bottom="0.98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P:\LAVORI\3_Mandati generali\10-1189_MZMV 2010 - Auswertung und Berichterstattung\10-1189_Testi\04_Auswertung\Auswertung CH\2011_07\Results\K6\su-d-11.3-MZ-G6.3.3.1.xls</dc:title>
  <dc:creator>Schad Helmut HSLU W</dc:creator>
  <cp:lastModifiedBy>U4598</cp:lastModifiedBy>
  <cp:lastPrinted>2011-10-06T18:06:49Z</cp:lastPrinted>
  <dcterms:created xsi:type="dcterms:W3CDTF">2011-08-03T14:47:49Z</dcterms:created>
  <dcterms:modified xsi:type="dcterms:W3CDTF">2012-04-03T14:09:38Z</dcterms:modified>
</cp:coreProperties>
</file>