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DieseArbeitsmappe" defaultThemeVersion="124226"/>
  <bookViews>
    <workbookView xWindow="240" yWindow="45" windowWidth="19320" windowHeight="7995"/>
  </bookViews>
  <sheets>
    <sheet name="Tabelle1" sheetId="1" r:id="rId1"/>
  </sheets>
  <calcPr calcId="114210"/>
</workbook>
</file>

<file path=xl/sharedStrings.xml><?xml version="1.0" encoding="utf-8"?>
<sst xmlns="http://schemas.openxmlformats.org/spreadsheetml/2006/main" count="22" uniqueCount="18">
  <si>
    <t>Velo</t>
  </si>
  <si>
    <t>Auto</t>
  </si>
  <si>
    <t>Tram, Bus, Postauto</t>
  </si>
  <si>
    <t>Bahn</t>
  </si>
  <si>
    <t>Total</t>
  </si>
  <si>
    <t>65-69 Jahre</t>
  </si>
  <si>
    <t>70-74 Jahre</t>
  </si>
  <si>
    <t>75-79 Jahre</t>
  </si>
  <si>
    <t>85 und mehr</t>
  </si>
  <si>
    <t>80-84 Jahre</t>
  </si>
  <si>
    <t>Zu Fuss</t>
  </si>
  <si>
    <t>Übrige Verkehrsmittel</t>
  </si>
  <si>
    <t>Quelle: Bundesamt für Statistik, Bundesamt für Raumentwicklung; Mikrozensus Mobilität und Verkehr 2010</t>
  </si>
  <si>
    <t>Auskunft: mobilita2010@bfs.admin.ch</t>
  </si>
  <si>
    <t>© BFS/ARE</t>
  </si>
  <si>
    <t>Mofa, Kleinmotorrad, Motorrad</t>
  </si>
  <si>
    <t>G6.4.1 Verkehrsmittelwahl der Personen ab 65 Jahren (in % der Etappen)</t>
  </si>
  <si>
    <t>Basis: 15 900 Zielpersonen ab 65 Jahren, Inlandetappen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</si>
</sst>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6" fillId="0" borderId="0" xfId="0" applyFont="1"/>
    <xf numFmtId="164" fontId="3" fillId="0" borderId="1" xfId="1" applyNumberFormat="1" applyFont="1" applyBorder="1"/>
    <xf numFmtId="164" fontId="3" fillId="0" borderId="2" xfId="1" applyNumberFormat="1" applyFont="1" applyBorder="1"/>
    <xf numFmtId="0" fontId="5" fillId="0" borderId="3" xfId="0" applyFont="1" applyBorder="1"/>
    <xf numFmtId="164" fontId="5" fillId="0" borderId="4" xfId="1" applyNumberFormat="1" applyFont="1" applyBorder="1"/>
    <xf numFmtId="164" fontId="5" fillId="0" borderId="5" xfId="1" applyNumberFormat="1" applyFont="1" applyBorder="1"/>
    <xf numFmtId="164" fontId="3" fillId="0" borderId="6" xfId="1" applyNumberFormat="1" applyFont="1" applyBorder="1"/>
    <xf numFmtId="164" fontId="3" fillId="0" borderId="7" xfId="1" applyNumberFormat="1" applyFont="1" applyBorder="1"/>
    <xf numFmtId="0" fontId="5" fillId="0" borderId="8" xfId="0" applyFont="1" applyBorder="1"/>
    <xf numFmtId="0" fontId="8" fillId="0" borderId="9" xfId="0" applyFont="1" applyBorder="1" applyAlignment="1">
      <alignment horizontal="right" vertical="center" wrapText="1"/>
    </xf>
    <xf numFmtId="0" fontId="8" fillId="0" borderId="10" xfId="0" applyFont="1" applyBorder="1" applyAlignment="1">
      <alignment horizontal="right" vertical="center" wrapText="1"/>
    </xf>
    <xf numFmtId="0" fontId="5" fillId="0" borderId="11" xfId="0" applyFont="1" applyBorder="1"/>
    <xf numFmtId="0" fontId="5" fillId="0" borderId="12" xfId="0" applyFont="1" applyBorder="1"/>
    <xf numFmtId="0" fontId="5" fillId="0" borderId="12" xfId="0" applyFont="1" applyBorder="1" applyAlignment="1">
      <alignment wrapText="1"/>
    </xf>
    <xf numFmtId="2" fontId="7" fillId="0" borderId="13" xfId="0" applyNumberFormat="1" applyFont="1" applyFill="1" applyBorder="1" applyAlignment="1">
      <alignment horizontal="left" vertical="top" wrapText="1"/>
    </xf>
    <xf numFmtId="0" fontId="0" fillId="0" borderId="13" xfId="0" applyBorder="1" applyAlignment="1"/>
    <xf numFmtId="0" fontId="4" fillId="0" borderId="0" xfId="0" applyFont="1" applyBorder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4"/>
  <c:chart>
    <c:plotArea>
      <c:layout>
        <c:manualLayout>
          <c:layoutTarget val="inner"/>
          <c:xMode val="edge"/>
          <c:yMode val="edge"/>
          <c:x val="0.21139683926820629"/>
          <c:y val="3.5867443991458574E-2"/>
          <c:w val="0.73494572009360171"/>
          <c:h val="0.83051002375672556"/>
        </c:manualLayout>
      </c:layout>
      <c:barChart>
        <c:barDir val="bar"/>
        <c:grouping val="clustered"/>
        <c:ser>
          <c:idx val="0"/>
          <c:order val="0"/>
          <c:tx>
            <c:strRef>
              <c:f>Tabelle1!$B$2</c:f>
              <c:strCache>
                <c:ptCount val="1"/>
                <c:pt idx="0">
                  <c:v>65-69 Jahre</c:v>
                </c:pt>
              </c:strCache>
            </c:strRef>
          </c:tx>
          <c:dLbls>
            <c:dLbl>
              <c:idx val="0"/>
              <c:layout>
                <c:manualLayout>
                  <c:x val="-5.0697084917618257E-3"/>
                  <c:y val="0"/>
                </c:manualLayout>
              </c:layout>
              <c:dLblPos val="outEnd"/>
              <c:showVal val="1"/>
            </c:dLbl>
            <c:numFmt formatCode="#,##0.0&quot;%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Tabelle1!$A$3:$A$9</c:f>
              <c:strCache>
                <c:ptCount val="7"/>
                <c:pt idx="0">
                  <c:v>Zu Fuss</c:v>
                </c:pt>
                <c:pt idx="1">
                  <c:v>Velo</c:v>
                </c:pt>
                <c:pt idx="2">
                  <c:v>Mofa, Kleinmotorrad, Motorrad</c:v>
                </c:pt>
                <c:pt idx="3">
                  <c:v>Auto</c:v>
                </c:pt>
                <c:pt idx="4">
                  <c:v>Bahn</c:v>
                </c:pt>
                <c:pt idx="5">
                  <c:v>Tram, Bus, Postauto</c:v>
                </c:pt>
                <c:pt idx="6">
                  <c:v>Übrige Verkehrsmittel</c:v>
                </c:pt>
              </c:strCache>
            </c:strRef>
          </c:cat>
          <c:val>
            <c:numRef>
              <c:f>Tabelle1!$B$3:$B$9</c:f>
              <c:numCache>
                <c:formatCode>0.0</c:formatCode>
                <c:ptCount val="7"/>
                <c:pt idx="0">
                  <c:v>47.061890889382795</c:v>
                </c:pt>
                <c:pt idx="1">
                  <c:v>3.5197289648737859</c:v>
                </c:pt>
                <c:pt idx="2">
                  <c:v>0.7047700647959797</c:v>
                </c:pt>
                <c:pt idx="3">
                  <c:v>38.022579965319586</c:v>
                </c:pt>
                <c:pt idx="4">
                  <c:v>3.3279888256382053</c:v>
                </c:pt>
                <c:pt idx="5">
                  <c:v>6.3651601983256132</c:v>
                </c:pt>
                <c:pt idx="6">
                  <c:v>0.99788109166403272</c:v>
                </c:pt>
              </c:numCache>
            </c:numRef>
          </c:val>
        </c:ser>
        <c:ser>
          <c:idx val="1"/>
          <c:order val="1"/>
          <c:tx>
            <c:strRef>
              <c:f>Tabelle1!$C$2</c:f>
              <c:strCache>
                <c:ptCount val="1"/>
                <c:pt idx="0">
                  <c:v>70-74 Jahre</c:v>
                </c:pt>
              </c:strCache>
            </c:strRef>
          </c:tx>
          <c:dLbls>
            <c:numFmt formatCode="#,##0.0&quot;%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Tabelle1!$A$3:$A$9</c:f>
              <c:strCache>
                <c:ptCount val="7"/>
                <c:pt idx="0">
                  <c:v>Zu Fuss</c:v>
                </c:pt>
                <c:pt idx="1">
                  <c:v>Velo</c:v>
                </c:pt>
                <c:pt idx="2">
                  <c:v>Mofa, Kleinmotorrad, Motorrad</c:v>
                </c:pt>
                <c:pt idx="3">
                  <c:v>Auto</c:v>
                </c:pt>
                <c:pt idx="4">
                  <c:v>Bahn</c:v>
                </c:pt>
                <c:pt idx="5">
                  <c:v>Tram, Bus, Postauto</c:v>
                </c:pt>
                <c:pt idx="6">
                  <c:v>Übrige Verkehrsmittel</c:v>
                </c:pt>
              </c:strCache>
            </c:strRef>
          </c:cat>
          <c:val>
            <c:numRef>
              <c:f>Tabelle1!$C$3:$C$9</c:f>
              <c:numCache>
                <c:formatCode>0.0</c:formatCode>
                <c:ptCount val="7"/>
                <c:pt idx="0">
                  <c:v>49.173628046175949</c:v>
                </c:pt>
                <c:pt idx="1">
                  <c:v>2.780609640486392</c:v>
                </c:pt>
                <c:pt idx="2">
                  <c:v>0.52944347122149971</c:v>
                </c:pt>
                <c:pt idx="3">
                  <c:v>34.938863285346578</c:v>
                </c:pt>
                <c:pt idx="4">
                  <c:v>3.8487456532729496</c:v>
                </c:pt>
                <c:pt idx="5">
                  <c:v>7.7049746748690069</c:v>
                </c:pt>
                <c:pt idx="6">
                  <c:v>1.0237352286276262</c:v>
                </c:pt>
              </c:numCache>
            </c:numRef>
          </c:val>
        </c:ser>
        <c:ser>
          <c:idx val="2"/>
          <c:order val="2"/>
          <c:tx>
            <c:strRef>
              <c:f>Tabelle1!$D$2</c:f>
              <c:strCache>
                <c:ptCount val="1"/>
                <c:pt idx="0">
                  <c:v>75-79 Jahre</c:v>
                </c:pt>
              </c:strCache>
            </c:strRef>
          </c:tx>
          <c:dLbls>
            <c:numFmt formatCode="#,##0.0&quot;%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Tabelle1!$A$3:$A$9</c:f>
              <c:strCache>
                <c:ptCount val="7"/>
                <c:pt idx="0">
                  <c:v>Zu Fuss</c:v>
                </c:pt>
                <c:pt idx="1">
                  <c:v>Velo</c:v>
                </c:pt>
                <c:pt idx="2">
                  <c:v>Mofa, Kleinmotorrad, Motorrad</c:v>
                </c:pt>
                <c:pt idx="3">
                  <c:v>Auto</c:v>
                </c:pt>
                <c:pt idx="4">
                  <c:v>Bahn</c:v>
                </c:pt>
                <c:pt idx="5">
                  <c:v>Tram, Bus, Postauto</c:v>
                </c:pt>
                <c:pt idx="6">
                  <c:v>Übrige Verkehrsmittel</c:v>
                </c:pt>
              </c:strCache>
            </c:strRef>
          </c:cat>
          <c:val>
            <c:numRef>
              <c:f>Tabelle1!$D$3:$D$9</c:f>
              <c:numCache>
                <c:formatCode>0.0</c:formatCode>
                <c:ptCount val="7"/>
                <c:pt idx="0">
                  <c:v>52.24119996516086</c:v>
                </c:pt>
                <c:pt idx="1">
                  <c:v>2.4058395822207168</c:v>
                </c:pt>
                <c:pt idx="2">
                  <c:v>0.25584365222434818</c:v>
                </c:pt>
                <c:pt idx="3">
                  <c:v>32.408407188881824</c:v>
                </c:pt>
                <c:pt idx="4">
                  <c:v>2.8592416470162418</c:v>
                </c:pt>
                <c:pt idx="5">
                  <c:v>8.8194225903427377</c:v>
                </c:pt>
                <c:pt idx="6">
                  <c:v>1.0100453741532804</c:v>
                </c:pt>
              </c:numCache>
            </c:numRef>
          </c:val>
        </c:ser>
        <c:ser>
          <c:idx val="3"/>
          <c:order val="3"/>
          <c:tx>
            <c:strRef>
              <c:f>Tabelle1!$E$2</c:f>
              <c:strCache>
                <c:ptCount val="1"/>
                <c:pt idx="0">
                  <c:v>80-84 Jahre</c:v>
                </c:pt>
              </c:strCache>
            </c:strRef>
          </c:tx>
          <c:dLbls>
            <c:numFmt formatCode="#,##0.0&quot;%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Tabelle1!$A$3:$A$9</c:f>
              <c:strCache>
                <c:ptCount val="7"/>
                <c:pt idx="0">
                  <c:v>Zu Fuss</c:v>
                </c:pt>
                <c:pt idx="1">
                  <c:v>Velo</c:v>
                </c:pt>
                <c:pt idx="2">
                  <c:v>Mofa, Kleinmotorrad, Motorrad</c:v>
                </c:pt>
                <c:pt idx="3">
                  <c:v>Auto</c:v>
                </c:pt>
                <c:pt idx="4">
                  <c:v>Bahn</c:v>
                </c:pt>
                <c:pt idx="5">
                  <c:v>Tram, Bus, Postauto</c:v>
                </c:pt>
                <c:pt idx="6">
                  <c:v>Übrige Verkehrsmittel</c:v>
                </c:pt>
              </c:strCache>
            </c:strRef>
          </c:cat>
          <c:val>
            <c:numRef>
              <c:f>Tabelle1!$E$3:$E$9</c:f>
              <c:numCache>
                <c:formatCode>0.0</c:formatCode>
                <c:ptCount val="7"/>
                <c:pt idx="0">
                  <c:v>57.456256794857552</c:v>
                </c:pt>
                <c:pt idx="1">
                  <c:v>1.8144900007579834</c:v>
                </c:pt>
                <c:pt idx="2">
                  <c:v>0.20907547992026593</c:v>
                </c:pt>
                <c:pt idx="3">
                  <c:v>24.623718621629134</c:v>
                </c:pt>
                <c:pt idx="4">
                  <c:v>3.4594815506084466</c:v>
                </c:pt>
                <c:pt idx="5">
                  <c:v>10.915150871932596</c:v>
                </c:pt>
                <c:pt idx="6">
                  <c:v>1.5218266802940159</c:v>
                </c:pt>
              </c:numCache>
            </c:numRef>
          </c:val>
        </c:ser>
        <c:ser>
          <c:idx val="4"/>
          <c:order val="4"/>
          <c:tx>
            <c:strRef>
              <c:f>Tabelle1!$F$2</c:f>
              <c:strCache>
                <c:ptCount val="1"/>
                <c:pt idx="0">
                  <c:v>85 und mehr</c:v>
                </c:pt>
              </c:strCache>
            </c:strRef>
          </c:tx>
          <c:dLbls>
            <c:numFmt formatCode="#,##0.0&quot;%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Tabelle1!$A$3:$A$9</c:f>
              <c:strCache>
                <c:ptCount val="7"/>
                <c:pt idx="0">
                  <c:v>Zu Fuss</c:v>
                </c:pt>
                <c:pt idx="1">
                  <c:v>Velo</c:v>
                </c:pt>
                <c:pt idx="2">
                  <c:v>Mofa, Kleinmotorrad, Motorrad</c:v>
                </c:pt>
                <c:pt idx="3">
                  <c:v>Auto</c:v>
                </c:pt>
                <c:pt idx="4">
                  <c:v>Bahn</c:v>
                </c:pt>
                <c:pt idx="5">
                  <c:v>Tram, Bus, Postauto</c:v>
                </c:pt>
                <c:pt idx="6">
                  <c:v>Übrige Verkehrsmittel</c:v>
                </c:pt>
              </c:strCache>
            </c:strRef>
          </c:cat>
          <c:val>
            <c:numRef>
              <c:f>Tabelle1!$F$3:$F$9</c:f>
              <c:numCache>
                <c:formatCode>0.0</c:formatCode>
                <c:ptCount val="7"/>
                <c:pt idx="0">
                  <c:v>57.705752348536109</c:v>
                </c:pt>
                <c:pt idx="1">
                  <c:v>0.8179329604878719</c:v>
                </c:pt>
                <c:pt idx="2">
                  <c:v>0.13761555852182317</c:v>
                </c:pt>
                <c:pt idx="3">
                  <c:v>28.084606031793165</c:v>
                </c:pt>
                <c:pt idx="4">
                  <c:v>2.1637335102346587</c:v>
                </c:pt>
                <c:pt idx="5">
                  <c:v>9.8093308316217644</c:v>
                </c:pt>
                <c:pt idx="6">
                  <c:v>1.2810287588046021</c:v>
                </c:pt>
              </c:numCache>
            </c:numRef>
          </c:val>
        </c:ser>
        <c:gapWidth val="75"/>
        <c:overlap val="-25"/>
        <c:axId val="47549440"/>
        <c:axId val="47559424"/>
      </c:barChart>
      <c:catAx>
        <c:axId val="47549440"/>
        <c:scaling>
          <c:orientation val="maxMin"/>
        </c:scaling>
        <c:axPos val="l"/>
        <c:numFmt formatCode="General" sourceLinked="1"/>
        <c:majorTickMark val="in"/>
        <c:tickLblPos val="nextTo"/>
        <c:txPr>
          <a:bodyPr/>
          <a:lstStyle/>
          <a:p>
            <a:pPr>
              <a:defRPr lang="it-CH"/>
            </a:pPr>
            <a:endParaRPr lang="en-US"/>
          </a:p>
        </c:txPr>
        <c:crossAx val="47559424"/>
        <c:crosses val="autoZero"/>
        <c:auto val="1"/>
        <c:lblAlgn val="ctr"/>
        <c:lblOffset val="100"/>
      </c:catAx>
      <c:valAx>
        <c:axId val="47559424"/>
        <c:scaling>
          <c:orientation val="minMax"/>
        </c:scaling>
        <c:axPos val="b"/>
        <c:majorGridlines/>
        <c:numFmt formatCode="0\%" sourceLinked="0"/>
        <c:majorTickMark val="none"/>
        <c:tickLblPos val="nextTo"/>
        <c:txPr>
          <a:bodyPr/>
          <a:lstStyle/>
          <a:p>
            <a:pPr>
              <a:defRPr lang="it-CH"/>
            </a:pPr>
            <a:endParaRPr lang="en-US"/>
          </a:p>
        </c:txPr>
        <c:crossAx val="4754944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7.5590551181102361E-2"/>
          <c:y val="0.93976004806628077"/>
          <c:w val="0.97480314960629921"/>
          <c:h val="0.98313354204218439"/>
        </c:manualLayout>
      </c:layout>
      <c:txPr>
        <a:bodyPr/>
        <a:lstStyle/>
        <a:p>
          <a:pPr>
            <a:defRPr lang="it-CH"/>
          </a:pPr>
          <a:endParaRPr lang="en-US"/>
        </a:p>
      </c:txPr>
    </c:legend>
    <c:plotVisOnly val="1"/>
    <c:dispBlanksAs val="gap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04" r="0.7000000000000004" t="0.78740157499999996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14</xdr:row>
      <xdr:rowOff>76200</xdr:rowOff>
    </xdr:from>
    <xdr:to>
      <xdr:col>7</xdr:col>
      <xdr:colOff>28575</xdr:colOff>
      <xdr:row>42</xdr:row>
      <xdr:rowOff>28575</xdr:rowOff>
    </xdr:to>
    <xdr:graphicFrame macro="">
      <xdr:nvGraphicFramePr>
        <xdr:cNvPr id="1025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>
    <pageSetUpPr fitToPage="1"/>
  </sheetPr>
  <dimension ref="A1:F47"/>
  <sheetViews>
    <sheetView showGridLines="0" tabSelected="1" zoomScaleNormal="115" workbookViewId="0">
      <selection sqref="A1:F1"/>
    </sheetView>
  </sheetViews>
  <sheetFormatPr defaultColWidth="9.140625" defaultRowHeight="11.25"/>
  <cols>
    <col min="1" max="1" width="32.7109375" style="1" customWidth="1"/>
    <col min="2" max="2" width="9.140625" style="1" customWidth="1"/>
    <col min="3" max="3" width="10.7109375" style="1" customWidth="1"/>
    <col min="4" max="4" width="10" style="1" customWidth="1"/>
    <col min="5" max="6" width="9.5703125" style="1" bestFit="1" customWidth="1"/>
    <col min="7" max="16384" width="9.140625" style="1"/>
  </cols>
  <sheetData>
    <row r="1" spans="1:6" ht="15">
      <c r="A1" s="15" t="s">
        <v>16</v>
      </c>
      <c r="B1" s="16"/>
      <c r="C1" s="16"/>
      <c r="D1" s="16"/>
      <c r="E1" s="16"/>
      <c r="F1" s="16"/>
    </row>
    <row r="2" spans="1:6" ht="22.5">
      <c r="A2" s="9"/>
      <c r="B2" s="10" t="s">
        <v>5</v>
      </c>
      <c r="C2" s="10" t="s">
        <v>6</v>
      </c>
      <c r="D2" s="10" t="s">
        <v>7</v>
      </c>
      <c r="E2" s="10" t="s">
        <v>9</v>
      </c>
      <c r="F2" s="11" t="s">
        <v>8</v>
      </c>
    </row>
    <row r="3" spans="1:6">
      <c r="A3" s="12" t="s">
        <v>10</v>
      </c>
      <c r="B3" s="7">
        <v>47.061890889382795</v>
      </c>
      <c r="C3" s="7">
        <v>49.173628046175949</v>
      </c>
      <c r="D3" s="7">
        <v>52.24119996516086</v>
      </c>
      <c r="E3" s="7">
        <v>57.456256794857552</v>
      </c>
      <c r="F3" s="8">
        <v>57.705752348536109</v>
      </c>
    </row>
    <row r="4" spans="1:6">
      <c r="A4" s="13" t="s">
        <v>0</v>
      </c>
      <c r="B4" s="2">
        <v>3.5197289648737859</v>
      </c>
      <c r="C4" s="2">
        <v>2.780609640486392</v>
      </c>
      <c r="D4" s="2">
        <v>2.4058395822207168</v>
      </c>
      <c r="E4" s="2">
        <v>1.8144900007579834</v>
      </c>
      <c r="F4" s="3">
        <v>0.8179329604878719</v>
      </c>
    </row>
    <row r="5" spans="1:6">
      <c r="A5" s="14" t="s">
        <v>15</v>
      </c>
      <c r="B5" s="2">
        <v>0.7047700647959797</v>
      </c>
      <c r="C5" s="2">
        <v>0.52944347122149971</v>
      </c>
      <c r="D5" s="2">
        <v>0.25584365222434818</v>
      </c>
      <c r="E5" s="2">
        <v>0.20907547992026593</v>
      </c>
      <c r="F5" s="3">
        <v>0.13761555852182317</v>
      </c>
    </row>
    <row r="6" spans="1:6">
      <c r="A6" s="13" t="s">
        <v>1</v>
      </c>
      <c r="B6" s="2">
        <v>38.022579965319586</v>
      </c>
      <c r="C6" s="2">
        <v>34.938863285346578</v>
      </c>
      <c r="D6" s="2">
        <v>32.408407188881824</v>
      </c>
      <c r="E6" s="2">
        <v>24.623718621629134</v>
      </c>
      <c r="F6" s="3">
        <v>28.084606031793165</v>
      </c>
    </row>
    <row r="7" spans="1:6">
      <c r="A7" s="13" t="s">
        <v>3</v>
      </c>
      <c r="B7" s="2">
        <v>3.3279888256382053</v>
      </c>
      <c r="C7" s="2">
        <v>3.8487456532729496</v>
      </c>
      <c r="D7" s="2">
        <v>2.8592416470162418</v>
      </c>
      <c r="E7" s="2">
        <v>3.4594815506084466</v>
      </c>
      <c r="F7" s="3">
        <v>2.1637335102346587</v>
      </c>
    </row>
    <row r="8" spans="1:6">
      <c r="A8" s="13" t="s">
        <v>2</v>
      </c>
      <c r="B8" s="2">
        <v>6.3651601983256132</v>
      </c>
      <c r="C8" s="2">
        <v>7.7049746748690069</v>
      </c>
      <c r="D8" s="2">
        <v>8.8194225903427377</v>
      </c>
      <c r="E8" s="2">
        <v>10.915150871932596</v>
      </c>
      <c r="F8" s="3">
        <v>9.8093308316217644</v>
      </c>
    </row>
    <row r="9" spans="1:6">
      <c r="A9" s="13" t="s">
        <v>11</v>
      </c>
      <c r="B9" s="2">
        <v>0.99788109166403272</v>
      </c>
      <c r="C9" s="2">
        <v>1.0237352286276262</v>
      </c>
      <c r="D9" s="2">
        <v>1.0100453741532804</v>
      </c>
      <c r="E9" s="2">
        <v>1.5218266802940159</v>
      </c>
      <c r="F9" s="3">
        <v>1.2810287588046021</v>
      </c>
    </row>
    <row r="10" spans="1:6">
      <c r="A10" s="4" t="s">
        <v>4</v>
      </c>
      <c r="B10" s="5">
        <v>100</v>
      </c>
      <c r="C10" s="5">
        <v>100</v>
      </c>
      <c r="D10" s="5">
        <v>100</v>
      </c>
      <c r="E10" s="5">
        <v>100</v>
      </c>
      <c r="F10" s="6">
        <v>100</v>
      </c>
    </row>
    <row r="11" spans="1:6">
      <c r="A11" s="17" t="s">
        <v>17</v>
      </c>
      <c r="B11" s="17"/>
      <c r="C11" s="17"/>
      <c r="D11" s="17"/>
      <c r="E11" s="17"/>
      <c r="F11" s="17"/>
    </row>
    <row r="12" spans="1:6">
      <c r="A12" s="1" t="s">
        <v>12</v>
      </c>
    </row>
    <row r="13" spans="1:6">
      <c r="A13" s="1" t="s">
        <v>13</v>
      </c>
    </row>
    <row r="14" spans="1:6">
      <c r="A14" s="1" t="s">
        <v>14</v>
      </c>
    </row>
    <row r="44" spans="1:6">
      <c r="A44" s="17" t="s">
        <v>17</v>
      </c>
      <c r="B44" s="17"/>
      <c r="C44" s="17"/>
      <c r="D44" s="17"/>
      <c r="E44" s="17"/>
      <c r="F44" s="17"/>
    </row>
    <row r="45" spans="1:6">
      <c r="A45" s="1" t="s">
        <v>12</v>
      </c>
    </row>
    <row r="46" spans="1:6">
      <c r="A46" s="1" t="s">
        <v>13</v>
      </c>
    </row>
    <row r="47" spans="1:6">
      <c r="A47" s="1" t="s">
        <v>14</v>
      </c>
    </row>
  </sheetData>
  <mergeCells count="3">
    <mergeCell ref="A1:F1"/>
    <mergeCell ref="A11:F11"/>
    <mergeCell ref="A44:F4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</dc:creator>
  <cp:lastModifiedBy>U4598</cp:lastModifiedBy>
  <cp:lastPrinted>2012-02-22T13:57:43Z</cp:lastPrinted>
  <dcterms:created xsi:type="dcterms:W3CDTF">2011-08-02T09:01:55Z</dcterms:created>
  <dcterms:modified xsi:type="dcterms:W3CDTF">2012-04-13T10:20:08Z</dcterms:modified>
</cp:coreProperties>
</file>