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POKU\03_Culture\08 KUWI\02 Projet 2016-2020, Akt. 2021-\06 Publikationen\2021\2021.05 KUSCH Covid-Teilaktualisierung\Tabs\SAKE\"/>
    </mc:Choice>
  </mc:AlternateContent>
  <bookViews>
    <workbookView xWindow="0" yWindow="0" windowWidth="17445" windowHeight="7875" tabRatio="898"/>
  </bookViews>
  <sheets>
    <sheet name="Liste" sheetId="15" r:id="rId1"/>
    <sheet name="T1" sheetId="33" r:id="rId2"/>
    <sheet name="T2" sheetId="19" r:id="rId3"/>
    <sheet name="T3" sheetId="20" r:id="rId4"/>
    <sheet name="T4" sheetId="31" r:id="rId5"/>
    <sheet name="T5" sheetId="21" r:id="rId6"/>
    <sheet name="T6" sheetId="32" r:id="rId7"/>
    <sheet name="T7" sheetId="22" r:id="rId8"/>
    <sheet name="T8" sheetId="23" r:id="rId9"/>
    <sheet name="T9" sheetId="24" r:id="rId10"/>
    <sheet name="T10" sheetId="25" r:id="rId11"/>
    <sheet name="T11" sheetId="26" r:id="rId12"/>
    <sheet name="T12" sheetId="27" r:id="rId13"/>
    <sheet name="T13" sheetId="28" r:id="rId14"/>
    <sheet name="T14" sheetId="29" r:id="rId15"/>
    <sheet name="Definitionen" sheetId="30" r:id="rId16"/>
  </sheets>
  <definedNames>
    <definedName name="_xlnm.Print_Area" localSheetId="0">Liste!$A$1:$B$38</definedName>
  </definedNames>
  <calcPr calcId="162913" calcMode="manual"/>
</workbook>
</file>

<file path=xl/calcChain.xml><?xml version="1.0" encoding="utf-8"?>
<calcChain xmlns="http://schemas.openxmlformats.org/spreadsheetml/2006/main">
  <c r="K54" i="26" l="1"/>
</calcChain>
</file>

<file path=xl/sharedStrings.xml><?xml version="1.0" encoding="utf-8"?>
<sst xmlns="http://schemas.openxmlformats.org/spreadsheetml/2006/main" count="3807" uniqueCount="273">
  <si>
    <t>Espace Mittelland</t>
  </si>
  <si>
    <t>Suisse centrale</t>
  </si>
  <si>
    <t>Tessin</t>
  </si>
  <si>
    <t>T 16.02.07.02.01</t>
  </si>
  <si>
    <t>Jura</t>
  </si>
  <si>
    <t>Schwyz</t>
  </si>
  <si>
    <t>Uri</t>
  </si>
  <si>
    <t>Schaffhausen</t>
  </si>
  <si>
    <t>Building architects</t>
  </si>
  <si>
    <t>Landscape architects</t>
  </si>
  <si>
    <t>Product and garment designers</t>
  </si>
  <si>
    <t>Town and traffic planners</t>
  </si>
  <si>
    <t>Cartographers and surveyors</t>
  </si>
  <si>
    <t>Graphic and multimedia designers</t>
  </si>
  <si>
    <t>Language teachers</t>
  </si>
  <si>
    <t>Other music teachers</t>
  </si>
  <si>
    <t>Other arts teachers</t>
  </si>
  <si>
    <t>Archivists and curators</t>
  </si>
  <si>
    <t>Librarians and related information professionals</t>
  </si>
  <si>
    <t>Authors and related writers</t>
  </si>
  <si>
    <t>Journalists</t>
  </si>
  <si>
    <t>Translators, interpreters and other linguists</t>
  </si>
  <si>
    <t>Visual artist</t>
  </si>
  <si>
    <t>Musicians, singers and composers</t>
  </si>
  <si>
    <t>Dancers and choreographers</t>
  </si>
  <si>
    <t>Film, stage and related directors and producers</t>
  </si>
  <si>
    <t>Actors</t>
  </si>
  <si>
    <t>Announcers on radio, television and other media</t>
  </si>
  <si>
    <t>Creative and performing arts artists not elsewhere classified</t>
  </si>
  <si>
    <t>Photographers</t>
  </si>
  <si>
    <t>Interiors designers and decorators</t>
  </si>
  <si>
    <t>Gallery, museum and library technicians</t>
  </si>
  <si>
    <t>Other artistic and cultural associate professionals</t>
  </si>
  <si>
    <t>Broadcasting and audio-visual technicians</t>
  </si>
  <si>
    <t>Library clerks</t>
  </si>
  <si>
    <t>Musical instrument makers and tuners</t>
  </si>
  <si>
    <t>Jewelry and precious-metal workers</t>
  </si>
  <si>
    <t>Potters and related workers</t>
  </si>
  <si>
    <t>Glass makers, cutters, grinder and finishers</t>
  </si>
  <si>
    <t>Sign writers, decorative painters, engravers and etchers</t>
  </si>
  <si>
    <t>Handicraft workers in wood, basketry and related materials</t>
  </si>
  <si>
    <t>Handicraft workers in textile, leather and related materials</t>
  </si>
  <si>
    <t>Handicraft workers not elsewhere classified</t>
  </si>
  <si>
    <t>Kulturschaffende: Anzahl, soziodemografisches Profil und Arbeitsbedingungen</t>
  </si>
  <si>
    <t>Themen:</t>
  </si>
  <si>
    <t>T1. Anzahl und soziodemografisches Profil der Kulturschaffenden</t>
  </si>
  <si>
    <t>Anzahl und soziodemografisches Profil der Kulturschaffenden</t>
  </si>
  <si>
    <t>T3. Erwerbstätige und erwerbslose Personen gemäss ILO bei den Kulturschaffenden</t>
  </si>
  <si>
    <t>Erwerbstätige und erwerbslose Personen gemäss ILO bei den Kulturschaffenden</t>
  </si>
  <si>
    <t>Kulturschaffende nach Geschlecht</t>
  </si>
  <si>
    <t>T4. Kulturschaffende nach Geschlecht</t>
  </si>
  <si>
    <t>T5. Kulturschaffende nach Ausbildungsniveau</t>
  </si>
  <si>
    <t>Kulturschaffende nach Ausbildungsniveau</t>
  </si>
  <si>
    <t>T6. Kulturschaffende nach Nationalität</t>
  </si>
  <si>
    <t>Kulturschaffende nach Nationalität</t>
  </si>
  <si>
    <t>T8. Weiterbildung bei den Kulturschaffenden</t>
  </si>
  <si>
    <t>Weiterbildung bei den Kulturschaffenden</t>
  </si>
  <si>
    <t>T9. Mehrfachbeschäftigung bei den Kulturschaffenden</t>
  </si>
  <si>
    <t>Mehrfachbeschäftigung bei den Kulturschaffenden</t>
  </si>
  <si>
    <t>T10. Erwerbsstatus der Kulturschaffenden</t>
  </si>
  <si>
    <t>Erwerbsstatus der Kulturschaffenden</t>
  </si>
  <si>
    <t>Art des Arbeitsvertrags bei den Kulturschaffenden</t>
  </si>
  <si>
    <t>T11. Art des Arbeitsvertrags bei den Kulturschaffenden</t>
  </si>
  <si>
    <t>T12. Dauer der Betriebszugehörigkeit bei den Kulturschaffenden</t>
  </si>
  <si>
    <t>Dauer der Betriebszugehörigkeit bei den Kulturschaffenden</t>
  </si>
  <si>
    <t>T13. Berufliche Stellung der Kulturschaffenden</t>
  </si>
  <si>
    <t>Berufliche Stellung der Kulturschaffenden</t>
  </si>
  <si>
    <t>T14. Räumliche Mobilität im Beruf bei den Kulturschaffenden</t>
  </si>
  <si>
    <t>Räumliche Mobilität im Beruf bei den Kulturschaffenden</t>
  </si>
  <si>
    <t>Definitionen</t>
  </si>
  <si>
    <t>Auskunft: Bundesamt für Statistik (BFS), Sektion Politik, Kultur, Medien, poku@bfs.admin.ch, Tel. 058 463 61 58</t>
  </si>
  <si>
    <t>Personen</t>
  </si>
  <si>
    <t>in %</t>
  </si>
  <si>
    <t>Erhebungsjahre</t>
  </si>
  <si>
    <t>Arbeitslose</t>
  </si>
  <si>
    <t>Erwerbs-tätige</t>
  </si>
  <si>
    <t>1. Kulturerbe</t>
  </si>
  <si>
    <t>2./3. Archive/Bibliotheken</t>
  </si>
  <si>
    <t>4. Buch und Presse</t>
  </si>
  <si>
    <t>5. Bildende Künste</t>
  </si>
  <si>
    <t>6. Darstellende Künste</t>
  </si>
  <si>
    <t>7. Audiovision und Multimedia</t>
  </si>
  <si>
    <t>8. Architektur</t>
  </si>
  <si>
    <t>9. Werbung</t>
  </si>
  <si>
    <t>10. Kunsthandwerk</t>
  </si>
  <si>
    <t>11. Kulturunterricht (transversal)</t>
  </si>
  <si>
    <t>Weiss nicht, keine Antwort</t>
  </si>
  <si>
    <t>Geschlecht</t>
  </si>
  <si>
    <t>Männer</t>
  </si>
  <si>
    <t>Frauen</t>
  </si>
  <si>
    <t>Nationalität</t>
  </si>
  <si>
    <t>Schweizer/innen</t>
  </si>
  <si>
    <t>Ausländer/innen</t>
  </si>
  <si>
    <t>Alter</t>
  </si>
  <si>
    <t>15-24 Jahre</t>
  </si>
  <si>
    <t>25-39 Jahre</t>
  </si>
  <si>
    <t>40-54 Jahre</t>
  </si>
  <si>
    <t>55-64 Jahre</t>
  </si>
  <si>
    <t>65+ Jahre</t>
  </si>
  <si>
    <t>Grossregionen</t>
  </si>
  <si>
    <t>Was die Nationalität anbelangt, wurden die Befragten in zwei Kategorien unterteilt:</t>
  </si>
  <si>
    <t>Andere Nationalitäten</t>
  </si>
  <si>
    <t>Personen mit Schweizer Nationalität und Doppelbürger</t>
  </si>
  <si>
    <t>Genf</t>
  </si>
  <si>
    <t>Waadt</t>
  </si>
  <si>
    <t>Wallis</t>
  </si>
  <si>
    <t>Bern</t>
  </si>
  <si>
    <t>Freibourg</t>
  </si>
  <si>
    <t>Neuenburg</t>
  </si>
  <si>
    <t>Solothurn</t>
  </si>
  <si>
    <t>Aargau</t>
  </si>
  <si>
    <t>Basel-Stadt</t>
  </si>
  <si>
    <t>Zürich</t>
  </si>
  <si>
    <t>Appenzell Ausserrhoden</t>
  </si>
  <si>
    <t>Appenzell Innerrhoden</t>
  </si>
  <si>
    <t>Glarus</t>
  </si>
  <si>
    <t>Graubünden</t>
  </si>
  <si>
    <t>St. Gallen</t>
  </si>
  <si>
    <t>Thurgau</t>
  </si>
  <si>
    <t>Luzern</t>
  </si>
  <si>
    <t>Nidwalden</t>
  </si>
  <si>
    <t>Obwalden</t>
  </si>
  <si>
    <t>Zug</t>
  </si>
  <si>
    <t>Genferseeregion</t>
  </si>
  <si>
    <t>Nordwestschweiz</t>
  </si>
  <si>
    <t>Ostschweiz</t>
  </si>
  <si>
    <t>Zentralschweiz</t>
  </si>
  <si>
    <t>Für regionale und internationale statistische Vergleiche wurden sieben Grossregionen auf der Basis der Kantone definiert. Diese Regionen entsprechen den NUTS-2-Regionen von EUROSTAT (dem statistischen Amt der Europäischen Union) sowie der TL2-Ebene der OECD und sind seit 1997 für die Schweizer Statistik verbindlich.</t>
  </si>
  <si>
    <t>Basel-Landschaft</t>
  </si>
  <si>
    <t>Sprachregionen</t>
  </si>
  <si>
    <t>Die Zugehörigkeit der Befragten zu einer der drei Sprachregionen des Landes wird durch ihren Wohnort und nicht durch ihre Sprache bestimmt.</t>
  </si>
  <si>
    <t>Französische Schweiz</t>
  </si>
  <si>
    <t>Italienische Schweiz</t>
  </si>
  <si>
    <t>Deutsche Schweiz (inkl. rätoromanische Schweiz)</t>
  </si>
  <si>
    <t>Wohngemeindetyp</t>
  </si>
  <si>
    <t>Diese Variable wird auf der Grundlage der BFS-Typologie "Raum mit städtischem Charakter 2012" definiert. Diese Typologie unterscheidet zwischen den folgenden Kategorien:</t>
  </si>
  <si>
    <t>Intermediär: Gebiete unter dem Einfluss von städtischen Zentren (Gemeinden mit hohem Pendlerstrom in städtische Zentren)</t>
  </si>
  <si>
    <t>Ländlich: Gebiete außerhalb des Einflusses der städtischen Zentren (Gemeinden mit wenigen Pendlerströmen in die städtischen Zentren)</t>
  </si>
  <si>
    <t>Städtisch: städtische Zentren (Gemeinden mit hoher Bevölkerungs- und Beschäftigungsdichte);</t>
  </si>
  <si>
    <t>Städtisch</t>
  </si>
  <si>
    <t>Ländlich</t>
  </si>
  <si>
    <t>Vollzeit (&gt;= 90%)</t>
  </si>
  <si>
    <t>Teilzeit I (50-89%)</t>
  </si>
  <si>
    <t>Teilzeit II (&lt; 50%)</t>
  </si>
  <si>
    <t>Sekundarstufe II</t>
  </si>
  <si>
    <t>Tertiärstufe</t>
  </si>
  <si>
    <t>Ausgeübter Beruf verschieden von erlerntem Beruf</t>
  </si>
  <si>
    <t>Kurs, Seminar, Privatunterricht</t>
  </si>
  <si>
    <t>Keine Weiterbildung</t>
  </si>
  <si>
    <t>1 berufliche Tätigkeit</t>
  </si>
  <si>
    <t>2 berufliche Tätigkeiten</t>
  </si>
  <si>
    <t>3 beufliche Tätigkeiten und mehr</t>
  </si>
  <si>
    <t>Arbeitnehmende</t>
  </si>
  <si>
    <t>Selbständigerwerbende</t>
  </si>
  <si>
    <t>Mitarbeitende Familienmitglieder</t>
  </si>
  <si>
    <t>Unbefristeter Arbeitsvertrag</t>
  </si>
  <si>
    <t>Befristeter Arbeitsvertrag</t>
  </si>
  <si>
    <t>Andere Art Vetrag, weiss nicht</t>
  </si>
  <si>
    <t>Lehrlinge</t>
  </si>
  <si>
    <t>13 Monate bis weniger als 5 Jahre</t>
  </si>
  <si>
    <t>5 Jahre und darüber</t>
  </si>
  <si>
    <t>1 Jahr oder weniger</t>
  </si>
  <si>
    <t>Mitglied der Direktion, leitende Funktion</t>
  </si>
  <si>
    <t>Andere Arbeitnehmende</t>
  </si>
  <si>
    <t>Keine Information über den Arbeitsort</t>
  </si>
  <si>
    <t>Arbeitskanton verschieden von Wohnkanton</t>
  </si>
  <si>
    <t>Arbeitskanton gleich wie Wohnkanton</t>
  </si>
  <si>
    <t>Ausgeübter Beruf gleich wie erlernter Beruf</t>
  </si>
  <si>
    <t>Kultursektor</t>
  </si>
  <si>
    <t>Die 11 Kulturbereiche wurden von Eurostat 2012 und 2018 anhand von 36 4-stelligen europäischen NACE-Codes (Nomenclature statistique des Activités économiques) definiert, die auf dieser Ebene mit der Schweizer NOGA (Nomenclature générale des activités économiques, Allgemeine Systematik der Wirtschaftszweige) kompatibel ist.</t>
  </si>
  <si>
    <t>1 Kulturerbe</t>
  </si>
  <si>
    <t>Museen</t>
  </si>
  <si>
    <t>Betrieb von historischen Stätten und Gebäuden und ähnlichen Attraktionen</t>
  </si>
  <si>
    <t>2 / 3 Archive / Bibliotheken</t>
  </si>
  <si>
    <t>Bibliotheken und Archive</t>
  </si>
  <si>
    <t>4 Buch und Presse</t>
  </si>
  <si>
    <t>Drucken von Zeitungen</t>
  </si>
  <si>
    <t>Drucken anderswo nicht genannt</t>
  </si>
  <si>
    <t>Druck- und Medienvorstufe</t>
  </si>
  <si>
    <t>Binden von Druckerzeugnissen und damit verbundene Dienstleistungen</t>
  </si>
  <si>
    <t>Detailhandel mit Büchern</t>
  </si>
  <si>
    <t>Detailhandel mit Zeitschriften, Zeitungen, Schreibwaren und Bürobedarf</t>
  </si>
  <si>
    <t>Verlegen von Büchern</t>
  </si>
  <si>
    <t>Verlegen von Zeitungen</t>
  </si>
  <si>
    <t>Verlegen von Zeitschriften</t>
  </si>
  <si>
    <t>Korrespondenz- und Nachrichtenbüros</t>
  </si>
  <si>
    <t>Übersetzen und Dolmetschen</t>
  </si>
  <si>
    <t>5 Bildende Künste</t>
  </si>
  <si>
    <t>Ateliers für Textil-, Schmuck-, Grafik- u. ä. Design</t>
  </si>
  <si>
    <t>Fotografie und Fotolabors</t>
  </si>
  <si>
    <t>Künstlerisches und schriftstellerisches Schaffen</t>
  </si>
  <si>
    <t>6 Darstellende Künste</t>
  </si>
  <si>
    <t>Herstellung von Musikinstrumenten</t>
  </si>
  <si>
    <t>Darstellende Kunst (Theater und Ballett; Orchester, Musiker und Chöre)</t>
  </si>
  <si>
    <t>Erbringung von Dienstleistungen für die darstellende Kunst</t>
  </si>
  <si>
    <t>Betrieb von Kultur- und Unterhaltungseinrichtungen</t>
  </si>
  <si>
    <t>7 Audiovision und Multimedia</t>
  </si>
  <si>
    <t>Vervielfältigung von bespielten Ton-, Bild- und Datenträgern</t>
  </si>
  <si>
    <t>Detailhandel mit bespielten Ton- und Bildträgern</t>
  </si>
  <si>
    <t>Verlegen von Computerspielen</t>
  </si>
  <si>
    <t>Herstellung von Filmen, Videofilmen und Fernsehprogrammen</t>
  </si>
  <si>
    <t>Nachbearbeitung und sonstige Filmtechnik</t>
  </si>
  <si>
    <t>Filmverleih und -vertrieb (ohne Videotheken)</t>
  </si>
  <si>
    <t>Kinos</t>
  </si>
  <si>
    <t>Tonstudios; Herstellung von Radiobeiträgen; Verlegen von bespielten Tonträgern und Musikalien</t>
  </si>
  <si>
    <t>Radioveranstalter</t>
  </si>
  <si>
    <t>Fernsehveranstalter</t>
  </si>
  <si>
    <t>Videotheken</t>
  </si>
  <si>
    <t>8 Architektur</t>
  </si>
  <si>
    <t>Architekturbüros</t>
  </si>
  <si>
    <t>9 Werbung</t>
  </si>
  <si>
    <t>Werbeagenturen</t>
  </si>
  <si>
    <t>10 Kunsthandwerk</t>
  </si>
  <si>
    <t>Herstellung von Schmuck, Gold- und Silberschmidwaren</t>
  </si>
  <si>
    <t>11 Kulturausbildung</t>
  </si>
  <si>
    <t>Kulturunterricht</t>
  </si>
  <si>
    <t>Die 35 4-stelligen Berufscodes der ISCO (International Standard Classification of Occupations) der Kulturberufe wurden 2012 und 2018 von Eurostat z.T. auch aus Kohärenz mit UNESCO-Typologien definiert.</t>
  </si>
  <si>
    <t>Kulturberufe</t>
  </si>
  <si>
    <t>Quelle: ISCO 2008</t>
  </si>
  <si>
    <t>Quelle: NOGA 2008</t>
  </si>
  <si>
    <t>Kulturelle Berufe im Kultursektor</t>
  </si>
  <si>
    <t>Nicht-kulturelle Berufe im Kultursektor</t>
  </si>
  <si>
    <t>Kulturelle und nicht-kulturelle Berufe im Kultursektor</t>
  </si>
  <si>
    <t>Kulturschaffende</t>
  </si>
  <si>
    <t>Personen, die hauptberuflich im Kultursektor tätig sind, egal ob sie einen kulturellen Beruf ausüben (z.B. Musiker in einem Orchester) oder nicht (z.B. Buchhalter in einem Theater), plus jene Personen mit einem kulturellen Beruf, die aber ausserhalb des Kultursektors arbeiten (z.B. Photographin in einem Chemieunternehmen).</t>
  </si>
  <si>
    <t>Quelle: Bundesamt für Statistik – Statistik der Kulturwirtschaft</t>
  </si>
  <si>
    <t>Kulturschaffende: Total</t>
  </si>
  <si>
    <t>Kulturschaffende gemäss Einteilung</t>
  </si>
  <si>
    <t>davon: Anteil Arbeitslose gemäss ILO</t>
  </si>
  <si>
    <t>Kulturschaffende nach Vollzeit und Teilzeit</t>
  </si>
  <si>
    <t>T2. Kulturschaffende nach Vollzeit und Teilzeit</t>
  </si>
  <si>
    <t>Kulturschaffende nach Einteilung</t>
  </si>
  <si>
    <t>Kulturschaffende: Total Arbeitnehmende</t>
  </si>
  <si>
    <t>Davon Kulturbereiche:</t>
  </si>
  <si>
    <t>Intermediär</t>
  </si>
  <si>
    <t>Deutsche und rätoromanische Schweiz</t>
  </si>
  <si>
    <t>[1] inkl. Personen mit einem Kulturberuf, deren Tätigkeitsbereich nicht bekannt ist.</t>
  </si>
  <si>
    <t>Kulturelle Berufe ausserhalb des Kultursektors [1]</t>
  </si>
  <si>
    <t>Erwerbspersonen, in Tausend</t>
  </si>
  <si>
    <t>Erwerbstätige, in Tausend</t>
  </si>
  <si>
    <t>Bevölkerung von 15 Jahren und darüber, in Tausend</t>
  </si>
  <si>
    <t>Erwerbstätige (ohne Lehrlinge), in Tausend</t>
  </si>
  <si>
    <t>Erwerbstätige (Arbeitnehmende), in Tausend</t>
  </si>
  <si>
    <t>(Zahl) :   Extrapolation aufgrund von weniger als 90 Beobachtungen. Die Resultate sind mit grosser Vorsicht zu interpretieren.</t>
  </si>
  <si>
    <t>X:          Extrapolation aufgrund von weniger als 5 Beobachtungen. Die Resultate werden aus Gründen des Datenschutzes nicht publiziert.</t>
  </si>
  <si>
    <t>Quelle: Bundesamt für Statistik – Statistik der Kulturwirtschaft; SAKE</t>
  </si>
  <si>
    <t>X</t>
  </si>
  <si>
    <t>Ausbildungsniveau</t>
  </si>
  <si>
    <t>Es handelt sich um die höchste abgeschlossene Ausbildung der befragten Person. Die Ausbildung wurde bei der Befragung anhand der internationalen ISCED-Klassifizierung erfasst und anschliessend in drei Kategorien zusammengefasst:</t>
  </si>
  <si>
    <t>Als Erwerbspersonen gelten die erwerbstätigen und die erwerbslosen (gemäss ILO) Personen zusammen. Erwerbspersonen werden mit dem Arbeitsangebot gleichgesetzt.</t>
  </si>
  <si>
    <t>Erwerbspersonen</t>
  </si>
  <si>
    <t>Erwerbstätige</t>
  </si>
  <si>
    <t>Arbeitslose gemäss ILO</t>
  </si>
  <si>
    <t>Als Erwerbstätige gelten Personen im Alter von mindestens 15 Jahren, die während der Referenzwoche</t>
  </si>
  <si>
    <t>Unter diese Definition fallen, unabhängig vom Ort, wo die Tätigkeit ausgeführt wird (im Betrieb, zu Hause [Heimarbeit] oder in einem anderen Privathaushalt), alle Arbeitnehmenden, Selbständigerwerbenden, im eigenen Familienbetrieb mitarbeitenden Familienmitglieder, Lehrlinge, Rekruten, Unteroffiziere und Offiziere, die während der Rekrutenschule bzw. des Abverdienens ihre Arbeitsstelle bzw. ihren Arbeitsvertrag behalten können, Schüler und Studierende, die neben ihrer Ausbildung einer Erwerbstätigkeit nachgehen, und Rentner, die nach der Pensionierung noch erwerbstätig sind. Nicht berücksichtigt werden die Hausarbeit im eigenen Haushalt, unbezahlte Nachbarschaftshilfe und andere ehrenamtliche Tätigkeiten.</t>
  </si>
  <si>
    <t>– mindestens eine Stunde gegen Entlöhnung gearbeitet haben; oder</t>
  </si>
  <si>
    <t>– trotz zeitweiliger Abwesenheit von ihrem Arbeitsplatz (wegen Krankheit, Ferien, Mutterschaftsurlaub, Militärdienst usw.) weiterhin eine Arbeitsstelle als Selbständigerwerbende oder Arbeitnehmende hatten; oder</t>
  </si>
  <si>
    <t>– unentgeltlich im Familienbetrieb mitgearbeitet haben.</t>
  </si>
  <si>
    <t>Als Erwerbslose gemäss ILO gelten Personen im Alter von 15–74 Jahren, die</t>
  </si>
  <si>
    <t>Diese Definition entspricht den Empfehlungen des Internationalen Arbeitsamtes und der OECD sowie den Definitionen von EUROSTAT.</t>
  </si>
  <si>
    <t>– in der Referenzwoche nicht erwerbstätig waren; und</t>
  </si>
  <si>
    <t>– die in den vier vorangegangenen Wochen aktiv eine Arbeit gesucht haben; und</t>
  </si>
  <si>
    <t>– die für die Aufnahme einer Tätigkeit verfügbar wären.</t>
  </si>
  <si>
    <t>Obligatorische Schule</t>
  </si>
  <si>
    <t>Obligatorische Schule: Oblig. Schule nicht abgeschlossen, Obligatorische Schule abgeschlossen, 10. Schuljahr, allg. Berufsvorbereitung, 1-jähr. Handelsschule, Haushaltslehrjahr oder Sprachaufenthalt</t>
  </si>
  <si>
    <t>Sekundarstufe II: Anlehre, Berufslehre, Vollzeitberufsschule, Fachmittelschule, Maturitätsschule, Berufsmaturität, Lehrerseminar, Schule für Unterrichtsberufe</t>
  </si>
  <si>
    <t>Tertiärstufe: Eidg. Diplom (Meisterdiplom), Eidg. Fachausweis, Techniker- oder Fachschule, Höh. Fachschule, HTL, HWV, Universität, Fachhochschule oder Pädagogische, Hochschule, ETH</t>
  </si>
  <si>
    <t>Erlernter und ausgeübter Beruf bei den Kulturschaffenden</t>
  </si>
  <si>
    <t>T7. Erlernter und ausgeübter Beruf bei den Kulturschaffenden</t>
  </si>
  <si>
    <t>Erwerbspersonen (ohne Lehrlinge), in Tausend</t>
  </si>
  <si>
    <t>© BFS 2021</t>
  </si>
  <si>
    <t>Aktualisiert am 31.05.2021</t>
  </si>
  <si>
    <t>© BFS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</si>
</sst>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
    <numFmt numFmtId="166" formatCode="##0.0"/>
    <numFmt numFmtId="167" formatCode="#,###,##0__;\-#,###,##0__;\-__;@__\ "/>
    <numFmt numFmtId="168" formatCode="#,##0.0"/>
    <numFmt numFmtId="169" formatCode="\(0\)"/>
    <numFmt numFmtId="170" formatCode="\(0.0\)"/>
  </numFmts>
  <fonts count="22" x14ac:knownFonts="1">
    <font>
      <sz val="11"/>
      <color theme="1"/>
      <name val="Arial"/>
      <family val="2"/>
    </font>
    <font>
      <b/>
      <sz val="12"/>
      <name val="Arial"/>
      <family val="2"/>
    </font>
    <font>
      <b/>
      <sz val="9"/>
      <name val="Arial"/>
      <family val="2"/>
    </font>
    <font>
      <sz val="11"/>
      <name val="Arial"/>
      <family val="2"/>
    </font>
    <font>
      <sz val="9"/>
      <name val="Arial"/>
      <family val="2"/>
    </font>
    <font>
      <sz val="8"/>
      <name val="Arial"/>
      <family val="2"/>
    </font>
    <font>
      <sz val="11"/>
      <color theme="1"/>
      <name val="Arial"/>
      <family val="2"/>
    </font>
    <font>
      <u/>
      <sz val="11"/>
      <color theme="10"/>
      <name val="Arial"/>
      <family val="2"/>
    </font>
    <font>
      <b/>
      <sz val="8"/>
      <name val="Arial"/>
      <family val="2"/>
    </font>
    <font>
      <sz val="10"/>
      <name val="Arial"/>
      <family val="2"/>
    </font>
    <font>
      <b/>
      <sz val="11"/>
      <name val="Arial"/>
      <family val="2"/>
    </font>
    <font>
      <sz val="8"/>
      <color theme="1"/>
      <name val="Arial"/>
      <family val="2"/>
    </font>
    <font>
      <sz val="11"/>
      <color rgb="FFFF0000"/>
      <name val="Arial"/>
      <family val="2"/>
    </font>
    <font>
      <b/>
      <i/>
      <sz val="11"/>
      <name val="Arial"/>
      <family val="2"/>
    </font>
    <font>
      <b/>
      <sz val="14"/>
      <name val="Arial"/>
      <family val="2"/>
    </font>
    <font>
      <sz val="9"/>
      <color rgb="FFFF0000"/>
      <name val="Arial"/>
      <family val="2"/>
    </font>
    <font>
      <i/>
      <sz val="11"/>
      <name val="Arial"/>
      <family val="2"/>
    </font>
    <font>
      <sz val="8"/>
      <color theme="1"/>
      <name val="Roboto Light"/>
    </font>
    <font>
      <i/>
      <sz val="9"/>
      <name val="Arial"/>
      <family val="2"/>
    </font>
    <font>
      <sz val="9"/>
      <color theme="1"/>
      <name val="Arial"/>
      <family val="2"/>
    </font>
    <font>
      <sz val="9"/>
      <color rgb="FF000000"/>
      <name val="Arial"/>
      <family val="2"/>
    </font>
    <font>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AFBFE"/>
        <bgColor indexed="64"/>
      </patternFill>
    </fill>
    <fill>
      <patternFill patternType="solid">
        <fgColor rgb="FFFFFFFF"/>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hair">
        <color auto="1"/>
      </top>
      <bottom/>
      <diagonal/>
    </border>
    <border>
      <left/>
      <right/>
      <top style="thin">
        <color indexed="64"/>
      </top>
      <bottom/>
      <diagonal/>
    </border>
  </borders>
  <cellStyleXfs count="4">
    <xf numFmtId="0" fontId="0" fillId="0" borderId="0"/>
    <xf numFmtId="0" fontId="7" fillId="0" borderId="0" applyNumberFormat="0" applyFill="0" applyBorder="0" applyAlignment="0" applyProtection="0"/>
    <xf numFmtId="0" fontId="6" fillId="0" borderId="0"/>
    <xf numFmtId="0" fontId="9" fillId="0" borderId="0"/>
  </cellStyleXfs>
  <cellXfs count="206">
    <xf numFmtId="0" fontId="0" fillId="0" borderId="0" xfId="0"/>
    <xf numFmtId="0" fontId="0" fillId="3" borderId="0" xfId="0" applyFill="1"/>
    <xf numFmtId="0" fontId="1" fillId="3" borderId="0" xfId="0" applyFont="1" applyFill="1"/>
    <xf numFmtId="0" fontId="7" fillId="3" borderId="0" xfId="1" applyFill="1"/>
    <xf numFmtId="0" fontId="5" fillId="2" borderId="0" xfId="0" applyFont="1" applyFill="1" applyBorder="1"/>
    <xf numFmtId="0" fontId="3" fillId="3" borderId="0" xfId="0" applyFont="1" applyFill="1" applyBorder="1" applyAlignment="1">
      <alignment horizontal="left"/>
    </xf>
    <xf numFmtId="0" fontId="4" fillId="3" borderId="5" xfId="2" applyFont="1" applyFill="1" applyBorder="1" applyAlignment="1">
      <alignment horizontal="left" vertical="center" wrapText="1"/>
    </xf>
    <xf numFmtId="0" fontId="5" fillId="3" borderId="0" xfId="2" applyFont="1" applyFill="1" applyBorder="1" applyAlignment="1">
      <alignment horizontal="left" vertical="center" wrapText="1"/>
    </xf>
    <xf numFmtId="0" fontId="5" fillId="3" borderId="0" xfId="0" applyFont="1" applyFill="1" applyBorder="1" applyAlignment="1">
      <alignment horizontal="left" vertical="top"/>
    </xf>
    <xf numFmtId="0" fontId="5" fillId="3" borderId="0" xfId="2" applyFont="1" applyFill="1" applyBorder="1" applyAlignment="1">
      <alignment horizontal="center" vertical="center" wrapText="1"/>
    </xf>
    <xf numFmtId="0" fontId="4" fillId="3" borderId="0" xfId="2" applyFont="1" applyFill="1" applyBorder="1" applyAlignment="1">
      <alignment horizontal="left" vertical="center" wrapText="1"/>
    </xf>
    <xf numFmtId="167" fontId="5"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9" fillId="2" borderId="0" xfId="0" applyFont="1" applyFill="1"/>
    <xf numFmtId="0" fontId="9" fillId="2" borderId="0" xfId="0" applyFont="1" applyFill="1" applyBorder="1"/>
    <xf numFmtId="0" fontId="5" fillId="2" borderId="0" xfId="0" applyFont="1" applyFill="1"/>
    <xf numFmtId="0" fontId="5" fillId="3" borderId="3" xfId="2" applyFont="1" applyFill="1" applyBorder="1" applyAlignment="1">
      <alignment horizontal="left" vertical="center" wrapText="1"/>
    </xf>
    <xf numFmtId="0" fontId="8" fillId="3" borderId="0" xfId="0" applyFont="1" applyFill="1" applyBorder="1" applyAlignment="1">
      <alignment horizontal="left" vertical="top"/>
    </xf>
    <xf numFmtId="0" fontId="8" fillId="3" borderId="0" xfId="2" applyFont="1" applyFill="1" applyBorder="1" applyAlignment="1">
      <alignment horizontal="right" vertical="center" wrapText="1"/>
    </xf>
    <xf numFmtId="0" fontId="8" fillId="3" borderId="0" xfId="2" applyFont="1" applyFill="1" applyBorder="1" applyAlignment="1">
      <alignment vertical="center" wrapText="1"/>
    </xf>
    <xf numFmtId="0" fontId="8" fillId="4" borderId="0" xfId="2" applyFont="1" applyFill="1" applyBorder="1" applyAlignment="1">
      <alignment horizontal="left" vertical="center" wrapText="1"/>
    </xf>
    <xf numFmtId="164" fontId="8" fillId="4" borderId="0" xfId="2" applyNumberFormat="1" applyFont="1" applyFill="1" applyBorder="1" applyAlignment="1">
      <alignment horizontal="right" vertical="center" wrapText="1"/>
    </xf>
    <xf numFmtId="164" fontId="5" fillId="3" borderId="0" xfId="2" applyNumberFormat="1" applyFont="1" applyFill="1" applyBorder="1" applyAlignment="1">
      <alignment horizontal="right" vertical="center" wrapText="1"/>
    </xf>
    <xf numFmtId="0" fontId="8" fillId="4" borderId="0" xfId="2" applyFont="1" applyFill="1" applyBorder="1" applyAlignment="1">
      <alignment horizontal="left" vertical="center" wrapText="1" indent="1"/>
    </xf>
    <xf numFmtId="0" fontId="5" fillId="3" borderId="0" xfId="0" applyFont="1" applyFill="1" applyBorder="1" applyAlignment="1">
      <alignment horizontal="left" vertical="top" indent="1"/>
    </xf>
    <xf numFmtId="0" fontId="10" fillId="3" borderId="0" xfId="0" applyFont="1" applyFill="1" applyBorder="1" applyAlignment="1">
      <alignment horizontal="left"/>
    </xf>
    <xf numFmtId="0" fontId="8" fillId="4" borderId="0" xfId="2" applyFont="1" applyFill="1" applyBorder="1" applyAlignment="1">
      <alignment vertical="center" wrapText="1"/>
    </xf>
    <xf numFmtId="0" fontId="5" fillId="3" borderId="0" xfId="0" applyFont="1" applyFill="1" applyBorder="1" applyAlignment="1">
      <alignment vertical="top"/>
    </xf>
    <xf numFmtId="0" fontId="5" fillId="3" borderId="0" xfId="0" applyFont="1" applyFill="1" applyBorder="1" applyAlignment="1">
      <alignment horizontal="left" vertical="top" indent="2"/>
    </xf>
    <xf numFmtId="0" fontId="5" fillId="3" borderId="4" xfId="0" applyFont="1" applyFill="1" applyBorder="1" applyAlignment="1">
      <alignment horizontal="left" vertical="top" indent="1"/>
    </xf>
    <xf numFmtId="164" fontId="5" fillId="3" borderId="4" xfId="2" applyNumberFormat="1" applyFont="1" applyFill="1" applyBorder="1" applyAlignment="1">
      <alignment vertical="center" wrapText="1"/>
    </xf>
    <xf numFmtId="0" fontId="5" fillId="3" borderId="0" xfId="2" applyFont="1" applyFill="1" applyBorder="1" applyAlignment="1">
      <alignment horizontal="left" vertical="center" wrapText="1" indent="1"/>
    </xf>
    <xf numFmtId="0" fontId="8" fillId="3" borderId="0" xfId="2" applyFont="1" applyFill="1" applyBorder="1" applyAlignment="1">
      <alignment horizontal="left" vertical="center" wrapText="1"/>
    </xf>
    <xf numFmtId="0" fontId="12" fillId="3" borderId="0" xfId="0" applyFont="1" applyFill="1"/>
    <xf numFmtId="3" fontId="8" fillId="3" borderId="0" xfId="2" applyNumberFormat="1" applyFont="1" applyFill="1" applyBorder="1" applyAlignment="1">
      <alignment horizontal="right" vertical="center" wrapText="1"/>
    </xf>
    <xf numFmtId="3" fontId="8" fillId="4" borderId="0" xfId="2" applyNumberFormat="1" applyFont="1" applyFill="1" applyBorder="1" applyAlignment="1">
      <alignment horizontal="right" vertical="center" wrapText="1"/>
    </xf>
    <xf numFmtId="3" fontId="5" fillId="3" borderId="0" xfId="0" applyNumberFormat="1" applyFont="1" applyFill="1" applyBorder="1" applyAlignment="1">
      <alignment horizontal="right"/>
    </xf>
    <xf numFmtId="168" fontId="8" fillId="3" borderId="0" xfId="2" applyNumberFormat="1" applyFont="1" applyFill="1" applyBorder="1" applyAlignment="1">
      <alignment horizontal="right" vertical="center" wrapText="1"/>
    </xf>
    <xf numFmtId="168" fontId="8" fillId="4" borderId="0" xfId="2" applyNumberFormat="1" applyFont="1" applyFill="1" applyBorder="1" applyAlignment="1">
      <alignment horizontal="right" vertical="center" wrapText="1"/>
    </xf>
    <xf numFmtId="168" fontId="5" fillId="3" borderId="0" xfId="0" applyNumberFormat="1" applyFont="1" applyFill="1" applyBorder="1" applyAlignment="1">
      <alignment horizontal="right"/>
    </xf>
    <xf numFmtId="3" fontId="5" fillId="3" borderId="0" xfId="2" applyNumberFormat="1" applyFont="1" applyFill="1" applyBorder="1" applyAlignment="1">
      <alignment horizontal="right" vertical="center" wrapText="1"/>
    </xf>
    <xf numFmtId="3" fontId="3" fillId="3" borderId="0" xfId="0" applyNumberFormat="1" applyFont="1" applyFill="1" applyBorder="1" applyAlignment="1">
      <alignment horizontal="left"/>
    </xf>
    <xf numFmtId="3" fontId="8" fillId="4" borderId="0" xfId="2" applyNumberFormat="1" applyFont="1" applyFill="1" applyBorder="1" applyAlignment="1">
      <alignment horizontal="left" vertical="center" wrapText="1"/>
    </xf>
    <xf numFmtId="0" fontId="8" fillId="3" borderId="0" xfId="0" applyFont="1" applyFill="1" applyBorder="1" applyAlignment="1">
      <alignment horizontal="left" vertical="center"/>
    </xf>
    <xf numFmtId="0" fontId="11" fillId="0" borderId="0" xfId="0" applyFont="1" applyAlignment="1">
      <alignment vertical="center"/>
    </xf>
    <xf numFmtId="0" fontId="13" fillId="3" borderId="0" xfId="0" applyFont="1" applyFill="1"/>
    <xf numFmtId="0" fontId="9" fillId="3" borderId="0" xfId="0" applyFont="1" applyFill="1"/>
    <xf numFmtId="0" fontId="14" fillId="3" borderId="0" xfId="0" applyFont="1" applyFill="1" applyAlignment="1">
      <alignment horizontal="left" vertical="center"/>
    </xf>
    <xf numFmtId="0" fontId="4" fillId="3" borderId="0" xfId="0" applyFont="1" applyFill="1" applyBorder="1" applyAlignment="1">
      <alignment vertical="center"/>
    </xf>
    <xf numFmtId="0" fontId="4" fillId="3" borderId="0" xfId="0" applyFont="1" applyFill="1" applyBorder="1" applyAlignment="1">
      <alignment horizontal="left" vertical="top" indent="1"/>
    </xf>
    <xf numFmtId="0" fontId="0" fillId="3" borderId="0" xfId="0" applyFill="1" applyBorder="1"/>
    <xf numFmtId="167" fontId="5" fillId="3" borderId="0" xfId="0" applyNumberFormat="1" applyFont="1" applyFill="1" applyBorder="1" applyAlignment="1">
      <alignment horizontal="left"/>
    </xf>
    <xf numFmtId="0" fontId="16" fillId="3" borderId="0" xfId="2" applyFont="1" applyFill="1" applyBorder="1" applyAlignment="1">
      <alignment horizontal="left" vertical="center"/>
    </xf>
    <xf numFmtId="0" fontId="8" fillId="3" borderId="0" xfId="2" applyFont="1" applyFill="1" applyBorder="1" applyAlignment="1">
      <alignment horizontal="left" vertical="center"/>
    </xf>
    <xf numFmtId="0" fontId="15" fillId="3" borderId="0" xfId="0" applyFont="1" applyFill="1" applyBorder="1" applyAlignment="1">
      <alignment horizontal="left" vertical="top" indent="1"/>
    </xf>
    <xf numFmtId="0" fontId="13" fillId="3" borderId="0" xfId="2" applyFont="1" applyFill="1" applyBorder="1" applyAlignment="1">
      <alignment horizontal="left" vertical="center"/>
    </xf>
    <xf numFmtId="0" fontId="4" fillId="3" borderId="0" xfId="0" applyFont="1" applyFill="1" applyBorder="1" applyAlignment="1">
      <alignment horizontal="left" vertical="top"/>
    </xf>
    <xf numFmtId="0" fontId="4" fillId="3" borderId="0" xfId="0" applyFont="1" applyFill="1" applyBorder="1" applyAlignment="1">
      <alignment horizontal="left" vertical="center" indent="1"/>
    </xf>
    <xf numFmtId="0" fontId="2" fillId="0" borderId="0" xfId="2" applyFont="1" applyFill="1" applyBorder="1" applyAlignment="1">
      <alignment horizontal="right" vertical="center"/>
    </xf>
    <xf numFmtId="0" fontId="14" fillId="0" borderId="0" xfId="0" applyFont="1" applyFill="1"/>
    <xf numFmtId="0" fontId="0" fillId="0" borderId="0" xfId="0" applyFill="1"/>
    <xf numFmtId="0" fontId="4" fillId="3" borderId="5" xfId="2" applyFont="1" applyFill="1" applyBorder="1" applyAlignment="1">
      <alignment horizontal="left" vertical="center"/>
    </xf>
    <xf numFmtId="0" fontId="5" fillId="3" borderId="0" xfId="2" applyFont="1" applyFill="1" applyBorder="1" applyAlignment="1">
      <alignment horizontal="right" vertical="center" wrapText="1"/>
    </xf>
    <xf numFmtId="0" fontId="3" fillId="3" borderId="0" xfId="0" applyFont="1" applyFill="1" applyBorder="1" applyAlignment="1">
      <alignment horizontal="right"/>
    </xf>
    <xf numFmtId="0" fontId="3" fillId="3" borderId="0" xfId="0" applyFont="1" applyFill="1" applyBorder="1" applyAlignment="1"/>
    <xf numFmtId="0" fontId="5" fillId="4" borderId="0" xfId="2" applyFont="1" applyFill="1" applyBorder="1" applyAlignment="1">
      <alignment horizontal="right" vertical="center" wrapText="1"/>
    </xf>
    <xf numFmtId="0" fontId="8" fillId="3" borderId="0" xfId="0" applyFont="1" applyFill="1" applyBorder="1" applyAlignment="1">
      <alignment horizontal="right" vertical="top"/>
    </xf>
    <xf numFmtId="0" fontId="5" fillId="0" borderId="0" xfId="2" applyFont="1" applyFill="1" applyBorder="1" applyAlignment="1">
      <alignment horizontal="right" vertical="center" wrapText="1"/>
    </xf>
    <xf numFmtId="0" fontId="3" fillId="0" borderId="0" xfId="0" applyFont="1" applyFill="1" applyBorder="1" applyAlignment="1">
      <alignment horizontal="right"/>
    </xf>
    <xf numFmtId="0" fontId="17" fillId="0" borderId="0" xfId="0" applyFont="1" applyBorder="1" applyAlignment="1">
      <alignment horizontal="justify" vertical="center"/>
    </xf>
    <xf numFmtId="0" fontId="19" fillId="0" borderId="0" xfId="0" applyFont="1" applyBorder="1" applyAlignment="1">
      <alignment horizontal="justify" vertical="center"/>
    </xf>
    <xf numFmtId="0" fontId="20" fillId="0" borderId="0" xfId="0" applyFont="1" applyBorder="1" applyAlignment="1">
      <alignment horizontal="justify" vertical="center"/>
    </xf>
    <xf numFmtId="0" fontId="11" fillId="0" borderId="0" xfId="0" applyFont="1" applyBorder="1" applyAlignment="1">
      <alignment horizontal="justify"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justify" vertical="center"/>
    </xf>
    <xf numFmtId="0" fontId="8" fillId="0" borderId="0" xfId="2" applyFont="1" applyFill="1" applyBorder="1" applyAlignment="1">
      <alignment horizontal="left" vertical="center" wrapText="1"/>
    </xf>
    <xf numFmtId="3" fontId="8" fillId="0" borderId="0" xfId="2" applyNumberFormat="1" applyFont="1" applyFill="1" applyBorder="1" applyAlignment="1">
      <alignment horizontal="right" vertical="center" wrapText="1"/>
    </xf>
    <xf numFmtId="0" fontId="8" fillId="0" borderId="0" xfId="2" applyFont="1" applyFill="1" applyBorder="1" applyAlignment="1">
      <alignment horizontal="right" vertical="center" wrapText="1"/>
    </xf>
    <xf numFmtId="0" fontId="3" fillId="0" borderId="0" xfId="0" applyFont="1" applyFill="1" applyBorder="1" applyAlignment="1">
      <alignment horizontal="left"/>
    </xf>
    <xf numFmtId="164" fontId="5" fillId="3" borderId="4" xfId="2" applyNumberFormat="1" applyFont="1" applyFill="1" applyBorder="1" applyAlignment="1">
      <alignment horizontal="right" vertical="center" wrapText="1"/>
    </xf>
    <xf numFmtId="0" fontId="5" fillId="4" borderId="0" xfId="2" applyFont="1" applyFill="1" applyBorder="1" applyAlignment="1">
      <alignment vertical="center" wrapText="1"/>
    </xf>
    <xf numFmtId="0" fontId="5" fillId="0" borderId="0" xfId="2" applyFont="1" applyFill="1" applyBorder="1" applyAlignment="1">
      <alignment vertical="center" wrapText="1"/>
    </xf>
    <xf numFmtId="0" fontId="3" fillId="0" borderId="0" xfId="0" applyFont="1" applyFill="1" applyBorder="1" applyAlignment="1"/>
    <xf numFmtId="0" fontId="8" fillId="0" borderId="0" xfId="2" applyFont="1" applyFill="1" applyBorder="1" applyAlignment="1">
      <alignment vertical="center" wrapText="1"/>
    </xf>
    <xf numFmtId="164" fontId="8" fillId="0" borderId="0" xfId="2" applyNumberFormat="1" applyFont="1" applyFill="1" applyBorder="1" applyAlignment="1">
      <alignment vertical="center" wrapText="1"/>
    </xf>
    <xf numFmtId="0" fontId="5" fillId="4" borderId="0" xfId="2" applyFont="1" applyFill="1" applyBorder="1" applyAlignment="1">
      <alignment horizontal="left" vertical="center" wrapText="1"/>
    </xf>
    <xf numFmtId="0" fontId="19" fillId="0" borderId="0" xfId="0" applyFont="1" applyFill="1" applyBorder="1" applyAlignment="1">
      <alignment horizontal="justify" vertical="center"/>
    </xf>
    <xf numFmtId="0" fontId="19" fillId="0" borderId="0" xfId="0" applyFont="1" applyFill="1" applyBorder="1" applyAlignment="1">
      <alignment horizontal="justify" vertical="center" wrapText="1"/>
    </xf>
    <xf numFmtId="0" fontId="5" fillId="3" borderId="2" xfId="2" applyFont="1" applyFill="1" applyBorder="1" applyAlignment="1">
      <alignment horizontal="center" vertical="center"/>
    </xf>
    <xf numFmtId="0" fontId="18" fillId="3" borderId="0" xfId="2" applyFont="1" applyFill="1" applyBorder="1" applyAlignment="1">
      <alignment horizontal="left" vertical="center" wrapText="1"/>
    </xf>
    <xf numFmtId="1" fontId="8" fillId="4" borderId="0" xfId="2" applyNumberFormat="1" applyFont="1" applyFill="1" applyBorder="1" applyAlignment="1">
      <alignment horizontal="right" vertical="center"/>
    </xf>
    <xf numFmtId="3" fontId="8" fillId="4" borderId="0" xfId="2" applyNumberFormat="1" applyFont="1" applyFill="1" applyBorder="1" applyAlignment="1">
      <alignment horizontal="right" vertical="center"/>
    </xf>
    <xf numFmtId="1" fontId="5" fillId="3" borderId="0" xfId="0" applyNumberFormat="1" applyFont="1" applyFill="1" applyBorder="1" applyAlignment="1">
      <alignment horizontal="right"/>
    </xf>
    <xf numFmtId="164" fontId="5" fillId="3" borderId="0" xfId="0" applyNumberFormat="1" applyFont="1" applyFill="1" applyBorder="1" applyAlignment="1">
      <alignment horizontal="right"/>
    </xf>
    <xf numFmtId="1" fontId="5" fillId="0" borderId="0" xfId="0" applyNumberFormat="1" applyFont="1" applyFill="1" applyBorder="1" applyAlignment="1">
      <alignment horizontal="right"/>
    </xf>
    <xf numFmtId="3" fontId="8" fillId="3" borderId="0" xfId="2" applyNumberFormat="1" applyFont="1" applyFill="1" applyBorder="1" applyAlignment="1">
      <alignment horizontal="right" vertical="center"/>
    </xf>
    <xf numFmtId="169" fontId="5" fillId="3" borderId="0" xfId="0" applyNumberFormat="1" applyFont="1" applyFill="1" applyBorder="1" applyAlignment="1">
      <alignment horizontal="right"/>
    </xf>
    <xf numFmtId="170" fontId="5" fillId="3" borderId="0" xfId="0" applyNumberFormat="1" applyFont="1" applyFill="1" applyBorder="1" applyAlignment="1">
      <alignment horizontal="right"/>
    </xf>
    <xf numFmtId="3" fontId="5" fillId="4" borderId="0" xfId="2" applyNumberFormat="1" applyFont="1" applyFill="1" applyBorder="1" applyAlignment="1">
      <alignment horizontal="left" vertical="center"/>
    </xf>
    <xf numFmtId="1" fontId="5" fillId="3" borderId="4" xfId="0" applyNumberFormat="1" applyFont="1" applyFill="1" applyBorder="1" applyAlignment="1">
      <alignment horizontal="right"/>
    </xf>
    <xf numFmtId="164" fontId="5" fillId="3" borderId="4" xfId="0" applyNumberFormat="1" applyFont="1" applyFill="1" applyBorder="1" applyAlignment="1">
      <alignment horizontal="right"/>
    </xf>
    <xf numFmtId="0" fontId="5" fillId="3" borderId="1" xfId="2" applyFont="1" applyFill="1" applyBorder="1" applyAlignment="1">
      <alignment horizontal="center" vertical="center"/>
    </xf>
    <xf numFmtId="1" fontId="8" fillId="4" borderId="0" xfId="2" applyNumberFormat="1" applyFont="1" applyFill="1" applyBorder="1" applyAlignment="1">
      <alignment horizontal="right" vertical="center" wrapText="1"/>
    </xf>
    <xf numFmtId="1" fontId="8" fillId="4" borderId="6" xfId="2" applyNumberFormat="1" applyFont="1" applyFill="1" applyBorder="1" applyAlignment="1">
      <alignment horizontal="right" vertical="center" wrapText="1"/>
    </xf>
    <xf numFmtId="1" fontId="5" fillId="3" borderId="0" xfId="2" applyNumberFormat="1" applyFont="1" applyFill="1" applyBorder="1" applyAlignment="1">
      <alignment horizontal="right" vertical="center" wrapText="1"/>
    </xf>
    <xf numFmtId="3" fontId="5" fillId="3" borderId="6" xfId="2" applyNumberFormat="1" applyFont="1" applyFill="1" applyBorder="1" applyAlignment="1">
      <alignment horizontal="right" vertical="center" wrapText="1"/>
    </xf>
    <xf numFmtId="169" fontId="5" fillId="3" borderId="0" xfId="2" applyNumberFormat="1" applyFont="1" applyFill="1" applyBorder="1" applyAlignment="1">
      <alignment vertical="center" wrapText="1"/>
    </xf>
    <xf numFmtId="170" fontId="5" fillId="3" borderId="0" xfId="2" applyNumberFormat="1" applyFont="1" applyFill="1" applyBorder="1" applyAlignment="1">
      <alignment horizontal="right" vertical="center" wrapText="1"/>
    </xf>
    <xf numFmtId="1" fontId="5" fillId="3" borderId="0" xfId="2" applyNumberFormat="1" applyFont="1" applyFill="1" applyBorder="1" applyAlignment="1">
      <alignment vertical="center" wrapText="1"/>
    </xf>
    <xf numFmtId="169" fontId="8" fillId="4" borderId="0" xfId="2" applyNumberFormat="1" applyFont="1" applyFill="1" applyBorder="1" applyAlignment="1">
      <alignment horizontal="right" vertical="center" wrapText="1"/>
    </xf>
    <xf numFmtId="169" fontId="8" fillId="4" borderId="6" xfId="2" applyNumberFormat="1" applyFont="1" applyFill="1" applyBorder="1" applyAlignment="1">
      <alignment horizontal="right" vertical="center" wrapText="1"/>
    </xf>
    <xf numFmtId="3" fontId="3" fillId="3" borderId="6" xfId="0" applyNumberFormat="1" applyFont="1" applyFill="1" applyBorder="1" applyAlignment="1">
      <alignment horizontal="left"/>
    </xf>
    <xf numFmtId="3" fontId="8" fillId="4" borderId="6" xfId="2" applyNumberFormat="1" applyFont="1" applyFill="1" applyBorder="1" applyAlignment="1">
      <alignment horizontal="right" vertical="center" wrapText="1"/>
    </xf>
    <xf numFmtId="1" fontId="8" fillId="3" borderId="0" xfId="2" applyNumberFormat="1" applyFont="1" applyFill="1" applyBorder="1" applyAlignment="1">
      <alignment horizontal="right" vertical="center" wrapText="1"/>
    </xf>
    <xf numFmtId="1" fontId="8" fillId="0" borderId="0" xfId="2" applyNumberFormat="1" applyFont="1" applyFill="1" applyBorder="1" applyAlignment="1">
      <alignment horizontal="right" vertical="center" wrapText="1"/>
    </xf>
    <xf numFmtId="1" fontId="5" fillId="3" borderId="4" xfId="2" applyNumberFormat="1" applyFont="1" applyFill="1" applyBorder="1" applyAlignment="1">
      <alignment vertical="center" wrapText="1"/>
    </xf>
    <xf numFmtId="169" fontId="5" fillId="3" borderId="0" xfId="2" applyNumberFormat="1" applyFont="1" applyFill="1" applyBorder="1" applyAlignment="1">
      <alignment horizontal="right" vertical="center" wrapText="1"/>
    </xf>
    <xf numFmtId="1" fontId="5" fillId="3" borderId="4" xfId="2" applyNumberFormat="1" applyFont="1" applyFill="1" applyBorder="1" applyAlignment="1">
      <alignment horizontal="right" vertical="center" wrapText="1"/>
    </xf>
    <xf numFmtId="169" fontId="5" fillId="3" borderId="4" xfId="2" applyNumberFormat="1" applyFont="1" applyFill="1" applyBorder="1" applyAlignment="1">
      <alignment horizontal="right" vertical="center" wrapText="1"/>
    </xf>
    <xf numFmtId="170" fontId="5" fillId="3" borderId="4" xfId="2" applyNumberFormat="1" applyFont="1" applyFill="1" applyBorder="1" applyAlignment="1">
      <alignment vertical="center" wrapText="1"/>
    </xf>
    <xf numFmtId="164" fontId="8" fillId="0" borderId="0" xfId="2" applyNumberFormat="1" applyFont="1" applyFill="1" applyBorder="1" applyAlignment="1">
      <alignment horizontal="right" vertical="center" wrapText="1"/>
    </xf>
    <xf numFmtId="1" fontId="8" fillId="3" borderId="0" xfId="2" applyNumberFormat="1" applyFont="1" applyFill="1" applyBorder="1" applyAlignment="1">
      <alignment vertical="center" wrapText="1"/>
    </xf>
    <xf numFmtId="0" fontId="4" fillId="3" borderId="0" xfId="0" applyFont="1" applyFill="1" applyBorder="1" applyAlignment="1">
      <alignment horizontal="left" vertical="top" wrapText="1"/>
    </xf>
    <xf numFmtId="0" fontId="0" fillId="0" borderId="0" xfId="0" applyAlignment="1">
      <alignment horizontal="left" vertical="top" wrapText="1"/>
    </xf>
    <xf numFmtId="0" fontId="5" fillId="3" borderId="10" xfId="2" applyFont="1" applyFill="1" applyBorder="1" applyAlignment="1">
      <alignment horizontal="center" vertical="center" wrapText="1"/>
    </xf>
    <xf numFmtId="0" fontId="5" fillId="0" borderId="0" xfId="2" applyFont="1" applyFill="1" applyBorder="1" applyAlignment="1">
      <alignment horizontal="left" vertical="center" wrapText="1"/>
    </xf>
    <xf numFmtId="0" fontId="4" fillId="0" borderId="5" xfId="2" applyFont="1" applyFill="1" applyBorder="1" applyAlignment="1">
      <alignment horizontal="left" vertical="center" wrapText="1"/>
    </xf>
    <xf numFmtId="0" fontId="5" fillId="4" borderId="9" xfId="2" applyFont="1" applyFill="1" applyBorder="1" applyAlignment="1">
      <alignment vertical="center" wrapText="1"/>
    </xf>
    <xf numFmtId="0" fontId="5" fillId="3" borderId="3" xfId="2" applyFont="1" applyFill="1" applyBorder="1" applyAlignment="1">
      <alignment horizontal="center" vertical="center"/>
    </xf>
    <xf numFmtId="0" fontId="3" fillId="3" borderId="0" xfId="0" applyFont="1" applyFill="1"/>
    <xf numFmtId="0" fontId="5" fillId="3" borderId="8" xfId="2" applyFont="1" applyFill="1" applyBorder="1" applyAlignment="1">
      <alignment horizontal="center" vertical="center" wrapText="1"/>
    </xf>
    <xf numFmtId="0" fontId="5" fillId="4" borderId="6" xfId="2" applyFont="1" applyFill="1" applyBorder="1" applyAlignment="1">
      <alignment horizontal="right" vertical="center" wrapText="1"/>
    </xf>
    <xf numFmtId="0" fontId="3" fillId="5" borderId="6" xfId="0" applyFont="1" applyFill="1" applyBorder="1" applyAlignment="1">
      <alignment horizontal="left"/>
    </xf>
    <xf numFmtId="1" fontId="5" fillId="3" borderId="6" xfId="2" applyNumberFormat="1" applyFont="1" applyFill="1" applyBorder="1" applyAlignment="1">
      <alignment horizontal="right" vertical="center" wrapText="1"/>
    </xf>
    <xf numFmtId="169" fontId="5" fillId="3" borderId="6" xfId="2" applyNumberFormat="1" applyFont="1" applyFill="1" applyBorder="1" applyAlignment="1">
      <alignment vertical="center" wrapText="1"/>
    </xf>
    <xf numFmtId="1" fontId="5" fillId="3" borderId="6" xfId="2" applyNumberFormat="1" applyFont="1" applyFill="1" applyBorder="1" applyAlignment="1">
      <alignment vertical="center" wrapText="1"/>
    </xf>
    <xf numFmtId="1" fontId="8" fillId="3" borderId="6" xfId="2" applyNumberFormat="1" applyFont="1" applyFill="1" applyBorder="1" applyAlignment="1">
      <alignment horizontal="right" vertical="center" wrapText="1"/>
    </xf>
    <xf numFmtId="1" fontId="5" fillId="3" borderId="7" xfId="2" applyNumberFormat="1" applyFont="1" applyFill="1" applyBorder="1" applyAlignment="1">
      <alignment vertical="center" wrapText="1"/>
    </xf>
    <xf numFmtId="0" fontId="3" fillId="5" borderId="0" xfId="0" applyFont="1" applyFill="1" applyBorder="1" applyAlignment="1">
      <alignment horizontal="left"/>
    </xf>
    <xf numFmtId="0" fontId="5" fillId="3" borderId="6" xfId="2" applyFont="1" applyFill="1" applyBorder="1" applyAlignment="1">
      <alignment horizontal="center" vertical="center" wrapText="1"/>
    </xf>
    <xf numFmtId="0" fontId="5" fillId="0" borderId="6" xfId="2" applyFont="1" applyFill="1" applyBorder="1" applyAlignment="1">
      <alignment horizontal="right" vertical="center" wrapText="1"/>
    </xf>
    <xf numFmtId="1" fontId="8" fillId="4" borderId="6" xfId="2" applyNumberFormat="1" applyFont="1" applyFill="1" applyBorder="1" applyAlignment="1">
      <alignment horizontal="right" vertical="center"/>
    </xf>
    <xf numFmtId="0" fontId="3" fillId="3" borderId="6" xfId="0" applyFont="1" applyFill="1" applyBorder="1" applyAlignment="1">
      <alignment horizontal="left"/>
    </xf>
    <xf numFmtId="3" fontId="8" fillId="4" borderId="6" xfId="2" applyNumberFormat="1" applyFont="1" applyFill="1" applyBorder="1" applyAlignment="1">
      <alignment horizontal="right" vertical="center"/>
    </xf>
    <xf numFmtId="1" fontId="5" fillId="3" borderId="6" xfId="0" applyNumberFormat="1" applyFont="1" applyFill="1" applyBorder="1" applyAlignment="1">
      <alignment horizontal="right"/>
    </xf>
    <xf numFmtId="3" fontId="5" fillId="3" borderId="6" xfId="0" applyNumberFormat="1" applyFont="1" applyFill="1" applyBorder="1" applyAlignment="1">
      <alignment horizontal="right"/>
    </xf>
    <xf numFmtId="3" fontId="8" fillId="3" borderId="6" xfId="2" applyNumberFormat="1" applyFont="1" applyFill="1" applyBorder="1" applyAlignment="1">
      <alignment horizontal="right" vertical="center"/>
    </xf>
    <xf numFmtId="169" fontId="5" fillId="3" borderId="6" xfId="0" applyNumberFormat="1" applyFont="1" applyFill="1" applyBorder="1" applyAlignment="1">
      <alignment horizontal="right"/>
    </xf>
    <xf numFmtId="3" fontId="5" fillId="4" borderId="6" xfId="2" applyNumberFormat="1" applyFont="1" applyFill="1" applyBorder="1" applyAlignment="1">
      <alignment horizontal="left" vertical="center"/>
    </xf>
    <xf numFmtId="1" fontId="5" fillId="3" borderId="7" xfId="0" applyNumberFormat="1" applyFont="1" applyFill="1" applyBorder="1" applyAlignment="1">
      <alignment horizontal="right"/>
    </xf>
    <xf numFmtId="0" fontId="3" fillId="3" borderId="0" xfId="0" applyFont="1" applyFill="1" applyAlignment="1">
      <alignment horizontal="left" indent="1"/>
    </xf>
    <xf numFmtId="0" fontId="5" fillId="0" borderId="0" xfId="0" applyFont="1" applyAlignment="1">
      <alignment vertical="center"/>
    </xf>
    <xf numFmtId="1" fontId="5" fillId="6" borderId="0" xfId="0" applyNumberFormat="1" applyFont="1" applyFill="1" applyBorder="1" applyAlignment="1">
      <alignment horizontal="right"/>
    </xf>
    <xf numFmtId="1" fontId="5" fillId="6" borderId="6" xfId="0" applyNumberFormat="1" applyFont="1" applyFill="1" applyBorder="1" applyAlignment="1">
      <alignment horizontal="right"/>
    </xf>
    <xf numFmtId="3" fontId="5" fillId="6" borderId="0" xfId="0" applyNumberFormat="1" applyFont="1" applyFill="1" applyBorder="1" applyAlignment="1">
      <alignment horizontal="right"/>
    </xf>
    <xf numFmtId="3" fontId="5" fillId="6" borderId="6" xfId="0" applyNumberFormat="1" applyFont="1" applyFill="1" applyBorder="1" applyAlignment="1">
      <alignment horizontal="right"/>
    </xf>
    <xf numFmtId="166" fontId="5" fillId="6" borderId="0" xfId="0" applyNumberFormat="1" applyFont="1" applyFill="1" applyBorder="1" applyAlignment="1">
      <alignment horizontal="right"/>
    </xf>
    <xf numFmtId="169" fontId="5" fillId="6" borderId="0" xfId="0" applyNumberFormat="1" applyFont="1" applyFill="1" applyBorder="1" applyAlignment="1">
      <alignment horizontal="right"/>
    </xf>
    <xf numFmtId="169" fontId="5" fillId="6" borderId="6" xfId="0" applyNumberFormat="1" applyFont="1" applyFill="1" applyBorder="1" applyAlignment="1">
      <alignment horizontal="right"/>
    </xf>
    <xf numFmtId="1" fontId="5" fillId="6" borderId="4" xfId="0" applyNumberFormat="1" applyFont="1" applyFill="1" applyBorder="1" applyAlignment="1">
      <alignment horizontal="right"/>
    </xf>
    <xf numFmtId="169" fontId="5" fillId="6" borderId="7" xfId="0" applyNumberFormat="1" applyFont="1" applyFill="1" applyBorder="1" applyAlignment="1">
      <alignment horizontal="right"/>
    </xf>
    <xf numFmtId="170" fontId="5" fillId="3" borderId="4" xfId="2" applyNumberFormat="1" applyFont="1" applyFill="1" applyBorder="1" applyAlignment="1">
      <alignment horizontal="right" vertical="center" wrapText="1"/>
    </xf>
    <xf numFmtId="165" fontId="5" fillId="3" borderId="0" xfId="0" applyNumberFormat="1" applyFont="1" applyFill="1" applyBorder="1" applyAlignment="1">
      <alignment horizontal="right"/>
    </xf>
    <xf numFmtId="170" fontId="8" fillId="4" borderId="0" xfId="2" applyNumberFormat="1" applyFont="1" applyFill="1" applyBorder="1" applyAlignment="1">
      <alignment horizontal="right" vertical="center" wrapText="1"/>
    </xf>
    <xf numFmtId="164" fontId="5" fillId="3" borderId="0" xfId="2" applyNumberFormat="1" applyFont="1" applyFill="1" applyBorder="1" applyAlignment="1">
      <alignment vertical="center" wrapText="1"/>
    </xf>
    <xf numFmtId="1" fontId="8" fillId="6" borderId="0" xfId="0" applyNumberFormat="1" applyFont="1" applyFill="1" applyBorder="1" applyAlignment="1">
      <alignment horizontal="right"/>
    </xf>
    <xf numFmtId="1" fontId="8" fillId="6" borderId="6" xfId="0" applyNumberFormat="1" applyFont="1" applyFill="1" applyBorder="1" applyAlignment="1">
      <alignment horizontal="right"/>
    </xf>
    <xf numFmtId="169" fontId="5" fillId="3" borderId="6" xfId="2" applyNumberFormat="1" applyFont="1" applyFill="1" applyBorder="1" applyAlignment="1">
      <alignment horizontal="right" vertical="center" wrapText="1"/>
    </xf>
    <xf numFmtId="1" fontId="5" fillId="6" borderId="7" xfId="0" applyNumberFormat="1" applyFont="1" applyFill="1" applyBorder="1" applyAlignment="1">
      <alignment horizontal="right"/>
    </xf>
    <xf numFmtId="164" fontId="5" fillId="6" borderId="6" xfId="0" applyNumberFormat="1" applyFont="1" applyFill="1" applyBorder="1" applyAlignment="1">
      <alignment horizontal="right"/>
    </xf>
    <xf numFmtId="169" fontId="5" fillId="6" borderId="4" xfId="0" applyNumberFormat="1" applyFont="1" applyFill="1" applyBorder="1" applyAlignment="1">
      <alignment horizontal="right"/>
    </xf>
    <xf numFmtId="164" fontId="5" fillId="6" borderId="7" xfId="0" applyNumberFormat="1" applyFont="1" applyFill="1" applyBorder="1" applyAlignment="1">
      <alignment horizontal="right"/>
    </xf>
    <xf numFmtId="1" fontId="8" fillId="0" borderId="6" xfId="2" applyNumberFormat="1" applyFont="1" applyFill="1" applyBorder="1" applyAlignment="1">
      <alignment horizontal="right" vertical="center" wrapText="1"/>
    </xf>
    <xf numFmtId="0" fontId="10" fillId="3" borderId="0" xfId="0" applyFont="1" applyFill="1"/>
    <xf numFmtId="164" fontId="5" fillId="6" borderId="0" xfId="0" applyNumberFormat="1" applyFont="1" applyFill="1" applyBorder="1" applyAlignment="1">
      <alignment horizontal="right"/>
    </xf>
    <xf numFmtId="170" fontId="5" fillId="6" borderId="0" xfId="0" applyNumberFormat="1" applyFont="1" applyFill="1" applyBorder="1" applyAlignment="1">
      <alignment horizontal="right"/>
    </xf>
    <xf numFmtId="170" fontId="5" fillId="6" borderId="4" xfId="0" applyNumberFormat="1" applyFont="1" applyFill="1" applyBorder="1" applyAlignment="1">
      <alignment horizontal="right"/>
    </xf>
    <xf numFmtId="1" fontId="5" fillId="0" borderId="6" xfId="0" applyNumberFormat="1" applyFont="1" applyFill="1" applyBorder="1" applyAlignment="1">
      <alignment horizontal="right"/>
    </xf>
    <xf numFmtId="1" fontId="8" fillId="3" borderId="6" xfId="2" applyNumberFormat="1" applyFont="1" applyFill="1" applyBorder="1" applyAlignment="1">
      <alignment vertical="center" wrapText="1"/>
    </xf>
    <xf numFmtId="0" fontId="10" fillId="3" borderId="0" xfId="0" applyFont="1" applyFill="1" applyAlignment="1">
      <alignment vertical="center"/>
    </xf>
    <xf numFmtId="0" fontId="3" fillId="3" borderId="0" xfId="0" applyFont="1" applyFill="1" applyAlignment="1"/>
    <xf numFmtId="3" fontId="5" fillId="6" borderId="4" xfId="0" applyNumberFormat="1" applyFont="1" applyFill="1" applyBorder="1" applyAlignment="1">
      <alignment horizontal="right"/>
    </xf>
    <xf numFmtId="164" fontId="5" fillId="6" borderId="4" xfId="0" applyNumberFormat="1" applyFont="1" applyFill="1" applyBorder="1" applyAlignment="1">
      <alignment horizontal="right"/>
    </xf>
    <xf numFmtId="166" fontId="5" fillId="6" borderId="4" xfId="0" applyNumberFormat="1" applyFont="1" applyFill="1" applyBorder="1" applyAlignment="1">
      <alignment horizontal="right"/>
    </xf>
    <xf numFmtId="3" fontId="3" fillId="3" borderId="0" xfId="0" applyNumberFormat="1" applyFont="1" applyFill="1" applyBorder="1" applyAlignment="1">
      <alignment horizontal="right"/>
    </xf>
    <xf numFmtId="3" fontId="3" fillId="3" borderId="6" xfId="0" applyNumberFormat="1" applyFont="1" applyFill="1" applyBorder="1" applyAlignment="1">
      <alignment horizontal="right"/>
    </xf>
    <xf numFmtId="3" fontId="8" fillId="4" borderId="6" xfId="2" applyNumberFormat="1" applyFont="1" applyFill="1" applyBorder="1" applyAlignment="1">
      <alignment horizontal="left" vertical="center" wrapText="1"/>
    </xf>
    <xf numFmtId="3" fontId="8" fillId="0" borderId="6" xfId="2" applyNumberFormat="1" applyFont="1" applyFill="1" applyBorder="1" applyAlignment="1">
      <alignment horizontal="right" vertical="center" wrapText="1"/>
    </xf>
    <xf numFmtId="3" fontId="5" fillId="0" borderId="6" xfId="2" applyNumberFormat="1" applyFont="1" applyFill="1" applyBorder="1" applyAlignment="1">
      <alignment horizontal="right" vertical="center" wrapText="1"/>
    </xf>
    <xf numFmtId="0" fontId="3" fillId="3" borderId="0" xfId="0" applyFont="1" applyFill="1" applyBorder="1"/>
    <xf numFmtId="0" fontId="5" fillId="0" borderId="0" xfId="0" applyFont="1" applyBorder="1" applyAlignment="1">
      <alignment horizontal="justify" vertical="center"/>
    </xf>
    <xf numFmtId="0" fontId="5" fillId="3" borderId="0" xfId="0" applyFont="1" applyFill="1" applyBorder="1" applyAlignment="1">
      <alignment horizontal="right"/>
    </xf>
    <xf numFmtId="0" fontId="3" fillId="0" borderId="0" xfId="0" applyFont="1"/>
    <xf numFmtId="0" fontId="5" fillId="3" borderId="3" xfId="2" applyFont="1" applyFill="1" applyBorder="1" applyAlignment="1">
      <alignment horizontal="center" vertical="center"/>
    </xf>
    <xf numFmtId="0" fontId="3" fillId="0" borderId="1" xfId="0" applyFont="1" applyBorder="1" applyAlignment="1">
      <alignment horizontal="center" vertical="center"/>
    </xf>
    <xf numFmtId="0" fontId="5" fillId="4" borderId="9" xfId="2" applyFont="1" applyFill="1" applyBorder="1" applyAlignment="1">
      <alignment vertical="center" wrapText="1"/>
    </xf>
    <xf numFmtId="0" fontId="18" fillId="3" borderId="0" xfId="2" applyFont="1" applyFill="1" applyBorder="1" applyAlignment="1">
      <alignment horizontal="left" vertical="center" wrapText="1"/>
    </xf>
    <xf numFmtId="0" fontId="21" fillId="3" borderId="0" xfId="0" applyFont="1" applyFill="1" applyAlignment="1">
      <alignment vertical="top" wrapText="1"/>
    </xf>
    <xf numFmtId="0" fontId="0" fillId="0" borderId="0" xfId="0" applyAlignment="1">
      <alignment vertical="top" wrapText="1"/>
    </xf>
    <xf numFmtId="0" fontId="19" fillId="0" borderId="0" xfId="0" applyFont="1" applyFill="1" applyBorder="1" applyAlignment="1">
      <alignment horizontal="justify" vertical="center"/>
    </xf>
    <xf numFmtId="0" fontId="21" fillId="3" borderId="0" xfId="0" applyFont="1" applyFill="1" applyAlignment="1">
      <alignment horizontal="left" vertical="top" wrapText="1" indent="1"/>
    </xf>
    <xf numFmtId="0" fontId="0" fillId="0" borderId="0" xfId="0" applyAlignment="1">
      <alignment horizontal="left" vertical="top" wrapText="1" indent="1"/>
    </xf>
    <xf numFmtId="0" fontId="4" fillId="3" borderId="0" xfId="0" applyFont="1" applyFill="1" applyBorder="1" applyAlignment="1">
      <alignment horizontal="left" vertical="top" wrapText="1"/>
    </xf>
    <xf numFmtId="0" fontId="0" fillId="0" borderId="0" xfId="0" applyAlignment="1">
      <alignment horizontal="left" vertical="top" wrapText="1"/>
    </xf>
    <xf numFmtId="0" fontId="2" fillId="3" borderId="5" xfId="2" applyFont="1" applyFill="1" applyBorder="1" applyAlignment="1">
      <alignment horizontal="left" vertical="center"/>
    </xf>
    <xf numFmtId="0" fontId="2" fillId="0" borderId="5" xfId="2" applyFont="1" applyFill="1" applyBorder="1" applyAlignment="1">
      <alignment horizontal="left" vertical="center"/>
    </xf>
  </cellXfs>
  <cellStyles count="4">
    <cellStyle name="Lien hypertexte" xfId="1" builtinId="8"/>
    <cellStyle name="Normal" xfId="0" builtinId="0"/>
    <cellStyle name="Normal 5" xfId="2"/>
    <cellStyle name="Standard_Mappe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1"/>
  <sheetViews>
    <sheetView showGridLines="0" tabSelected="1" zoomScaleNormal="100" workbookViewId="0"/>
  </sheetViews>
  <sheetFormatPr baseColWidth="10" defaultColWidth="11.125" defaultRowHeight="14.25" x14ac:dyDescent="0.2"/>
  <cols>
    <col min="1" max="1" width="89.625" style="1" customWidth="1"/>
    <col min="2" max="16384" width="11.125" style="1"/>
  </cols>
  <sheetData>
    <row r="1" spans="1:3" ht="18" x14ac:dyDescent="0.25">
      <c r="A1" s="59" t="s">
        <v>43</v>
      </c>
      <c r="B1" s="60"/>
      <c r="C1" s="58" t="s">
        <v>3</v>
      </c>
    </row>
    <row r="4" spans="1:3" ht="15.75" x14ac:dyDescent="0.25">
      <c r="A4" s="2" t="s">
        <v>44</v>
      </c>
    </row>
    <row r="6" spans="1:3" x14ac:dyDescent="0.2">
      <c r="A6" s="3" t="s">
        <v>45</v>
      </c>
    </row>
    <row r="8" spans="1:3" x14ac:dyDescent="0.2">
      <c r="A8" s="3" t="s">
        <v>230</v>
      </c>
    </row>
    <row r="10" spans="1:3" x14ac:dyDescent="0.2">
      <c r="A10" s="3" t="s">
        <v>47</v>
      </c>
    </row>
    <row r="11" spans="1:3" x14ac:dyDescent="0.2">
      <c r="A11" s="3"/>
    </row>
    <row r="12" spans="1:3" x14ac:dyDescent="0.2">
      <c r="A12" s="3" t="s">
        <v>50</v>
      </c>
    </row>
    <row r="13" spans="1:3" x14ac:dyDescent="0.2">
      <c r="A13" s="3"/>
    </row>
    <row r="14" spans="1:3" x14ac:dyDescent="0.2">
      <c r="A14" s="3" t="s">
        <v>51</v>
      </c>
    </row>
    <row r="15" spans="1:3" x14ac:dyDescent="0.2">
      <c r="A15" s="3"/>
    </row>
    <row r="16" spans="1:3" x14ac:dyDescent="0.2">
      <c r="A16" s="3" t="s">
        <v>53</v>
      </c>
    </row>
    <row r="17" spans="1:1" x14ac:dyDescent="0.2">
      <c r="A17" s="3"/>
    </row>
    <row r="18" spans="1:1" x14ac:dyDescent="0.2">
      <c r="A18" s="3" t="s">
        <v>268</v>
      </c>
    </row>
    <row r="19" spans="1:1" x14ac:dyDescent="0.2">
      <c r="A19" s="3"/>
    </row>
    <row r="20" spans="1:1" x14ac:dyDescent="0.2">
      <c r="A20" s="3" t="s">
        <v>55</v>
      </c>
    </row>
    <row r="21" spans="1:1" x14ac:dyDescent="0.2">
      <c r="A21" s="3"/>
    </row>
    <row r="22" spans="1:1" x14ac:dyDescent="0.2">
      <c r="A22" s="3" t="s">
        <v>57</v>
      </c>
    </row>
    <row r="23" spans="1:1" x14ac:dyDescent="0.2">
      <c r="A23" s="3"/>
    </row>
    <row r="24" spans="1:1" x14ac:dyDescent="0.2">
      <c r="A24" s="3" t="s">
        <v>59</v>
      </c>
    </row>
    <row r="25" spans="1:1" x14ac:dyDescent="0.2">
      <c r="A25" s="3"/>
    </row>
    <row r="26" spans="1:1" x14ac:dyDescent="0.2">
      <c r="A26" s="3" t="s">
        <v>62</v>
      </c>
    </row>
    <row r="27" spans="1:1" x14ac:dyDescent="0.2">
      <c r="A27" s="3"/>
    </row>
    <row r="28" spans="1:1" x14ac:dyDescent="0.2">
      <c r="A28" s="3" t="s">
        <v>63</v>
      </c>
    </row>
    <row r="29" spans="1:1" x14ac:dyDescent="0.2">
      <c r="A29" s="3"/>
    </row>
    <row r="30" spans="1:1" x14ac:dyDescent="0.2">
      <c r="A30" s="3" t="s">
        <v>65</v>
      </c>
    </row>
    <row r="31" spans="1:1" x14ac:dyDescent="0.2">
      <c r="A31" s="3"/>
    </row>
    <row r="32" spans="1:1" x14ac:dyDescent="0.2">
      <c r="A32" s="3" t="s">
        <v>67</v>
      </c>
    </row>
    <row r="33" spans="1:1" x14ac:dyDescent="0.2">
      <c r="A33" s="3"/>
    </row>
    <row r="34" spans="1:1" x14ac:dyDescent="0.2">
      <c r="A34" s="3" t="s">
        <v>69</v>
      </c>
    </row>
    <row r="35" spans="1:1" x14ac:dyDescent="0.2">
      <c r="A35" s="3"/>
    </row>
    <row r="36" spans="1:1" x14ac:dyDescent="0.2">
      <c r="A36" s="11" t="s">
        <v>245</v>
      </c>
    </row>
    <row r="37" spans="1:1" x14ac:dyDescent="0.2">
      <c r="A37" s="12" t="s">
        <v>270</v>
      </c>
    </row>
    <row r="38" spans="1:1" x14ac:dyDescent="0.2">
      <c r="A38" s="12"/>
    </row>
    <row r="39" spans="1:1" x14ac:dyDescent="0.2">
      <c r="A39" s="44" t="s">
        <v>70</v>
      </c>
    </row>
    <row r="40" spans="1:1" x14ac:dyDescent="0.2">
      <c r="A40" s="14"/>
    </row>
    <row r="41" spans="1:1" x14ac:dyDescent="0.2">
      <c r="A41" s="15"/>
    </row>
  </sheetData>
  <hyperlinks>
    <hyperlink ref="A6" location="'T1'!A1" display="T1.Effectifs et profil sociodémographique des travailleurs culturels"/>
    <hyperlink ref="A8" location="'T2'!A1" display="T2. Taux d'occupation des travailleurs culturels"/>
    <hyperlink ref="A10" location="'T3'!A1" display="T3. Personnes actives"/>
    <hyperlink ref="A14" location="'T5'!A1" display="T5. Travailleurs culturels par niveau de formation"/>
    <hyperlink ref="A18" location="'T7'!A1" display="T7. Niveau de formation et activité exercée parmi les travailleurs culturels"/>
    <hyperlink ref="A20" location="'T8'!A1" display="T8. Formation continue parmi les travailleurs culturels"/>
    <hyperlink ref="A22" location="'T9'!A1" display="T9. Multiactivité parmi les travailleurs culturels"/>
    <hyperlink ref="A26" location="'T11'!A1" display="T11. Multiactivité parmi les travailleurs culturels"/>
    <hyperlink ref="A28" location="'T12'!A1" display="T12. Durée de l'activité dans l'entreprise actuelle parmi les travailleurs culturels"/>
    <hyperlink ref="A30" location="'T13'!A1" display="T13. Situation dans la profession des travailleurs culturels"/>
    <hyperlink ref="A32" location="'T14'!A1" display="T14. Mobilité spatiale en emploi parmi les travailleurs culturels"/>
    <hyperlink ref="A34" location="Definitionen!A1" display="Definitionen"/>
    <hyperlink ref="A24" location="'T10'!A1" display="T10. Statut d'activité des travailleurs culturels"/>
    <hyperlink ref="A12" location="'T4'!A1" display="T4. Travailleurs culturels par sexe"/>
    <hyperlink ref="A16" location="'T6'!A1" display="T6. Travailleurs culturels par nationalité"/>
  </hyperlinks>
  <pageMargins left="0.7" right="0.7" top="0.75" bottom="0.75" header="0.3" footer="0.3"/>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5" t="s">
        <v>58</v>
      </c>
      <c r="B1" s="7"/>
      <c r="C1" s="7"/>
      <c r="D1" s="7"/>
      <c r="E1" s="7"/>
      <c r="F1" s="7"/>
      <c r="G1" s="7"/>
      <c r="H1" s="7"/>
      <c r="I1" s="7"/>
      <c r="J1" s="7"/>
      <c r="K1" s="7"/>
      <c r="L1" s="7"/>
      <c r="M1" s="7"/>
      <c r="N1" s="7"/>
      <c r="O1" s="7"/>
      <c r="P1" s="7"/>
      <c r="Q1" s="7"/>
      <c r="R1" s="7"/>
      <c r="S1" s="7"/>
      <c r="T1" s="7"/>
      <c r="U1" s="7"/>
      <c r="V1" s="7"/>
      <c r="W1" s="58" t="s">
        <v>3</v>
      </c>
    </row>
    <row r="2" spans="1:24" x14ac:dyDescent="0.2">
      <c r="A2" s="126" t="s">
        <v>239</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9"/>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267.43200000000002</v>
      </c>
      <c r="C8" s="102">
        <v>272.01799999999997</v>
      </c>
      <c r="D8" s="102">
        <v>276.28300000000002</v>
      </c>
      <c r="E8" s="102">
        <v>282.95600000000002</v>
      </c>
      <c r="F8" s="102">
        <v>288.33699999999999</v>
      </c>
      <c r="G8" s="102">
        <v>299.87</v>
      </c>
      <c r="H8" s="102">
        <v>296.70499999999998</v>
      </c>
      <c r="I8" s="102">
        <v>290.72000000000003</v>
      </c>
      <c r="J8" s="102">
        <v>298.137</v>
      </c>
      <c r="K8" s="102">
        <v>302.19499999999999</v>
      </c>
      <c r="L8" s="103">
        <v>286.351</v>
      </c>
      <c r="M8" s="102">
        <v>100</v>
      </c>
      <c r="N8" s="102">
        <v>100</v>
      </c>
      <c r="O8" s="102">
        <v>100</v>
      </c>
      <c r="P8" s="102">
        <v>100</v>
      </c>
      <c r="Q8" s="102">
        <v>100</v>
      </c>
      <c r="R8" s="102">
        <v>100</v>
      </c>
      <c r="S8" s="102">
        <v>100</v>
      </c>
      <c r="T8" s="102">
        <v>100</v>
      </c>
      <c r="U8" s="102">
        <v>100</v>
      </c>
      <c r="V8" s="102">
        <v>100</v>
      </c>
      <c r="W8" s="102">
        <v>100</v>
      </c>
      <c r="X8" s="18"/>
    </row>
    <row r="9" spans="1:24" x14ac:dyDescent="0.2">
      <c r="A9" s="8" t="s">
        <v>149</v>
      </c>
      <c r="B9" s="152">
        <v>235.98</v>
      </c>
      <c r="C9" s="152">
        <v>242.422</v>
      </c>
      <c r="D9" s="152">
        <v>244.39500000000001</v>
      </c>
      <c r="E9" s="152">
        <v>248.75299999999999</v>
      </c>
      <c r="F9" s="152">
        <v>255.51</v>
      </c>
      <c r="G9" s="152">
        <v>263.95499999999998</v>
      </c>
      <c r="H9" s="152">
        <v>256.584</v>
      </c>
      <c r="I9" s="152">
        <v>251.07400000000001</v>
      </c>
      <c r="J9" s="152">
        <v>256.416</v>
      </c>
      <c r="K9" s="152">
        <v>259.29399999999998</v>
      </c>
      <c r="L9" s="153">
        <v>246.60900000000001</v>
      </c>
      <c r="M9" s="174">
        <v>88.239253342905869</v>
      </c>
      <c r="N9" s="174">
        <v>89.119837657802066</v>
      </c>
      <c r="O9" s="174">
        <v>88.458211326791741</v>
      </c>
      <c r="P9" s="174">
        <v>87.912254908890432</v>
      </c>
      <c r="Q9" s="174">
        <v>88.615058074405994</v>
      </c>
      <c r="R9" s="174">
        <v>88.023143362123591</v>
      </c>
      <c r="S9" s="174">
        <v>86.4778146643973</v>
      </c>
      <c r="T9" s="174">
        <v>86.36282333516786</v>
      </c>
      <c r="U9" s="174">
        <v>86.006097867758783</v>
      </c>
      <c r="V9" s="174">
        <v>85.80353745098364</v>
      </c>
      <c r="W9" s="174">
        <v>86.121228841526658</v>
      </c>
    </row>
    <row r="10" spans="1:24" x14ac:dyDescent="0.2">
      <c r="A10" s="8" t="s">
        <v>150</v>
      </c>
      <c r="B10" s="152">
        <v>24.3322</v>
      </c>
      <c r="C10" s="152">
        <v>23.506</v>
      </c>
      <c r="D10" s="152">
        <v>25.392700000000001</v>
      </c>
      <c r="E10" s="152">
        <v>26.985799999999998</v>
      </c>
      <c r="F10" s="152">
        <v>26.0946</v>
      </c>
      <c r="G10" s="152">
        <v>28.271599999999999</v>
      </c>
      <c r="H10" s="152">
        <v>33.116500000000002</v>
      </c>
      <c r="I10" s="152">
        <v>31.4114</v>
      </c>
      <c r="J10" s="152">
        <v>33.467400000000005</v>
      </c>
      <c r="K10" s="152">
        <v>34.968000000000004</v>
      </c>
      <c r="L10" s="153">
        <v>31.196099999999998</v>
      </c>
      <c r="M10" s="174">
        <v>9.0984624128750475</v>
      </c>
      <c r="N10" s="174">
        <v>8.641339911329398</v>
      </c>
      <c r="O10" s="174">
        <v>9.1908296927425877</v>
      </c>
      <c r="P10" s="174">
        <v>9.5371011747409487</v>
      </c>
      <c r="Q10" s="174">
        <v>9.0500352018644836</v>
      </c>
      <c r="R10" s="174">
        <v>9.4279521125821173</v>
      </c>
      <c r="S10" s="174">
        <v>11.161422962201513</v>
      </c>
      <c r="T10" s="174">
        <v>10.804691799669786</v>
      </c>
      <c r="U10" s="174">
        <v>11.225510419706378</v>
      </c>
      <c r="V10" s="174">
        <v>11.571336388755604</v>
      </c>
      <c r="W10" s="174">
        <v>10.894356925591319</v>
      </c>
    </row>
    <row r="11" spans="1:24" x14ac:dyDescent="0.2">
      <c r="A11" s="8" t="s">
        <v>151</v>
      </c>
      <c r="B11" s="152">
        <v>6.9752600000000005</v>
      </c>
      <c r="C11" s="152">
        <v>5.9877600000000006</v>
      </c>
      <c r="D11" s="152">
        <v>6.4068300000000002</v>
      </c>
      <c r="E11" s="152">
        <v>6.7896999999999998</v>
      </c>
      <c r="F11" s="152">
        <v>6.6078100000000006</v>
      </c>
      <c r="G11" s="152">
        <v>7.5146199999999999</v>
      </c>
      <c r="H11" s="152">
        <v>6.8961800000000002</v>
      </c>
      <c r="I11" s="152">
        <v>8.114510000000001</v>
      </c>
      <c r="J11" s="152">
        <v>8.2055499999999988</v>
      </c>
      <c r="K11" s="152">
        <v>7.7503000000000002</v>
      </c>
      <c r="L11" s="153">
        <v>7.9615400000000003</v>
      </c>
      <c r="M11" s="174">
        <v>2.6082368602111936</v>
      </c>
      <c r="N11" s="174">
        <v>2.2012366828665755</v>
      </c>
      <c r="O11" s="174">
        <v>2.3189374662936189</v>
      </c>
      <c r="P11" s="174">
        <v>2.3995603556736738</v>
      </c>
      <c r="Q11" s="174">
        <v>2.2916968685947348</v>
      </c>
      <c r="R11" s="174">
        <v>2.5059592490079035</v>
      </c>
      <c r="S11" s="174">
        <v>2.3242547311302473</v>
      </c>
      <c r="T11" s="174">
        <v>2.7911770776004401</v>
      </c>
      <c r="U11" s="174">
        <v>2.7522749608401504</v>
      </c>
      <c r="V11" s="174">
        <v>2.5646685087443539</v>
      </c>
      <c r="W11" s="174">
        <v>2.7803430056119938</v>
      </c>
    </row>
    <row r="12" spans="1:24" x14ac:dyDescent="0.2">
      <c r="A12" s="8"/>
      <c r="B12" s="154"/>
      <c r="C12" s="154"/>
      <c r="D12" s="154"/>
      <c r="E12" s="154"/>
      <c r="F12" s="154"/>
      <c r="G12" s="154"/>
      <c r="H12" s="154"/>
      <c r="I12" s="154"/>
      <c r="J12" s="154"/>
      <c r="K12" s="154"/>
      <c r="L12" s="155"/>
      <c r="M12" s="156"/>
      <c r="N12" s="156"/>
      <c r="O12" s="156"/>
      <c r="P12" s="156"/>
      <c r="Q12" s="156"/>
      <c r="R12" s="156"/>
      <c r="S12" s="156"/>
      <c r="T12" s="156"/>
      <c r="U12" s="156"/>
      <c r="V12" s="156"/>
      <c r="W12" s="156"/>
    </row>
    <row r="13" spans="1:24" s="5" customFormat="1" ht="14.1" customHeight="1" x14ac:dyDescent="0.2">
      <c r="A13" s="23" t="s">
        <v>220</v>
      </c>
      <c r="B13" s="102">
        <v>72.145600000000002</v>
      </c>
      <c r="C13" s="102">
        <v>76.485199999999992</v>
      </c>
      <c r="D13" s="102">
        <v>78.526899999999998</v>
      </c>
      <c r="E13" s="102">
        <v>84.692700000000002</v>
      </c>
      <c r="F13" s="102">
        <v>86.958500000000001</v>
      </c>
      <c r="G13" s="102">
        <v>92.77</v>
      </c>
      <c r="H13" s="102">
        <v>93.937100000000001</v>
      </c>
      <c r="I13" s="102">
        <v>96.207999999999998</v>
      </c>
      <c r="J13" s="102">
        <v>96.881100000000004</v>
      </c>
      <c r="K13" s="102">
        <v>97.061399999999992</v>
      </c>
      <c r="L13" s="103">
        <v>95.346000000000004</v>
      </c>
      <c r="M13" s="102">
        <v>100</v>
      </c>
      <c r="N13" s="102">
        <v>100</v>
      </c>
      <c r="O13" s="102">
        <v>100</v>
      </c>
      <c r="P13" s="102">
        <v>100</v>
      </c>
      <c r="Q13" s="102">
        <v>100</v>
      </c>
      <c r="R13" s="102">
        <v>100</v>
      </c>
      <c r="S13" s="102">
        <v>100</v>
      </c>
      <c r="T13" s="102">
        <v>100</v>
      </c>
      <c r="U13" s="102">
        <v>100</v>
      </c>
      <c r="V13" s="102">
        <v>100</v>
      </c>
      <c r="W13" s="102">
        <v>100</v>
      </c>
      <c r="X13" s="18"/>
    </row>
    <row r="14" spans="1:24" x14ac:dyDescent="0.2">
      <c r="A14" s="24" t="s">
        <v>149</v>
      </c>
      <c r="B14" s="152">
        <v>62.555800000000005</v>
      </c>
      <c r="C14" s="152">
        <v>66.482399999999998</v>
      </c>
      <c r="D14" s="152">
        <v>68.727399999999989</v>
      </c>
      <c r="E14" s="152">
        <v>71.596800000000002</v>
      </c>
      <c r="F14" s="152">
        <v>75.038899999999998</v>
      </c>
      <c r="G14" s="152">
        <v>79.708399999999997</v>
      </c>
      <c r="H14" s="152">
        <v>80.096500000000006</v>
      </c>
      <c r="I14" s="152">
        <v>81.3904</v>
      </c>
      <c r="J14" s="152">
        <v>81.17110000000001</v>
      </c>
      <c r="K14" s="152">
        <v>80.128399999999999</v>
      </c>
      <c r="L14" s="153">
        <v>80.165399999999991</v>
      </c>
      <c r="M14" s="174">
        <v>86.707713290900628</v>
      </c>
      <c r="N14" s="174">
        <v>86.921914304989727</v>
      </c>
      <c r="O14" s="174">
        <v>87.52083680878782</v>
      </c>
      <c r="P14" s="174">
        <v>84.537156094917279</v>
      </c>
      <c r="Q14" s="174">
        <v>86.292771839440647</v>
      </c>
      <c r="R14" s="174">
        <v>85.920448420825693</v>
      </c>
      <c r="S14" s="174">
        <v>85.266098272141676</v>
      </c>
      <c r="T14" s="174">
        <v>84.598370197904543</v>
      </c>
      <c r="U14" s="174">
        <v>83.784246875809629</v>
      </c>
      <c r="V14" s="174">
        <v>82.554341890803144</v>
      </c>
      <c r="W14" s="174">
        <v>84.078409162418978</v>
      </c>
    </row>
    <row r="15" spans="1:24" x14ac:dyDescent="0.2">
      <c r="A15" s="24" t="s">
        <v>150</v>
      </c>
      <c r="B15" s="152">
        <v>7.1633000000000004</v>
      </c>
      <c r="C15" s="152">
        <v>8.0438700000000001</v>
      </c>
      <c r="D15" s="152">
        <v>7.7504300000000006</v>
      </c>
      <c r="E15" s="152">
        <v>9.7189999999999994</v>
      </c>
      <c r="F15" s="152">
        <v>8.5544400000000014</v>
      </c>
      <c r="G15" s="152">
        <v>9.9119799999999998</v>
      </c>
      <c r="H15" s="152">
        <v>11.300799999999999</v>
      </c>
      <c r="I15" s="152">
        <v>11.920299999999999</v>
      </c>
      <c r="J15" s="152">
        <v>12.341899999999999</v>
      </c>
      <c r="K15" s="152">
        <v>13.0959</v>
      </c>
      <c r="L15" s="153">
        <v>11.532399999999999</v>
      </c>
      <c r="M15" s="174">
        <v>9.9289492359894425</v>
      </c>
      <c r="N15" s="174">
        <v>10.51689738668396</v>
      </c>
      <c r="O15" s="174">
        <v>9.869777108226609</v>
      </c>
      <c r="P15" s="174">
        <v>11.475605335524786</v>
      </c>
      <c r="Q15" s="174">
        <v>9.8373821995549608</v>
      </c>
      <c r="R15" s="174">
        <v>10.684466961302144</v>
      </c>
      <c r="S15" s="174">
        <v>12.030177640144307</v>
      </c>
      <c r="T15" s="174">
        <v>12.390133876600698</v>
      </c>
      <c r="U15" s="174">
        <v>12.739223646304593</v>
      </c>
      <c r="V15" s="174">
        <v>13.492387292991859</v>
      </c>
      <c r="W15" s="174">
        <v>12.09531600696411</v>
      </c>
    </row>
    <row r="16" spans="1:24" x14ac:dyDescent="0.2">
      <c r="A16" s="24" t="s">
        <v>151</v>
      </c>
      <c r="B16" s="157">
        <v>2.35175</v>
      </c>
      <c r="C16" s="157">
        <v>1.95892</v>
      </c>
      <c r="D16" s="157">
        <v>1.9906400000000002</v>
      </c>
      <c r="E16" s="157">
        <v>3.2318899999999999</v>
      </c>
      <c r="F16" s="157">
        <v>3.3061700000000003</v>
      </c>
      <c r="G16" s="157">
        <v>3.1108200000000004</v>
      </c>
      <c r="H16" s="157">
        <v>2.5396999999999998</v>
      </c>
      <c r="I16" s="157">
        <v>2.8973</v>
      </c>
      <c r="J16" s="157">
        <v>3.3680700000000003</v>
      </c>
      <c r="K16" s="157">
        <v>3.8370600000000001</v>
      </c>
      <c r="L16" s="158">
        <v>3.3054200000000002</v>
      </c>
      <c r="M16" s="175">
        <v>3.2597275509525181</v>
      </c>
      <c r="N16" s="175">
        <v>2.5611752339014608</v>
      </c>
      <c r="O16" s="175">
        <v>2.5349784596106559</v>
      </c>
      <c r="P16" s="175">
        <v>3.8160195624888567</v>
      </c>
      <c r="Q16" s="175">
        <v>3.8020090042951522</v>
      </c>
      <c r="R16" s="175">
        <v>3.353260752398405</v>
      </c>
      <c r="S16" s="175">
        <v>2.7036176335015658</v>
      </c>
      <c r="T16" s="175">
        <v>3.0114959254947617</v>
      </c>
      <c r="U16" s="175">
        <v>3.4764985120936895</v>
      </c>
      <c r="V16" s="175">
        <v>3.9532296051777536</v>
      </c>
      <c r="W16" s="175">
        <v>3.4667631573427311</v>
      </c>
    </row>
    <row r="17" spans="1:24" s="5" customFormat="1" ht="14.1" customHeight="1" x14ac:dyDescent="0.2">
      <c r="A17" s="23" t="s">
        <v>237</v>
      </c>
      <c r="B17" s="102">
        <v>87.110600000000005</v>
      </c>
      <c r="C17" s="102">
        <v>88.079100000000011</v>
      </c>
      <c r="D17" s="102">
        <v>92.562100000000001</v>
      </c>
      <c r="E17" s="102">
        <v>87.888100000000009</v>
      </c>
      <c r="F17" s="102">
        <v>89.435500000000005</v>
      </c>
      <c r="G17" s="102">
        <v>93.107699999999994</v>
      </c>
      <c r="H17" s="102">
        <v>94.504300000000001</v>
      </c>
      <c r="I17" s="102">
        <v>88.717699999999994</v>
      </c>
      <c r="J17" s="102">
        <v>90.830100000000002</v>
      </c>
      <c r="K17" s="102">
        <v>96.4953</v>
      </c>
      <c r="L17" s="103">
        <v>88.925699999999992</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149</v>
      </c>
      <c r="B18" s="152">
        <v>73.444299999999998</v>
      </c>
      <c r="C18" s="152">
        <v>75.203299999999999</v>
      </c>
      <c r="D18" s="152">
        <v>78.286199999999994</v>
      </c>
      <c r="E18" s="152">
        <v>73.514200000000002</v>
      </c>
      <c r="F18" s="152">
        <v>75.3994</v>
      </c>
      <c r="G18" s="152">
        <v>79.393000000000001</v>
      </c>
      <c r="H18" s="152">
        <v>79.104699999999994</v>
      </c>
      <c r="I18" s="152">
        <v>74.840600000000009</v>
      </c>
      <c r="J18" s="152">
        <v>75.528399999999991</v>
      </c>
      <c r="K18" s="152">
        <v>80.889600000000002</v>
      </c>
      <c r="L18" s="153">
        <v>74.094899999999996</v>
      </c>
      <c r="M18" s="174">
        <v>84.311553358603888</v>
      </c>
      <c r="N18" s="174">
        <v>85.381549084856672</v>
      </c>
      <c r="O18" s="174">
        <v>84.576948880805418</v>
      </c>
      <c r="P18" s="174">
        <v>83.645226145519132</v>
      </c>
      <c r="Q18" s="174">
        <v>84.305896428152124</v>
      </c>
      <c r="R18" s="174">
        <v>85.270068963146983</v>
      </c>
      <c r="S18" s="174">
        <v>83.704868455721055</v>
      </c>
      <c r="T18" s="174">
        <v>84.358138229462682</v>
      </c>
      <c r="U18" s="174">
        <v>83.153492069258974</v>
      </c>
      <c r="V18" s="174">
        <v>83.827502479395378</v>
      </c>
      <c r="W18" s="174">
        <v>83.322256670456341</v>
      </c>
    </row>
    <row r="19" spans="1:24" x14ac:dyDescent="0.2">
      <c r="A19" s="24" t="s">
        <v>150</v>
      </c>
      <c r="B19" s="152">
        <v>9.93811</v>
      </c>
      <c r="C19" s="152">
        <v>9.6167999999999996</v>
      </c>
      <c r="D19" s="152">
        <v>10.6038</v>
      </c>
      <c r="E19" s="152">
        <v>11.351600000000001</v>
      </c>
      <c r="F19" s="152">
        <v>11.401399999999999</v>
      </c>
      <c r="G19" s="152">
        <v>10.5726</v>
      </c>
      <c r="H19" s="152">
        <v>12.029299999999999</v>
      </c>
      <c r="I19" s="152">
        <v>10.5349</v>
      </c>
      <c r="J19" s="152">
        <v>12.116</v>
      </c>
      <c r="K19" s="152">
        <v>12.8796</v>
      </c>
      <c r="L19" s="153">
        <v>11.8856</v>
      </c>
      <c r="M19" s="174">
        <v>11.408611581139379</v>
      </c>
      <c r="N19" s="174">
        <v>10.918367694492789</v>
      </c>
      <c r="O19" s="174">
        <v>11.455876649298146</v>
      </c>
      <c r="P19" s="174">
        <v>12.915969283668666</v>
      </c>
      <c r="Q19" s="174">
        <v>12.748181650463183</v>
      </c>
      <c r="R19" s="174">
        <v>11.355236999732568</v>
      </c>
      <c r="S19" s="174">
        <v>12.728838793578703</v>
      </c>
      <c r="T19" s="174">
        <v>11.874631556048005</v>
      </c>
      <c r="U19" s="174">
        <v>13.339190422558159</v>
      </c>
      <c r="V19" s="174">
        <v>13.347385831227013</v>
      </c>
      <c r="W19" s="174">
        <v>13.365764902609708</v>
      </c>
    </row>
    <row r="20" spans="1:24" x14ac:dyDescent="0.2">
      <c r="A20" s="24" t="s">
        <v>151</v>
      </c>
      <c r="B20" s="157">
        <v>3.6588600000000002</v>
      </c>
      <c r="C20" s="157">
        <v>3.1569600000000002</v>
      </c>
      <c r="D20" s="157">
        <v>3.6421300000000003</v>
      </c>
      <c r="E20" s="157">
        <v>2.7761900000000002</v>
      </c>
      <c r="F20" s="157">
        <v>2.6120700000000001</v>
      </c>
      <c r="G20" s="157">
        <v>3.1065100000000001</v>
      </c>
      <c r="H20" s="157">
        <v>3.3149899999999999</v>
      </c>
      <c r="I20" s="157">
        <v>3.2869899999999999</v>
      </c>
      <c r="J20" s="157">
        <v>3.1856199999999997</v>
      </c>
      <c r="K20" s="157">
        <v>2.6260599999999998</v>
      </c>
      <c r="L20" s="158">
        <v>2.7603800000000001</v>
      </c>
      <c r="M20" s="175">
        <v>4.2002465830794415</v>
      </c>
      <c r="N20" s="175">
        <v>3.5842328089183475</v>
      </c>
      <c r="O20" s="175">
        <v>3.9347962070869178</v>
      </c>
      <c r="P20" s="175">
        <v>3.1587780370721408</v>
      </c>
      <c r="Q20" s="175">
        <v>2.9206187699515294</v>
      </c>
      <c r="R20" s="175">
        <v>3.3364694864119726</v>
      </c>
      <c r="S20" s="175">
        <v>3.5077663132788666</v>
      </c>
      <c r="T20" s="175">
        <v>3.7049991151709296</v>
      </c>
      <c r="U20" s="175">
        <v>3.5072294316531631</v>
      </c>
      <c r="V20" s="175">
        <v>2.7214382462151003</v>
      </c>
      <c r="W20" s="175">
        <v>3.1041419971954114</v>
      </c>
    </row>
    <row r="21" spans="1:24" s="5" customFormat="1" ht="14.1" customHeight="1" x14ac:dyDescent="0.2">
      <c r="A21" s="23" t="s">
        <v>221</v>
      </c>
      <c r="B21" s="102">
        <v>108.176</v>
      </c>
      <c r="C21" s="102">
        <v>107.45399999999999</v>
      </c>
      <c r="D21" s="102">
        <v>105.194</v>
      </c>
      <c r="E21" s="102">
        <v>110.375</v>
      </c>
      <c r="F21" s="102">
        <v>111.943</v>
      </c>
      <c r="G21" s="102">
        <v>113.992</v>
      </c>
      <c r="H21" s="102">
        <v>108.264</v>
      </c>
      <c r="I21" s="102">
        <v>105.794</v>
      </c>
      <c r="J21" s="102">
        <v>110.426</v>
      </c>
      <c r="K21" s="102">
        <v>108.63800000000001</v>
      </c>
      <c r="L21" s="103">
        <v>102.08</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149</v>
      </c>
      <c r="B22" s="152">
        <v>99.980100000000007</v>
      </c>
      <c r="C22" s="152">
        <v>100.73699999999999</v>
      </c>
      <c r="D22" s="152">
        <v>97.381799999999998</v>
      </c>
      <c r="E22" s="152">
        <v>103.642</v>
      </c>
      <c r="F22" s="152">
        <v>105.072</v>
      </c>
      <c r="G22" s="152">
        <v>104.85299999999999</v>
      </c>
      <c r="H22" s="152">
        <v>97.3827</v>
      </c>
      <c r="I22" s="152">
        <v>94.843199999999996</v>
      </c>
      <c r="J22" s="152">
        <v>99.716100000000012</v>
      </c>
      <c r="K22" s="152">
        <v>98.275999999999996</v>
      </c>
      <c r="L22" s="153">
        <v>92.348399999999998</v>
      </c>
      <c r="M22" s="174">
        <v>92.423550510279554</v>
      </c>
      <c r="N22" s="174">
        <v>93.748953040370765</v>
      </c>
      <c r="O22" s="174">
        <v>92.573530809741996</v>
      </c>
      <c r="P22" s="174">
        <v>93.89988674971687</v>
      </c>
      <c r="Q22" s="174">
        <v>93.862054795744271</v>
      </c>
      <c r="R22" s="174">
        <v>91.982770720752342</v>
      </c>
      <c r="S22" s="174">
        <v>89.949290622921737</v>
      </c>
      <c r="T22" s="174">
        <v>89.648940393595097</v>
      </c>
      <c r="U22" s="174">
        <v>90.301287740206121</v>
      </c>
      <c r="V22" s="174">
        <v>90.461900992286303</v>
      </c>
      <c r="W22" s="174">
        <v>90.466692789968647</v>
      </c>
    </row>
    <row r="23" spans="1:24" x14ac:dyDescent="0.2">
      <c r="A23" s="24" t="s">
        <v>150</v>
      </c>
      <c r="B23" s="152">
        <v>7.2307899999999998</v>
      </c>
      <c r="C23" s="152">
        <v>5.8452999999999999</v>
      </c>
      <c r="D23" s="152">
        <v>7.0384399999999996</v>
      </c>
      <c r="E23" s="152">
        <v>5.9151899999999999</v>
      </c>
      <c r="F23" s="152">
        <v>6.1387999999999998</v>
      </c>
      <c r="G23" s="152">
        <v>7.7870299999999997</v>
      </c>
      <c r="H23" s="152">
        <v>9.7862999999999989</v>
      </c>
      <c r="I23" s="152">
        <v>8.9562200000000001</v>
      </c>
      <c r="J23" s="152">
        <v>9.0094899999999996</v>
      </c>
      <c r="K23" s="152">
        <v>8.9925400000000018</v>
      </c>
      <c r="L23" s="153">
        <v>7.7780399999999998</v>
      </c>
      <c r="M23" s="174">
        <v>6.6842830202632753</v>
      </c>
      <c r="N23" s="174">
        <v>5.4398161073575677</v>
      </c>
      <c r="O23" s="174">
        <v>6.6909139304523064</v>
      </c>
      <c r="P23" s="174">
        <v>5.3591755379388442</v>
      </c>
      <c r="Q23" s="174">
        <v>5.4838623227892773</v>
      </c>
      <c r="R23" s="174">
        <v>6.8312074531546072</v>
      </c>
      <c r="S23" s="174">
        <v>9.0392928397251158</v>
      </c>
      <c r="T23" s="174">
        <v>8.4657163922339631</v>
      </c>
      <c r="U23" s="174">
        <v>8.1588484596019057</v>
      </c>
      <c r="V23" s="174">
        <v>8.277527200427107</v>
      </c>
      <c r="W23" s="174">
        <v>7.6195532915360502</v>
      </c>
    </row>
    <row r="24" spans="1:24" x14ac:dyDescent="0.2">
      <c r="A24" s="24" t="s">
        <v>151</v>
      </c>
      <c r="B24" s="157">
        <v>0.964646</v>
      </c>
      <c r="C24" s="157">
        <v>0.87187599999999998</v>
      </c>
      <c r="D24" s="157">
        <v>0.77405400000000002</v>
      </c>
      <c r="E24" s="157">
        <v>0.78162799999999999</v>
      </c>
      <c r="F24" s="157">
        <v>0.68957199999999996</v>
      </c>
      <c r="G24" s="157">
        <v>1.2972900000000001</v>
      </c>
      <c r="H24" s="157">
        <v>1.04149</v>
      </c>
      <c r="I24" s="157">
        <v>1.93021</v>
      </c>
      <c r="J24" s="157">
        <v>1.6518599999999999</v>
      </c>
      <c r="K24" s="157">
        <v>1.28718</v>
      </c>
      <c r="L24" s="158">
        <v>1.89574</v>
      </c>
      <c r="M24" s="175">
        <v>0.89173753882561757</v>
      </c>
      <c r="N24" s="175">
        <v>0.8113946432892214</v>
      </c>
      <c r="O24" s="175">
        <v>0.73583474342643118</v>
      </c>
      <c r="P24" s="175">
        <v>0.70815673839184601</v>
      </c>
      <c r="Q24" s="175">
        <v>0.61600278713273715</v>
      </c>
      <c r="R24" s="175">
        <v>1.1380535476173765</v>
      </c>
      <c r="S24" s="175">
        <v>0.96199105889307623</v>
      </c>
      <c r="T24" s="175">
        <v>1.8244985537932208</v>
      </c>
      <c r="U24" s="175">
        <v>1.4958977052505751</v>
      </c>
      <c r="V24" s="175">
        <v>1.1848340359726799</v>
      </c>
      <c r="W24" s="175">
        <v>1.8571120689655174</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0" t="s">
        <v>222</v>
      </c>
      <c r="B26" s="102">
        <v>180.321</v>
      </c>
      <c r="C26" s="102">
        <v>183.93899999999999</v>
      </c>
      <c r="D26" s="102">
        <v>183.721</v>
      </c>
      <c r="E26" s="102">
        <v>195.06800000000001</v>
      </c>
      <c r="F26" s="102">
        <v>198.90100000000001</v>
      </c>
      <c r="G26" s="102">
        <v>206.762</v>
      </c>
      <c r="H26" s="102">
        <v>202.20099999999999</v>
      </c>
      <c r="I26" s="102">
        <v>202.00200000000001</v>
      </c>
      <c r="J26" s="102">
        <v>207.30699999999999</v>
      </c>
      <c r="K26" s="102">
        <v>205.7</v>
      </c>
      <c r="L26" s="103">
        <v>197.42599999999999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149</v>
      </c>
      <c r="B27" s="152">
        <v>162.536</v>
      </c>
      <c r="C27" s="152">
        <v>167.21899999999999</v>
      </c>
      <c r="D27" s="152">
        <v>166.10900000000001</v>
      </c>
      <c r="E27" s="152">
        <v>175.239</v>
      </c>
      <c r="F27" s="152">
        <v>180.11099999999999</v>
      </c>
      <c r="G27" s="152">
        <v>184.56200000000001</v>
      </c>
      <c r="H27" s="152">
        <v>177.47900000000001</v>
      </c>
      <c r="I27" s="152">
        <v>176.23400000000001</v>
      </c>
      <c r="J27" s="152">
        <v>180.887</v>
      </c>
      <c r="K27" s="152">
        <v>178.404</v>
      </c>
      <c r="L27" s="153">
        <v>172.51400000000001</v>
      </c>
      <c r="M27" s="174">
        <v>90.137033401545025</v>
      </c>
      <c r="N27" s="174">
        <v>90.910029955583099</v>
      </c>
      <c r="O27" s="174">
        <v>90.413725159344864</v>
      </c>
      <c r="P27" s="174">
        <v>89.834826829618379</v>
      </c>
      <c r="Q27" s="174">
        <v>90.553089225292979</v>
      </c>
      <c r="R27" s="174">
        <v>89.263017382304284</v>
      </c>
      <c r="S27" s="174">
        <v>87.773552059584276</v>
      </c>
      <c r="T27" s="174">
        <v>87.243690656528145</v>
      </c>
      <c r="U27" s="174">
        <v>87.255616066992431</v>
      </c>
      <c r="V27" s="174">
        <v>86.730189596499756</v>
      </c>
      <c r="W27" s="174">
        <v>87.381601207541053</v>
      </c>
    </row>
    <row r="28" spans="1:24" x14ac:dyDescent="0.2">
      <c r="A28" s="8" t="s">
        <v>150</v>
      </c>
      <c r="B28" s="152">
        <v>14.3941</v>
      </c>
      <c r="C28" s="152">
        <v>13.889200000000001</v>
      </c>
      <c r="D28" s="152">
        <v>14.7889</v>
      </c>
      <c r="E28" s="152">
        <v>15.6342</v>
      </c>
      <c r="F28" s="152">
        <v>14.693200000000001</v>
      </c>
      <c r="G28" s="152">
        <v>17.699000000000002</v>
      </c>
      <c r="H28" s="152">
        <v>21.0871</v>
      </c>
      <c r="I28" s="152">
        <v>20.8766</v>
      </c>
      <c r="J28" s="152">
        <v>21.351400000000002</v>
      </c>
      <c r="K28" s="152">
        <v>22.0885</v>
      </c>
      <c r="L28" s="153">
        <v>19.310500000000001</v>
      </c>
      <c r="M28" s="174">
        <v>7.9824867874512675</v>
      </c>
      <c r="N28" s="174">
        <v>7.5509815754135889</v>
      </c>
      <c r="O28" s="174">
        <v>8.0496513735501107</v>
      </c>
      <c r="P28" s="174">
        <v>8.0147435765989297</v>
      </c>
      <c r="Q28" s="174">
        <v>7.3871926234659462</v>
      </c>
      <c r="R28" s="174">
        <v>8.5600835743511858</v>
      </c>
      <c r="S28" s="174">
        <v>10.428781262209386</v>
      </c>
      <c r="T28" s="174">
        <v>10.3348481698201</v>
      </c>
      <c r="U28" s="174">
        <v>10.29941101844125</v>
      </c>
      <c r="V28" s="174">
        <v>10.738210986874089</v>
      </c>
      <c r="W28" s="174">
        <v>9.7811331840790974</v>
      </c>
    </row>
    <row r="29" spans="1:24" x14ac:dyDescent="0.2">
      <c r="A29" s="8" t="s">
        <v>151</v>
      </c>
      <c r="B29" s="157">
        <v>3.3164000000000002</v>
      </c>
      <c r="C29" s="157">
        <v>2.8308</v>
      </c>
      <c r="D29" s="157">
        <v>2.7646999999999999</v>
      </c>
      <c r="E29" s="157">
        <v>4.0135199999999998</v>
      </c>
      <c r="F29" s="157">
        <v>3.9957399999999996</v>
      </c>
      <c r="G29" s="157">
        <v>4.4081000000000001</v>
      </c>
      <c r="H29" s="157">
        <v>3.5811899999999999</v>
      </c>
      <c r="I29" s="157">
        <v>4.8275200000000007</v>
      </c>
      <c r="J29" s="152">
        <v>5.0199300000000004</v>
      </c>
      <c r="K29" s="152">
        <v>5.1242399999999995</v>
      </c>
      <c r="L29" s="153">
        <v>5.2011499999999993</v>
      </c>
      <c r="M29" s="175">
        <v>1.8391646009061617</v>
      </c>
      <c r="N29" s="175">
        <v>1.5389884690033111</v>
      </c>
      <c r="O29" s="175">
        <v>1.5048361374039982</v>
      </c>
      <c r="P29" s="175">
        <v>2.0574978981688434</v>
      </c>
      <c r="Q29" s="175">
        <v>2.0089089547061101</v>
      </c>
      <c r="R29" s="175">
        <v>2.131968156624525</v>
      </c>
      <c r="S29" s="175">
        <v>1.7711040004747751</v>
      </c>
      <c r="T29" s="175">
        <v>2.3898377243789666</v>
      </c>
      <c r="U29" s="174">
        <v>2.4214956562007073</v>
      </c>
      <c r="V29" s="174">
        <v>2.4911229946524065</v>
      </c>
      <c r="W29" s="174">
        <v>2.6344807674774344</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4.4346899999999998</v>
      </c>
      <c r="C31" s="102">
        <v>6.5722399999999999</v>
      </c>
      <c r="D31" s="102">
        <v>5.4749399999999993</v>
      </c>
      <c r="E31" s="102">
        <v>6.5064099999999998</v>
      </c>
      <c r="F31" s="102">
        <v>6.2786200000000001</v>
      </c>
      <c r="G31" s="102">
        <v>7.9718299999999997</v>
      </c>
      <c r="H31" s="102">
        <v>5.8320799999999995</v>
      </c>
      <c r="I31" s="102">
        <v>7.1228800000000003</v>
      </c>
      <c r="J31" s="102">
        <v>6.8445100000000005</v>
      </c>
      <c r="K31" s="102">
        <v>7.0420400000000001</v>
      </c>
      <c r="L31" s="103">
        <v>6.6035399999999997</v>
      </c>
      <c r="M31" s="102">
        <v>100</v>
      </c>
      <c r="N31" s="102">
        <v>100</v>
      </c>
      <c r="O31" s="102">
        <v>100</v>
      </c>
      <c r="P31" s="102">
        <v>100</v>
      </c>
      <c r="Q31" s="102">
        <v>100</v>
      </c>
      <c r="R31" s="102">
        <v>100</v>
      </c>
      <c r="S31" s="102">
        <v>100</v>
      </c>
      <c r="T31" s="102">
        <v>100</v>
      </c>
      <c r="U31" s="102">
        <v>100</v>
      </c>
      <c r="V31" s="102">
        <v>100</v>
      </c>
      <c r="W31" s="102">
        <v>100</v>
      </c>
      <c r="X31" s="18"/>
    </row>
    <row r="32" spans="1:24" x14ac:dyDescent="0.2">
      <c r="A32" s="24" t="s">
        <v>149</v>
      </c>
      <c r="B32" s="152">
        <v>3.9154800000000001</v>
      </c>
      <c r="C32" s="152">
        <v>6.2249999999999996</v>
      </c>
      <c r="D32" s="152">
        <v>5.0976899999999992</v>
      </c>
      <c r="E32" s="152">
        <v>6.0157799999999995</v>
      </c>
      <c r="F32" s="152">
        <v>5.6399699999999999</v>
      </c>
      <c r="G32" s="152">
        <v>7.0993699999999995</v>
      </c>
      <c r="H32" s="152">
        <v>4.7704300000000002</v>
      </c>
      <c r="I32" s="152">
        <v>5.72309</v>
      </c>
      <c r="J32" s="152">
        <v>5.9380600000000001</v>
      </c>
      <c r="K32" s="152">
        <v>6.0410900000000005</v>
      </c>
      <c r="L32" s="153">
        <v>5.7949700000000002</v>
      </c>
      <c r="M32" s="174">
        <v>88.292079040474093</v>
      </c>
      <c r="N32" s="174">
        <v>94.716565432790048</v>
      </c>
      <c r="O32" s="174">
        <v>93.109513528915386</v>
      </c>
      <c r="P32" s="174">
        <v>92.459282461449561</v>
      </c>
      <c r="Q32" s="174">
        <v>89.828178803622464</v>
      </c>
      <c r="R32" s="174">
        <v>89.055712427384918</v>
      </c>
      <c r="S32" s="174">
        <v>81.796374535328738</v>
      </c>
      <c r="T32" s="174">
        <v>80.347977222696443</v>
      </c>
      <c r="U32" s="174">
        <v>86.756539182498088</v>
      </c>
      <c r="V32" s="174">
        <v>85.786079033916309</v>
      </c>
      <c r="W32" s="174">
        <v>87.755506894786734</v>
      </c>
    </row>
    <row r="33" spans="1:24" x14ac:dyDescent="0.2">
      <c r="A33" s="24" t="s">
        <v>150</v>
      </c>
      <c r="B33" s="157">
        <v>0.49051299999999998</v>
      </c>
      <c r="C33" s="157">
        <v>0.2959</v>
      </c>
      <c r="D33" s="157">
        <v>0.32461399999999996</v>
      </c>
      <c r="E33" s="157">
        <v>0.35019699999999998</v>
      </c>
      <c r="F33" s="157">
        <v>0.37429000000000001</v>
      </c>
      <c r="G33" s="157">
        <v>0.79186400000000001</v>
      </c>
      <c r="H33" s="157">
        <v>1.06165</v>
      </c>
      <c r="I33" s="157">
        <v>1.0722400000000001</v>
      </c>
      <c r="J33" s="157">
        <v>0.84596799999999994</v>
      </c>
      <c r="K33" s="157">
        <v>0.96873500000000001</v>
      </c>
      <c r="L33" s="158">
        <v>0.71563199999999993</v>
      </c>
      <c r="M33" s="175">
        <v>11.060818230812075</v>
      </c>
      <c r="N33" s="175">
        <v>4.5022701544678831</v>
      </c>
      <c r="O33" s="175">
        <v>5.9290878073549669</v>
      </c>
      <c r="P33" s="175">
        <v>5.3823383401906737</v>
      </c>
      <c r="Q33" s="175">
        <v>5.9613418235217299</v>
      </c>
      <c r="R33" s="175">
        <v>9.9332775535855635</v>
      </c>
      <c r="S33" s="175">
        <v>18.203625464671269</v>
      </c>
      <c r="T33" s="175">
        <v>15.053461521182443</v>
      </c>
      <c r="U33" s="175">
        <v>12.359803696685372</v>
      </c>
      <c r="V33" s="175">
        <v>13.756454095688181</v>
      </c>
      <c r="W33" s="175">
        <v>10.837096466440727</v>
      </c>
    </row>
    <row r="34" spans="1:24" x14ac:dyDescent="0.2">
      <c r="A34" s="24" t="s">
        <v>151</v>
      </c>
      <c r="B34" s="152" t="s">
        <v>246</v>
      </c>
      <c r="C34" s="152" t="s">
        <v>246</v>
      </c>
      <c r="D34" s="152" t="s">
        <v>246</v>
      </c>
      <c r="E34" s="152" t="s">
        <v>246</v>
      </c>
      <c r="F34" s="152" t="s">
        <v>246</v>
      </c>
      <c r="G34" s="152" t="s">
        <v>246</v>
      </c>
      <c r="H34" s="154" t="s">
        <v>246</v>
      </c>
      <c r="I34" s="157">
        <v>0.32755099999999998</v>
      </c>
      <c r="J34" s="152" t="s">
        <v>246</v>
      </c>
      <c r="K34" s="152" t="s">
        <v>246</v>
      </c>
      <c r="L34" s="153">
        <v>9.2941999999999997E-2</v>
      </c>
      <c r="M34" s="174" t="s">
        <v>246</v>
      </c>
      <c r="N34" s="174" t="s">
        <v>246</v>
      </c>
      <c r="O34" s="174" t="s">
        <v>246</v>
      </c>
      <c r="P34" s="174" t="s">
        <v>246</v>
      </c>
      <c r="Q34" s="174" t="s">
        <v>246</v>
      </c>
      <c r="R34" s="174" t="s">
        <v>246</v>
      </c>
      <c r="S34" s="156"/>
      <c r="T34" s="175">
        <v>4.5985752953861354</v>
      </c>
      <c r="U34" s="174" t="s">
        <v>246</v>
      </c>
      <c r="V34" s="174" t="s">
        <v>246</v>
      </c>
      <c r="W34" s="174">
        <v>1.4074572123436822</v>
      </c>
    </row>
    <row r="35" spans="1:24" s="5" customFormat="1" ht="14.1" customHeight="1" x14ac:dyDescent="0.2">
      <c r="A35" s="23" t="s">
        <v>77</v>
      </c>
      <c r="B35" s="102">
        <v>5.8363500000000004</v>
      </c>
      <c r="C35" s="102">
        <v>5.6175899999999999</v>
      </c>
      <c r="D35" s="102">
        <v>5.5251400000000004</v>
      </c>
      <c r="E35" s="102">
        <v>7.7617299999999991</v>
      </c>
      <c r="F35" s="102">
        <v>8.5741200000000006</v>
      </c>
      <c r="G35" s="102">
        <v>9.4642700000000008</v>
      </c>
      <c r="H35" s="102">
        <v>9.4250799999999995</v>
      </c>
      <c r="I35" s="102">
        <v>9.2144099999999991</v>
      </c>
      <c r="J35" s="102">
        <v>8.6546399999999988</v>
      </c>
      <c r="K35" s="102">
        <v>7.4491300000000003</v>
      </c>
      <c r="L35" s="103">
        <v>7.3673500000000001</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149</v>
      </c>
      <c r="B36" s="152">
        <v>5.2418300000000002</v>
      </c>
      <c r="C36" s="152">
        <v>5.3322700000000003</v>
      </c>
      <c r="D36" s="152">
        <v>5.2316199999999995</v>
      </c>
      <c r="E36" s="152">
        <v>6.6695799999999998</v>
      </c>
      <c r="F36" s="152">
        <v>7.1415899999999999</v>
      </c>
      <c r="G36" s="152">
        <v>8.1454799999999992</v>
      </c>
      <c r="H36" s="152">
        <v>8.1531900000000004</v>
      </c>
      <c r="I36" s="152">
        <v>8.0245800000000003</v>
      </c>
      <c r="J36" s="152">
        <v>6.9979499999999994</v>
      </c>
      <c r="K36" s="152">
        <v>6.7302</v>
      </c>
      <c r="L36" s="153">
        <v>6.4854599999999998</v>
      </c>
      <c r="M36" s="174">
        <v>89.813496448979237</v>
      </c>
      <c r="N36" s="174">
        <v>94.920953647382603</v>
      </c>
      <c r="O36" s="174">
        <v>94.687555428459717</v>
      </c>
      <c r="P36" s="174">
        <v>85.929039015786429</v>
      </c>
      <c r="Q36" s="174">
        <v>83.292396187597078</v>
      </c>
      <c r="R36" s="174">
        <v>86.065591957963989</v>
      </c>
      <c r="S36" s="174">
        <v>86.505260432802686</v>
      </c>
      <c r="T36" s="174">
        <v>87.087290450500902</v>
      </c>
      <c r="U36" s="174">
        <v>80.857782646071939</v>
      </c>
      <c r="V36" s="174">
        <v>90.348805833701391</v>
      </c>
      <c r="W36" s="174">
        <v>88.029752896224551</v>
      </c>
    </row>
    <row r="37" spans="1:24" x14ac:dyDescent="0.2">
      <c r="A37" s="24" t="s">
        <v>150</v>
      </c>
      <c r="B37" s="157">
        <v>0.48127800000000004</v>
      </c>
      <c r="C37" s="157">
        <v>0.285325</v>
      </c>
      <c r="D37" s="157">
        <v>0.29352300000000003</v>
      </c>
      <c r="E37" s="157">
        <v>0.71816899999999995</v>
      </c>
      <c r="F37" s="157">
        <v>1.0647</v>
      </c>
      <c r="G37" s="157">
        <v>1.1768299999999998</v>
      </c>
      <c r="H37" s="157">
        <v>1.0116700000000001</v>
      </c>
      <c r="I37" s="157">
        <v>1.00363</v>
      </c>
      <c r="J37" s="157">
        <v>1.48814</v>
      </c>
      <c r="K37" s="157">
        <v>0.67160400000000009</v>
      </c>
      <c r="L37" s="158">
        <v>0.77048499999999998</v>
      </c>
      <c r="M37" s="175">
        <v>8.2462155285409544</v>
      </c>
      <c r="N37" s="175">
        <v>5.0791353587570471</v>
      </c>
      <c r="O37" s="175">
        <v>5.3124988688069443</v>
      </c>
      <c r="P37" s="175">
        <v>9.2526923765706872</v>
      </c>
      <c r="Q37" s="175">
        <v>12.417600873325775</v>
      </c>
      <c r="R37" s="175">
        <v>12.434450834559875</v>
      </c>
      <c r="S37" s="175">
        <v>10.733808094997602</v>
      </c>
      <c r="T37" s="175">
        <v>10.891961612300733</v>
      </c>
      <c r="U37" s="175">
        <v>17.194707116644949</v>
      </c>
      <c r="V37" s="175">
        <v>9.0158716521258189</v>
      </c>
      <c r="W37" s="175">
        <v>10.458102302727575</v>
      </c>
    </row>
    <row r="38" spans="1:24" x14ac:dyDescent="0.2">
      <c r="A38" s="24" t="s">
        <v>151</v>
      </c>
      <c r="B38" s="152" t="s">
        <v>246</v>
      </c>
      <c r="C38" s="154" t="s">
        <v>246</v>
      </c>
      <c r="D38" s="154" t="s">
        <v>246</v>
      </c>
      <c r="E38" s="152" t="s">
        <v>246</v>
      </c>
      <c r="F38" s="152" t="s">
        <v>246</v>
      </c>
      <c r="G38" s="152" t="s">
        <v>246</v>
      </c>
      <c r="H38" s="152" t="s">
        <v>246</v>
      </c>
      <c r="I38" s="152" t="s">
        <v>246</v>
      </c>
      <c r="J38" s="152" t="s">
        <v>246</v>
      </c>
      <c r="K38" s="152" t="s">
        <v>246</v>
      </c>
      <c r="L38" s="153">
        <v>0.111399</v>
      </c>
      <c r="M38" s="174" t="s">
        <v>246</v>
      </c>
      <c r="N38" s="156"/>
      <c r="O38" s="156"/>
      <c r="P38" s="174" t="s">
        <v>246</v>
      </c>
      <c r="Q38" s="174" t="s">
        <v>246</v>
      </c>
      <c r="R38" s="174" t="s">
        <v>246</v>
      </c>
      <c r="S38" s="174" t="s">
        <v>246</v>
      </c>
      <c r="T38" s="174" t="s">
        <v>246</v>
      </c>
      <c r="U38" s="174" t="s">
        <v>246</v>
      </c>
      <c r="V38" s="174" t="s">
        <v>246</v>
      </c>
      <c r="W38" s="174">
        <v>1.5120633606384928</v>
      </c>
    </row>
    <row r="39" spans="1:24" s="5" customFormat="1" ht="14.1" customHeight="1" x14ac:dyDescent="0.2">
      <c r="A39" s="23" t="s">
        <v>78</v>
      </c>
      <c r="B39" s="102">
        <v>59.052999999999997</v>
      </c>
      <c r="C39" s="102">
        <v>56.316699999999997</v>
      </c>
      <c r="D39" s="102">
        <v>53.0747</v>
      </c>
      <c r="E39" s="102">
        <v>53.801300000000005</v>
      </c>
      <c r="F39" s="102">
        <v>54.4114</v>
      </c>
      <c r="G39" s="102">
        <v>50.943100000000001</v>
      </c>
      <c r="H39" s="102">
        <v>50.492899999999999</v>
      </c>
      <c r="I39" s="102">
        <v>45.490099999999998</v>
      </c>
      <c r="J39" s="102">
        <v>46.371699999999997</v>
      </c>
      <c r="K39" s="102">
        <v>47.220500000000001</v>
      </c>
      <c r="L39" s="103">
        <v>40.929000000000002</v>
      </c>
      <c r="M39" s="102">
        <v>100</v>
      </c>
      <c r="N39" s="102">
        <v>100</v>
      </c>
      <c r="O39" s="102">
        <v>100</v>
      </c>
      <c r="P39" s="102">
        <v>100</v>
      </c>
      <c r="Q39" s="102">
        <v>100</v>
      </c>
      <c r="R39" s="102">
        <v>100</v>
      </c>
      <c r="S39" s="102">
        <v>100</v>
      </c>
      <c r="T39" s="102">
        <v>100</v>
      </c>
      <c r="U39" s="102">
        <v>100</v>
      </c>
      <c r="V39" s="102">
        <v>100</v>
      </c>
      <c r="W39" s="102">
        <v>100</v>
      </c>
      <c r="X39" s="18"/>
    </row>
    <row r="40" spans="1:24" x14ac:dyDescent="0.2">
      <c r="A40" s="24" t="s">
        <v>149</v>
      </c>
      <c r="B40" s="152">
        <v>54.523800000000001</v>
      </c>
      <c r="C40" s="152">
        <v>52.219699999999996</v>
      </c>
      <c r="D40" s="152">
        <v>48.616500000000002</v>
      </c>
      <c r="E40" s="152">
        <v>49.874199999999995</v>
      </c>
      <c r="F40" s="152">
        <v>50.919899999999998</v>
      </c>
      <c r="G40" s="152">
        <v>47.427999999999997</v>
      </c>
      <c r="H40" s="152">
        <v>45.662500000000001</v>
      </c>
      <c r="I40" s="152">
        <v>40.843400000000003</v>
      </c>
      <c r="J40" s="152">
        <v>42.206199999999995</v>
      </c>
      <c r="K40" s="152">
        <v>42.709000000000003</v>
      </c>
      <c r="L40" s="153">
        <v>37.170499999999997</v>
      </c>
      <c r="M40" s="174">
        <v>92.330279579360919</v>
      </c>
      <c r="N40" s="174">
        <v>92.725070893713593</v>
      </c>
      <c r="O40" s="174">
        <v>91.600140933439107</v>
      </c>
      <c r="P40" s="174">
        <v>92.700733997133895</v>
      </c>
      <c r="Q40" s="174">
        <v>93.58314617892573</v>
      </c>
      <c r="R40" s="174">
        <v>93.099948766368755</v>
      </c>
      <c r="S40" s="174">
        <v>90.43350649299208</v>
      </c>
      <c r="T40" s="174">
        <v>89.785249977467629</v>
      </c>
      <c r="U40" s="174">
        <v>91.017150546561794</v>
      </c>
      <c r="V40" s="174">
        <v>90.445886849990998</v>
      </c>
      <c r="W40" s="174">
        <v>90.817024603581814</v>
      </c>
    </row>
    <row r="41" spans="1:24" x14ac:dyDescent="0.2">
      <c r="A41" s="24" t="s">
        <v>150</v>
      </c>
      <c r="B41" s="157">
        <v>3.7018899999999997</v>
      </c>
      <c r="C41" s="157">
        <v>3.6786300000000001</v>
      </c>
      <c r="D41" s="157">
        <v>4.0851300000000004</v>
      </c>
      <c r="E41" s="157">
        <v>3.6733099999999999</v>
      </c>
      <c r="F41" s="157">
        <v>3.0161100000000003</v>
      </c>
      <c r="G41" s="157">
        <v>3.0198499999999999</v>
      </c>
      <c r="H41" s="157">
        <v>4.5930299999999997</v>
      </c>
      <c r="I41" s="157">
        <v>3.8875500000000001</v>
      </c>
      <c r="J41" s="157">
        <v>3.5663499999999999</v>
      </c>
      <c r="K41" s="157">
        <v>3.79677</v>
      </c>
      <c r="L41" s="158">
        <v>3.0478700000000001</v>
      </c>
      <c r="M41" s="175">
        <v>6.2687585728074788</v>
      </c>
      <c r="N41" s="175">
        <v>6.5320411174660444</v>
      </c>
      <c r="O41" s="175">
        <v>7.6969441183840903</v>
      </c>
      <c r="P41" s="175">
        <v>6.8275487767024217</v>
      </c>
      <c r="Q41" s="175">
        <v>5.5431582352227657</v>
      </c>
      <c r="R41" s="175">
        <v>5.9278881732756741</v>
      </c>
      <c r="S41" s="175">
        <v>9.0963878089790846</v>
      </c>
      <c r="T41" s="175">
        <v>8.5459253771699792</v>
      </c>
      <c r="U41" s="175">
        <v>7.690789856744523</v>
      </c>
      <c r="V41" s="175">
        <v>8.0405120657341627</v>
      </c>
      <c r="W41" s="175">
        <v>7.4467248161450312</v>
      </c>
    </row>
    <row r="42" spans="1:24" x14ac:dyDescent="0.2">
      <c r="A42" s="24" t="s">
        <v>151</v>
      </c>
      <c r="B42" s="157">
        <v>0.75255799999999995</v>
      </c>
      <c r="C42" s="157">
        <v>0.41839399999999999</v>
      </c>
      <c r="D42" s="157">
        <v>0.373085</v>
      </c>
      <c r="E42" s="157">
        <v>0.25385400000000002</v>
      </c>
      <c r="F42" s="157">
        <v>0.433172</v>
      </c>
      <c r="G42" s="157">
        <v>0.44046199999999996</v>
      </c>
      <c r="H42" s="157">
        <v>0.23740700000000001</v>
      </c>
      <c r="I42" s="157">
        <v>0.69442100000000007</v>
      </c>
      <c r="J42" s="157">
        <v>0.59921500000000005</v>
      </c>
      <c r="K42" s="157">
        <v>0.66261400000000004</v>
      </c>
      <c r="L42" s="158">
        <v>0.71060500000000004</v>
      </c>
      <c r="M42" s="175">
        <v>1.2743772543308554</v>
      </c>
      <c r="N42" s="175">
        <v>0.74293060495377039</v>
      </c>
      <c r="O42" s="175">
        <v>0.70294321023010964</v>
      </c>
      <c r="P42" s="175">
        <v>0.47183618239707958</v>
      </c>
      <c r="Q42" s="175">
        <v>0.79610522794855487</v>
      </c>
      <c r="R42" s="175">
        <v>0.86461562017230986</v>
      </c>
      <c r="S42" s="175">
        <v>0.47017897565796379</v>
      </c>
      <c r="T42" s="175">
        <v>1.5265321465549648</v>
      </c>
      <c r="U42" s="175">
        <v>1.2921997683932227</v>
      </c>
      <c r="V42" s="175">
        <v>1.4032337649961353</v>
      </c>
      <c r="W42" s="175">
        <v>1.7361894988883191</v>
      </c>
    </row>
    <row r="43" spans="1:24" s="5" customFormat="1" ht="14.1" customHeight="1" x14ac:dyDescent="0.2">
      <c r="A43" s="23" t="s">
        <v>79</v>
      </c>
      <c r="B43" s="102">
        <v>18.5044</v>
      </c>
      <c r="C43" s="102">
        <v>19.936499999999999</v>
      </c>
      <c r="D43" s="102">
        <v>21.947800000000001</v>
      </c>
      <c r="E43" s="102">
        <v>24.459099999999999</v>
      </c>
      <c r="F43" s="102">
        <v>25.029</v>
      </c>
      <c r="G43" s="102">
        <v>26.600099999999998</v>
      </c>
      <c r="H43" s="102">
        <v>25.9498</v>
      </c>
      <c r="I43" s="102">
        <v>27.583500000000001</v>
      </c>
      <c r="J43" s="102">
        <v>27.844000000000001</v>
      </c>
      <c r="K43" s="102">
        <v>29.506499999999999</v>
      </c>
      <c r="L43" s="103">
        <v>29.229400000000002</v>
      </c>
      <c r="M43" s="102">
        <v>100</v>
      </c>
      <c r="N43" s="102">
        <v>100</v>
      </c>
      <c r="O43" s="102">
        <v>100</v>
      </c>
      <c r="P43" s="102">
        <v>100</v>
      </c>
      <c r="Q43" s="102">
        <v>100</v>
      </c>
      <c r="R43" s="102">
        <v>100</v>
      </c>
      <c r="S43" s="102">
        <v>100</v>
      </c>
      <c r="T43" s="102">
        <v>100</v>
      </c>
      <c r="U43" s="102">
        <v>100</v>
      </c>
      <c r="V43" s="102">
        <v>100</v>
      </c>
      <c r="W43" s="102">
        <v>100</v>
      </c>
      <c r="X43" s="18"/>
    </row>
    <row r="44" spans="1:24" x14ac:dyDescent="0.2">
      <c r="A44" s="24" t="s">
        <v>149</v>
      </c>
      <c r="B44" s="152">
        <v>16.636299999999999</v>
      </c>
      <c r="C44" s="152">
        <v>17.266400000000001</v>
      </c>
      <c r="D44" s="152">
        <v>19.125700000000002</v>
      </c>
      <c r="E44" s="152">
        <v>21.807299999999998</v>
      </c>
      <c r="F44" s="152">
        <v>22.238599999999998</v>
      </c>
      <c r="G44" s="152">
        <v>22.6417</v>
      </c>
      <c r="H44" s="152">
        <v>23.577300000000001</v>
      </c>
      <c r="I44" s="152">
        <v>23.923299999999998</v>
      </c>
      <c r="J44" s="152">
        <v>24.049900000000001</v>
      </c>
      <c r="K44" s="152">
        <v>25.77</v>
      </c>
      <c r="L44" s="153">
        <v>25.0276</v>
      </c>
      <c r="M44" s="174">
        <v>89.904563239013413</v>
      </c>
      <c r="N44" s="174">
        <v>86.606977152459066</v>
      </c>
      <c r="O44" s="174">
        <v>87.141763639180255</v>
      </c>
      <c r="P44" s="174">
        <v>89.158227408203899</v>
      </c>
      <c r="Q44" s="174">
        <v>88.851332454352956</v>
      </c>
      <c r="R44" s="174">
        <v>85.118852936643108</v>
      </c>
      <c r="S44" s="174">
        <v>90.857347648151432</v>
      </c>
      <c r="T44" s="174">
        <v>86.730472927656024</v>
      </c>
      <c r="U44" s="174">
        <v>86.373725039505828</v>
      </c>
      <c r="V44" s="174">
        <v>87.336688526256921</v>
      </c>
      <c r="W44" s="174">
        <v>85.62474768554948</v>
      </c>
    </row>
    <row r="45" spans="1:24" x14ac:dyDescent="0.2">
      <c r="A45" s="24" t="s">
        <v>150</v>
      </c>
      <c r="B45" s="157">
        <v>1.7275100000000001</v>
      </c>
      <c r="C45" s="157">
        <v>2.3689200000000001</v>
      </c>
      <c r="D45" s="157">
        <v>2.5446</v>
      </c>
      <c r="E45" s="157">
        <v>2.0024899999999999</v>
      </c>
      <c r="F45" s="157">
        <v>2.1630799999999999</v>
      </c>
      <c r="G45" s="157">
        <v>3.5675599999999998</v>
      </c>
      <c r="H45" s="157">
        <v>2.0046900000000001</v>
      </c>
      <c r="I45" s="157">
        <v>3.55063</v>
      </c>
      <c r="J45" s="157">
        <v>3.3603700000000001</v>
      </c>
      <c r="K45" s="157">
        <v>3.09</v>
      </c>
      <c r="L45" s="158">
        <v>3.1624499999999998</v>
      </c>
      <c r="M45" s="175">
        <v>9.3356715159637691</v>
      </c>
      <c r="N45" s="175">
        <v>11.882326386276427</v>
      </c>
      <c r="O45" s="175">
        <v>11.593872734397069</v>
      </c>
      <c r="P45" s="175">
        <v>8.187096009256269</v>
      </c>
      <c r="Q45" s="175">
        <v>8.6422949378720677</v>
      </c>
      <c r="R45" s="175">
        <v>13.411829278837297</v>
      </c>
      <c r="S45" s="175">
        <v>7.7252618517291083</v>
      </c>
      <c r="T45" s="175">
        <v>12.872296844127831</v>
      </c>
      <c r="U45" s="175">
        <v>12.068560551644879</v>
      </c>
      <c r="V45" s="175">
        <v>10.472268822123938</v>
      </c>
      <c r="W45" s="175">
        <v>10.819414698899052</v>
      </c>
    </row>
    <row r="46" spans="1:24" x14ac:dyDescent="0.2">
      <c r="A46" s="24" t="s">
        <v>151</v>
      </c>
      <c r="B46" s="152" t="s">
        <v>246</v>
      </c>
      <c r="C46" s="157">
        <v>0.30110399999999998</v>
      </c>
      <c r="D46" s="157">
        <v>0.27751399999999998</v>
      </c>
      <c r="E46" s="157">
        <v>0.62577700000000003</v>
      </c>
      <c r="F46" s="157">
        <v>0.62729699999999999</v>
      </c>
      <c r="G46" s="157">
        <v>0.39079799999999998</v>
      </c>
      <c r="H46" s="152" t="s">
        <v>246</v>
      </c>
      <c r="I46" s="152" t="s">
        <v>246</v>
      </c>
      <c r="J46" s="157">
        <v>0.385098</v>
      </c>
      <c r="K46" s="157">
        <v>0.64653899999999997</v>
      </c>
      <c r="L46" s="158">
        <v>0.81030899999999995</v>
      </c>
      <c r="M46" s="174" t="s">
        <v>246</v>
      </c>
      <c r="N46" s="175">
        <v>1.5103152509216762</v>
      </c>
      <c r="O46" s="175">
        <v>1.2644274141371803</v>
      </c>
      <c r="P46" s="175">
        <v>2.5584629033774755</v>
      </c>
      <c r="Q46" s="175">
        <v>2.5062807143713295</v>
      </c>
      <c r="R46" s="175">
        <v>1.4691598903763521</v>
      </c>
      <c r="S46" s="174" t="s">
        <v>246</v>
      </c>
      <c r="T46" s="174" t="s">
        <v>246</v>
      </c>
      <c r="U46" s="175">
        <v>1.3830555954604224</v>
      </c>
      <c r="V46" s="175">
        <v>2.1911748258858217</v>
      </c>
      <c r="W46" s="175">
        <v>2.7722395943809994</v>
      </c>
    </row>
    <row r="47" spans="1:24" s="5" customFormat="1" ht="14.1" customHeight="1" x14ac:dyDescent="0.2">
      <c r="A47" s="23" t="s">
        <v>80</v>
      </c>
      <c r="B47" s="102">
        <v>9.1410699999999991</v>
      </c>
      <c r="C47" s="102">
        <v>9.2534899999999993</v>
      </c>
      <c r="D47" s="102">
        <v>10.5046</v>
      </c>
      <c r="E47" s="102">
        <v>11.907200000000001</v>
      </c>
      <c r="F47" s="102">
        <v>10.287100000000001</v>
      </c>
      <c r="G47" s="102">
        <v>12.9453</v>
      </c>
      <c r="H47" s="102">
        <v>12.357700000000001</v>
      </c>
      <c r="I47" s="102">
        <v>13.824399999999999</v>
      </c>
      <c r="J47" s="102">
        <v>11.8354</v>
      </c>
      <c r="K47" s="102">
        <v>11.5594</v>
      </c>
      <c r="L47" s="103">
        <v>13.281000000000001</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149</v>
      </c>
      <c r="B48" s="152">
        <v>7.4031400000000005</v>
      </c>
      <c r="C48" s="152">
        <v>7.3094700000000001</v>
      </c>
      <c r="D48" s="152">
        <v>8.5029199999999996</v>
      </c>
      <c r="E48" s="152">
        <v>9.4430400000000017</v>
      </c>
      <c r="F48" s="152">
        <v>8.5015400000000003</v>
      </c>
      <c r="G48" s="152">
        <v>10.1624</v>
      </c>
      <c r="H48" s="152">
        <v>8.8205899999999993</v>
      </c>
      <c r="I48" s="152">
        <v>10.843200000000001</v>
      </c>
      <c r="J48" s="152">
        <v>8.5961400000000001</v>
      </c>
      <c r="K48" s="152">
        <v>9.1604500000000009</v>
      </c>
      <c r="L48" s="153">
        <v>11.0059</v>
      </c>
      <c r="M48" s="174">
        <v>80.98767430946269</v>
      </c>
      <c r="N48" s="174">
        <v>78.991494020094038</v>
      </c>
      <c r="O48" s="174">
        <v>80.94472897587724</v>
      </c>
      <c r="P48" s="174">
        <v>79.305294275732336</v>
      </c>
      <c r="Q48" s="174">
        <v>82.642727299238857</v>
      </c>
      <c r="R48" s="174">
        <v>78.502622573443645</v>
      </c>
      <c r="S48" s="174">
        <v>71.377278943492712</v>
      </c>
      <c r="T48" s="174">
        <v>78.435230462081535</v>
      </c>
      <c r="U48" s="174">
        <v>72.630751812359534</v>
      </c>
      <c r="V48" s="174">
        <v>79.246760212467777</v>
      </c>
      <c r="W48" s="174">
        <v>82.86951283788872</v>
      </c>
    </row>
    <row r="49" spans="1:24" x14ac:dyDescent="0.2">
      <c r="A49" s="24" t="s">
        <v>150</v>
      </c>
      <c r="B49" s="157">
        <v>1.1578599999999999</v>
      </c>
      <c r="C49" s="157">
        <v>1.5543699999999998</v>
      </c>
      <c r="D49" s="157">
        <v>1.85995</v>
      </c>
      <c r="E49" s="157">
        <v>1.8301099999999999</v>
      </c>
      <c r="F49" s="157">
        <v>1.1645099999999999</v>
      </c>
      <c r="G49" s="157">
        <v>1.8116099999999999</v>
      </c>
      <c r="H49" s="157">
        <v>2.8572600000000001</v>
      </c>
      <c r="I49" s="157">
        <v>2.0772399999999998</v>
      </c>
      <c r="J49" s="157">
        <v>1.8793199999999999</v>
      </c>
      <c r="K49" s="157">
        <v>1.5750200000000001</v>
      </c>
      <c r="L49" s="158">
        <v>1.95549</v>
      </c>
      <c r="M49" s="175">
        <v>12.666569668539896</v>
      </c>
      <c r="N49" s="175">
        <v>16.797662287418046</v>
      </c>
      <c r="O49" s="175">
        <v>17.706052586485921</v>
      </c>
      <c r="P49" s="175">
        <v>15.36977626981994</v>
      </c>
      <c r="Q49" s="175">
        <v>11.32009993098152</v>
      </c>
      <c r="R49" s="175">
        <v>13.994345438112674</v>
      </c>
      <c r="S49" s="175">
        <v>23.121292797203363</v>
      </c>
      <c r="T49" s="175">
        <v>15.0258962414282</v>
      </c>
      <c r="U49" s="175">
        <v>15.87880426517059</v>
      </c>
      <c r="V49" s="175">
        <v>13.625447687596242</v>
      </c>
      <c r="W49" s="175">
        <v>14.723966568782471</v>
      </c>
    </row>
    <row r="50" spans="1:24" x14ac:dyDescent="0.2">
      <c r="A50" s="24" t="s">
        <v>151</v>
      </c>
      <c r="B50" s="157">
        <v>0.580071</v>
      </c>
      <c r="C50" s="157">
        <v>0.38964499999999996</v>
      </c>
      <c r="D50" s="152" t="s">
        <v>246</v>
      </c>
      <c r="E50" s="157">
        <v>0.47630399999999995</v>
      </c>
      <c r="F50" s="157">
        <v>0.62102499999999994</v>
      </c>
      <c r="G50" s="157">
        <v>0.93241499999999999</v>
      </c>
      <c r="H50" s="157">
        <v>0.67981899999999995</v>
      </c>
      <c r="I50" s="157">
        <v>0.90395899999999996</v>
      </c>
      <c r="J50" s="157">
        <v>1.35989</v>
      </c>
      <c r="K50" s="157">
        <v>0.82397900000000002</v>
      </c>
      <c r="L50" s="158">
        <v>0.31961399999999995</v>
      </c>
      <c r="M50" s="175">
        <v>6.3457669616357837</v>
      </c>
      <c r="N50" s="175">
        <v>4.2107896588206177</v>
      </c>
      <c r="O50" s="174" t="s">
        <v>246</v>
      </c>
      <c r="P50" s="175">
        <v>4.0001343724805158</v>
      </c>
      <c r="Q50" s="175">
        <v>6.0369297469646446</v>
      </c>
      <c r="R50" s="175">
        <v>7.2027299483210125</v>
      </c>
      <c r="S50" s="175">
        <v>5.501177403562151</v>
      </c>
      <c r="T50" s="175">
        <v>6.5388660629032715</v>
      </c>
      <c r="U50" s="175">
        <v>11.490021461040609</v>
      </c>
      <c r="V50" s="175">
        <v>7.1282159973701065</v>
      </c>
      <c r="W50" s="175">
        <v>2.4065507115428053</v>
      </c>
    </row>
    <row r="51" spans="1:24" s="5" customFormat="1" ht="14.1" customHeight="1" x14ac:dyDescent="0.2">
      <c r="A51" s="23" t="s">
        <v>81</v>
      </c>
      <c r="B51" s="102">
        <v>17.420200000000001</v>
      </c>
      <c r="C51" s="102">
        <v>16.713900000000002</v>
      </c>
      <c r="D51" s="102">
        <v>15.558</v>
      </c>
      <c r="E51" s="102">
        <v>14.2524</v>
      </c>
      <c r="F51" s="102">
        <v>14.917</v>
      </c>
      <c r="G51" s="102">
        <v>15.805899999999999</v>
      </c>
      <c r="H51" s="102">
        <v>17.454900000000002</v>
      </c>
      <c r="I51" s="102">
        <v>19.3873</v>
      </c>
      <c r="J51" s="102">
        <v>19.1706</v>
      </c>
      <c r="K51" s="102">
        <v>17.606200000000001</v>
      </c>
      <c r="L51" s="103">
        <v>17.7027</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149</v>
      </c>
      <c r="B52" s="152">
        <v>15.9163</v>
      </c>
      <c r="C52" s="152">
        <v>15.9185</v>
      </c>
      <c r="D52" s="152">
        <v>14.932499999999999</v>
      </c>
      <c r="E52" s="152">
        <v>13.084899999999999</v>
      </c>
      <c r="F52" s="152">
        <v>13.5122</v>
      </c>
      <c r="G52" s="152">
        <v>14.3536</v>
      </c>
      <c r="H52" s="152">
        <v>15.6488</v>
      </c>
      <c r="I52" s="152">
        <v>16.725900000000003</v>
      </c>
      <c r="J52" s="152">
        <v>16.645700000000001</v>
      </c>
      <c r="K52" s="152">
        <v>15.6936</v>
      </c>
      <c r="L52" s="153">
        <v>15.7561</v>
      </c>
      <c r="M52" s="174">
        <v>91.366918864306939</v>
      </c>
      <c r="N52" s="174">
        <v>95.241086760121803</v>
      </c>
      <c r="O52" s="174">
        <v>95.979560354801379</v>
      </c>
      <c r="P52" s="174">
        <v>91.808397182228958</v>
      </c>
      <c r="Q52" s="174">
        <v>90.582556814372879</v>
      </c>
      <c r="R52" s="174">
        <v>90.811658937485376</v>
      </c>
      <c r="S52" s="174">
        <v>89.652762261599889</v>
      </c>
      <c r="T52" s="174">
        <v>86.272456711352291</v>
      </c>
      <c r="U52" s="174">
        <v>86.829311549977589</v>
      </c>
      <c r="V52" s="174">
        <v>89.136781361111431</v>
      </c>
      <c r="W52" s="174">
        <v>89.003937252509502</v>
      </c>
    </row>
    <row r="53" spans="1:24" x14ac:dyDescent="0.2">
      <c r="A53" s="24" t="s">
        <v>150</v>
      </c>
      <c r="B53" s="157">
        <v>1.34165</v>
      </c>
      <c r="C53" s="157">
        <v>0.6622380000000001</v>
      </c>
      <c r="D53" s="157">
        <v>0.59443699999999999</v>
      </c>
      <c r="E53" s="157">
        <v>0.99905499999999992</v>
      </c>
      <c r="F53" s="157">
        <v>1.0212000000000001</v>
      </c>
      <c r="G53" s="157">
        <v>1.3476199999999998</v>
      </c>
      <c r="H53" s="157">
        <v>1.6593900000000001</v>
      </c>
      <c r="I53" s="157">
        <v>2.1534400000000002</v>
      </c>
      <c r="J53" s="157">
        <v>1.99057</v>
      </c>
      <c r="K53" s="157">
        <v>1.38652</v>
      </c>
      <c r="L53" s="158">
        <v>1.7638499999999999</v>
      </c>
      <c r="M53" s="175">
        <v>7.7016911401706061</v>
      </c>
      <c r="N53" s="175">
        <v>3.9621991276721773</v>
      </c>
      <c r="O53" s="175">
        <v>3.8207803059519221</v>
      </c>
      <c r="P53" s="175">
        <v>7.0097316943111334</v>
      </c>
      <c r="Q53" s="175">
        <v>6.84588053898237</v>
      </c>
      <c r="R53" s="175">
        <v>8.5260567256530777</v>
      </c>
      <c r="S53" s="175">
        <v>9.5067287695718683</v>
      </c>
      <c r="T53" s="175">
        <v>11.107477575526248</v>
      </c>
      <c r="U53" s="175">
        <v>10.383451743816053</v>
      </c>
      <c r="V53" s="175">
        <v>7.8751803342004516</v>
      </c>
      <c r="W53" s="175">
        <v>9.9637343456082963</v>
      </c>
    </row>
    <row r="54" spans="1:24" x14ac:dyDescent="0.2">
      <c r="A54" s="24" t="s">
        <v>151</v>
      </c>
      <c r="B54" s="152" t="s">
        <v>246</v>
      </c>
      <c r="C54" s="152" t="s">
        <v>246</v>
      </c>
      <c r="D54" s="152" t="s">
        <v>246</v>
      </c>
      <c r="E54" s="152" t="s">
        <v>246</v>
      </c>
      <c r="F54" s="157">
        <v>0.38356000000000001</v>
      </c>
      <c r="G54" s="152" t="s">
        <v>246</v>
      </c>
      <c r="H54" s="152" t="s">
        <v>246</v>
      </c>
      <c r="I54" s="157">
        <v>0.50802199999999997</v>
      </c>
      <c r="J54" s="157">
        <v>0.53427800000000003</v>
      </c>
      <c r="K54" s="157">
        <v>0.49553199999999997</v>
      </c>
      <c r="L54" s="158" t="s">
        <v>246</v>
      </c>
      <c r="M54" s="174" t="s">
        <v>246</v>
      </c>
      <c r="N54" s="174" t="s">
        <v>246</v>
      </c>
      <c r="O54" s="174" t="s">
        <v>246</v>
      </c>
      <c r="P54" s="174" t="s">
        <v>246</v>
      </c>
      <c r="Q54" s="175">
        <v>2.5712944962123752</v>
      </c>
      <c r="R54" s="174" t="s">
        <v>246</v>
      </c>
      <c r="S54" s="174" t="s">
        <v>246</v>
      </c>
      <c r="T54" s="175">
        <v>2.6203855101019737</v>
      </c>
      <c r="U54" s="175">
        <v>2.7869654575234999</v>
      </c>
      <c r="V54" s="175">
        <v>2.8145312446751709</v>
      </c>
      <c r="W54" s="175" t="s">
        <v>246</v>
      </c>
    </row>
    <row r="55" spans="1:24" s="5" customFormat="1" ht="14.1" customHeight="1" x14ac:dyDescent="0.2">
      <c r="A55" s="23" t="s">
        <v>82</v>
      </c>
      <c r="B55" s="102">
        <v>42.404600000000002</v>
      </c>
      <c r="C55" s="102">
        <v>43.629100000000001</v>
      </c>
      <c r="D55" s="102">
        <v>45.462900000000005</v>
      </c>
      <c r="E55" s="102">
        <v>47.5595</v>
      </c>
      <c r="F55" s="102">
        <v>51.698099999999997</v>
      </c>
      <c r="G55" s="102">
        <v>53.988800000000005</v>
      </c>
      <c r="H55" s="102">
        <v>52.226199999999999</v>
      </c>
      <c r="I55" s="102">
        <v>52.500300000000003</v>
      </c>
      <c r="J55" s="102">
        <v>58.930900000000001</v>
      </c>
      <c r="K55" s="102">
        <v>57.905999999999999</v>
      </c>
      <c r="L55" s="103">
        <v>52.625399999999999</v>
      </c>
      <c r="M55" s="102">
        <v>100</v>
      </c>
      <c r="N55" s="102">
        <v>100</v>
      </c>
      <c r="O55" s="102">
        <v>100</v>
      </c>
      <c r="P55" s="102">
        <v>100</v>
      </c>
      <c r="Q55" s="102">
        <v>100</v>
      </c>
      <c r="R55" s="102">
        <v>100</v>
      </c>
      <c r="S55" s="102">
        <v>100</v>
      </c>
      <c r="T55" s="102">
        <v>100</v>
      </c>
      <c r="U55" s="102">
        <v>100</v>
      </c>
      <c r="V55" s="102">
        <v>100</v>
      </c>
      <c r="W55" s="102">
        <v>100</v>
      </c>
      <c r="X55" s="18"/>
    </row>
    <row r="56" spans="1:24" x14ac:dyDescent="0.2">
      <c r="A56" s="24" t="s">
        <v>149</v>
      </c>
      <c r="B56" s="152">
        <v>40.1173</v>
      </c>
      <c r="C56" s="152">
        <v>41.666800000000002</v>
      </c>
      <c r="D56" s="152">
        <v>42.752499999999998</v>
      </c>
      <c r="E56" s="152">
        <v>44.2042</v>
      </c>
      <c r="F56" s="152">
        <v>48.938600000000001</v>
      </c>
      <c r="G56" s="152">
        <v>50.811099999999996</v>
      </c>
      <c r="H56" s="152">
        <v>48.548699999999997</v>
      </c>
      <c r="I56" s="152">
        <v>49.124900000000004</v>
      </c>
      <c r="J56" s="152">
        <v>54.943300000000001</v>
      </c>
      <c r="K56" s="152">
        <v>52.785800000000002</v>
      </c>
      <c r="L56" s="153">
        <v>48.275400000000005</v>
      </c>
      <c r="M56" s="174">
        <v>94.606009725359996</v>
      </c>
      <c r="N56" s="174">
        <v>95.502313822655069</v>
      </c>
      <c r="O56" s="174">
        <v>94.038215775940387</v>
      </c>
      <c r="P56" s="174">
        <v>92.945047782251706</v>
      </c>
      <c r="Q56" s="174">
        <v>94.662279658246632</v>
      </c>
      <c r="R56" s="174">
        <v>94.114149601398793</v>
      </c>
      <c r="S56" s="174">
        <v>92.958515074809199</v>
      </c>
      <c r="T56" s="174">
        <v>93.570703405504347</v>
      </c>
      <c r="U56" s="174">
        <v>93.233431018362182</v>
      </c>
      <c r="V56" s="174">
        <v>91.157738403619661</v>
      </c>
      <c r="W56" s="174">
        <v>91.734029575072114</v>
      </c>
    </row>
    <row r="57" spans="1:24" x14ac:dyDescent="0.2">
      <c r="A57" s="24" t="s">
        <v>150</v>
      </c>
      <c r="B57" s="157">
        <v>2.1008400000000003</v>
      </c>
      <c r="C57" s="157">
        <v>1.76352</v>
      </c>
      <c r="D57" s="157">
        <v>2.4716399999999998</v>
      </c>
      <c r="E57" s="157">
        <v>2.97384</v>
      </c>
      <c r="F57" s="157">
        <v>2.6200999999999999</v>
      </c>
      <c r="G57" s="157">
        <v>2.83752</v>
      </c>
      <c r="H57" s="157">
        <v>3.33893</v>
      </c>
      <c r="I57" s="157">
        <v>3.0892300000000001</v>
      </c>
      <c r="J57" s="157">
        <v>3.8010300000000004</v>
      </c>
      <c r="K57" s="157">
        <v>4.8407900000000001</v>
      </c>
      <c r="L57" s="158">
        <v>3.8356599999999998</v>
      </c>
      <c r="M57" s="175">
        <v>4.9542738287827275</v>
      </c>
      <c r="N57" s="175">
        <v>4.04207283670761</v>
      </c>
      <c r="O57" s="175">
        <v>5.4366087513115087</v>
      </c>
      <c r="P57" s="175">
        <v>6.2528832304797151</v>
      </c>
      <c r="Q57" s="175">
        <v>5.0680779371002034</v>
      </c>
      <c r="R57" s="175">
        <v>5.2557567495480537</v>
      </c>
      <c r="S57" s="175">
        <v>6.3932087726083848</v>
      </c>
      <c r="T57" s="175">
        <v>5.8842139949676477</v>
      </c>
      <c r="U57" s="175">
        <v>6.4499778554205012</v>
      </c>
      <c r="V57" s="175">
        <v>8.3597381963872479</v>
      </c>
      <c r="W57" s="175">
        <v>7.288609682776757</v>
      </c>
    </row>
    <row r="58" spans="1:24" x14ac:dyDescent="0.2">
      <c r="A58" s="24" t="s">
        <v>151</v>
      </c>
      <c r="B58" s="157">
        <v>0.18646600000000002</v>
      </c>
      <c r="C58" s="157">
        <v>0.19872399999999998</v>
      </c>
      <c r="D58" s="157">
        <v>0.20797399999999999</v>
      </c>
      <c r="E58" s="157">
        <v>0.38142500000000001</v>
      </c>
      <c r="F58" s="152" t="s">
        <v>246</v>
      </c>
      <c r="G58" s="157">
        <v>0.34011000000000002</v>
      </c>
      <c r="H58" s="157">
        <v>0.28529399999999999</v>
      </c>
      <c r="I58" s="157">
        <v>0.28619699999999998</v>
      </c>
      <c r="J58" s="152" t="s">
        <v>246</v>
      </c>
      <c r="K58" s="157">
        <v>0.27940799999999999</v>
      </c>
      <c r="L58" s="153">
        <v>0.44613700000000001</v>
      </c>
      <c r="M58" s="175">
        <v>0.43973059526560798</v>
      </c>
      <c r="N58" s="175">
        <v>0.45548498593828435</v>
      </c>
      <c r="O58" s="175">
        <v>0.45745871908743169</v>
      </c>
      <c r="P58" s="175">
        <v>0.8019953952417499</v>
      </c>
      <c r="Q58" s="174" t="s">
        <v>246</v>
      </c>
      <c r="R58" s="175">
        <v>0.62996399253178437</v>
      </c>
      <c r="S58" s="175">
        <v>0.54626605037318432</v>
      </c>
      <c r="T58" s="175">
        <v>0.54513402780555542</v>
      </c>
      <c r="U58" s="174" t="s">
        <v>246</v>
      </c>
      <c r="V58" s="175">
        <v>0.48251994611957316</v>
      </c>
      <c r="W58" s="174">
        <v>0.84775982700369024</v>
      </c>
    </row>
    <row r="59" spans="1:24" s="5" customFormat="1" ht="14.1" customHeight="1" x14ac:dyDescent="0.2">
      <c r="A59" s="23" t="s">
        <v>83</v>
      </c>
      <c r="B59" s="102">
        <v>10.478299999999999</v>
      </c>
      <c r="C59" s="102">
        <v>12.5289</v>
      </c>
      <c r="D59" s="102">
        <v>11.866</v>
      </c>
      <c r="E59" s="102">
        <v>13.8658</v>
      </c>
      <c r="F59" s="102">
        <v>13.1816</v>
      </c>
      <c r="G59" s="102">
        <v>15.013299999999999</v>
      </c>
      <c r="H59" s="102">
        <v>13.9816</v>
      </c>
      <c r="I59" s="102">
        <v>12.328799999999999</v>
      </c>
      <c r="J59" s="102">
        <v>11.462299999999999</v>
      </c>
      <c r="K59" s="102">
        <v>10.2644</v>
      </c>
      <c r="L59" s="103">
        <v>13.5136</v>
      </c>
      <c r="M59" s="102">
        <v>100</v>
      </c>
      <c r="N59" s="102">
        <v>100</v>
      </c>
      <c r="O59" s="102">
        <v>100</v>
      </c>
      <c r="P59" s="102">
        <v>100</v>
      </c>
      <c r="Q59" s="102">
        <v>100</v>
      </c>
      <c r="R59" s="102">
        <v>100</v>
      </c>
      <c r="S59" s="102">
        <v>100</v>
      </c>
      <c r="T59" s="102">
        <v>100</v>
      </c>
      <c r="U59" s="102">
        <v>100</v>
      </c>
      <c r="V59" s="102">
        <v>100</v>
      </c>
      <c r="W59" s="102">
        <v>100</v>
      </c>
      <c r="X59" s="18"/>
    </row>
    <row r="60" spans="1:24" x14ac:dyDescent="0.2">
      <c r="A60" s="24" t="s">
        <v>149</v>
      </c>
      <c r="B60" s="152">
        <v>9.7670899999999996</v>
      </c>
      <c r="C60" s="152">
        <v>11.947299999999998</v>
      </c>
      <c r="D60" s="152">
        <v>11.357100000000001</v>
      </c>
      <c r="E60" s="152">
        <v>13.3103</v>
      </c>
      <c r="F60" s="152">
        <v>11.856</v>
      </c>
      <c r="G60" s="152">
        <v>13.577999999999999</v>
      </c>
      <c r="H60" s="152">
        <v>13.0876</v>
      </c>
      <c r="I60" s="152">
        <v>11.48</v>
      </c>
      <c r="J60" s="152">
        <v>10.565</v>
      </c>
      <c r="K60" s="152">
        <v>8.6743899999999989</v>
      </c>
      <c r="L60" s="153">
        <v>12.2051</v>
      </c>
      <c r="M60" s="174">
        <v>93.212544019545163</v>
      </c>
      <c r="N60" s="174">
        <v>95.357932460152128</v>
      </c>
      <c r="O60" s="174">
        <v>95.711275914377211</v>
      </c>
      <c r="P60" s="174">
        <v>95.993739993364969</v>
      </c>
      <c r="Q60" s="174">
        <v>89.943557686472047</v>
      </c>
      <c r="R60" s="174">
        <v>90.439810035102212</v>
      </c>
      <c r="S60" s="174">
        <v>93.605882016364362</v>
      </c>
      <c r="T60" s="174">
        <v>93.11530724806957</v>
      </c>
      <c r="U60" s="174">
        <v>92.171728187187568</v>
      </c>
      <c r="V60" s="174">
        <v>84.509469623163554</v>
      </c>
      <c r="W60" s="174">
        <v>90.317161970163397</v>
      </c>
    </row>
    <row r="61" spans="1:24" x14ac:dyDescent="0.2">
      <c r="A61" s="24" t="s">
        <v>150</v>
      </c>
      <c r="B61" s="157">
        <v>0.64046400000000003</v>
      </c>
      <c r="C61" s="157">
        <v>0.46762099999999995</v>
      </c>
      <c r="D61" s="157">
        <v>0.29452100000000003</v>
      </c>
      <c r="E61" s="157">
        <v>0.50595100000000004</v>
      </c>
      <c r="F61" s="157">
        <v>1.2271400000000001</v>
      </c>
      <c r="G61" s="157">
        <v>1.1068399999999998</v>
      </c>
      <c r="H61" s="157">
        <v>0.8345220000000001</v>
      </c>
      <c r="I61" s="157">
        <v>0.58308399999999994</v>
      </c>
      <c r="J61" s="157">
        <v>0.77598</v>
      </c>
      <c r="K61" s="157">
        <v>1.2841</v>
      </c>
      <c r="L61" s="158">
        <v>0.95872799999999991</v>
      </c>
      <c r="M61" s="175">
        <v>6.1122892072187289</v>
      </c>
      <c r="N61" s="175">
        <v>3.7323388326189852</v>
      </c>
      <c r="O61" s="175">
        <v>2.4820579807854375</v>
      </c>
      <c r="P61" s="175">
        <v>3.6489131532259229</v>
      </c>
      <c r="Q61" s="175">
        <v>9.3094920191782489</v>
      </c>
      <c r="R61" s="175">
        <v>7.3723964751253881</v>
      </c>
      <c r="S61" s="175">
        <v>5.9687160267780515</v>
      </c>
      <c r="T61" s="175">
        <v>4.7294464992537799</v>
      </c>
      <c r="U61" s="175">
        <v>6.7698454934873462</v>
      </c>
      <c r="V61" s="175">
        <v>12.510229531195199</v>
      </c>
      <c r="W61" s="175">
        <v>7.0945417949325114</v>
      </c>
    </row>
    <row r="62" spans="1:24" x14ac:dyDescent="0.2">
      <c r="A62" s="24" t="s">
        <v>151</v>
      </c>
      <c r="B62" s="152" t="s">
        <v>246</v>
      </c>
      <c r="C62" s="152" t="s">
        <v>246</v>
      </c>
      <c r="D62" s="152" t="s">
        <v>246</v>
      </c>
      <c r="E62" s="152" t="s">
        <v>246</v>
      </c>
      <c r="F62" s="152" t="s">
        <v>246</v>
      </c>
      <c r="G62" s="152" t="s">
        <v>246</v>
      </c>
      <c r="H62" s="152" t="s">
        <v>246</v>
      </c>
      <c r="I62" s="152" t="s">
        <v>246</v>
      </c>
      <c r="J62" s="152" t="s">
        <v>246</v>
      </c>
      <c r="K62" s="157">
        <v>0.30591399999999996</v>
      </c>
      <c r="L62" s="153">
        <v>0.34979000000000005</v>
      </c>
      <c r="M62" s="174" t="s">
        <v>246</v>
      </c>
      <c r="N62" s="174" t="s">
        <v>246</v>
      </c>
      <c r="O62" s="174" t="s">
        <v>246</v>
      </c>
      <c r="P62" s="174" t="s">
        <v>246</v>
      </c>
      <c r="Q62" s="174" t="s">
        <v>246</v>
      </c>
      <c r="R62" s="174" t="s">
        <v>246</v>
      </c>
      <c r="S62" s="174" t="s">
        <v>246</v>
      </c>
      <c r="T62" s="174" t="s">
        <v>246</v>
      </c>
      <c r="U62" s="174" t="s">
        <v>246</v>
      </c>
      <c r="V62" s="175">
        <v>2.9803398152838936</v>
      </c>
      <c r="W62" s="174">
        <v>2.5884294340516223</v>
      </c>
    </row>
    <row r="63" spans="1:24" s="5" customFormat="1" ht="14.1" customHeight="1" x14ac:dyDescent="0.2">
      <c r="A63" s="23" t="s">
        <v>84</v>
      </c>
      <c r="B63" s="109">
        <v>3.0512100000000002</v>
      </c>
      <c r="C63" s="109">
        <v>3.3792600000000004</v>
      </c>
      <c r="D63" s="102">
        <v>4.5946699999999998</v>
      </c>
      <c r="E63" s="109">
        <v>3.9254499999999997</v>
      </c>
      <c r="F63" s="109">
        <v>3.0901700000000001</v>
      </c>
      <c r="G63" s="109">
        <v>3.4873400000000001</v>
      </c>
      <c r="H63" s="109">
        <v>3.3334999999999999</v>
      </c>
      <c r="I63" s="109">
        <v>2.8005800000000001</v>
      </c>
      <c r="J63" s="109">
        <v>2.7016999999999998</v>
      </c>
      <c r="K63" s="109">
        <v>2.4632800000000001</v>
      </c>
      <c r="L63" s="110">
        <v>3.1752699999999998</v>
      </c>
      <c r="M63" s="102">
        <v>100</v>
      </c>
      <c r="N63" s="102">
        <v>100</v>
      </c>
      <c r="O63" s="102">
        <v>100</v>
      </c>
      <c r="P63" s="102">
        <v>100</v>
      </c>
      <c r="Q63" s="102">
        <v>100</v>
      </c>
      <c r="R63" s="102">
        <v>100</v>
      </c>
      <c r="S63" s="102">
        <v>100</v>
      </c>
      <c r="T63" s="102">
        <v>100</v>
      </c>
      <c r="U63" s="102">
        <v>100</v>
      </c>
      <c r="V63" s="102">
        <v>100</v>
      </c>
      <c r="W63" s="102">
        <v>100</v>
      </c>
      <c r="X63" s="18"/>
    </row>
    <row r="64" spans="1:24" x14ac:dyDescent="0.2">
      <c r="A64" s="24" t="s">
        <v>149</v>
      </c>
      <c r="B64" s="157">
        <v>3.0140400000000001</v>
      </c>
      <c r="C64" s="157">
        <v>3.2964499999999997</v>
      </c>
      <c r="D64" s="157">
        <v>4.3286099999999994</v>
      </c>
      <c r="E64" s="157">
        <v>3.5547</v>
      </c>
      <c r="F64" s="157">
        <v>2.8618999999999999</v>
      </c>
      <c r="G64" s="157">
        <v>3.3769099999999996</v>
      </c>
      <c r="H64" s="157">
        <v>2.8798499999999998</v>
      </c>
      <c r="I64" s="157">
        <v>2.6611899999999999</v>
      </c>
      <c r="J64" s="157">
        <v>2.5313099999999999</v>
      </c>
      <c r="K64" s="157">
        <v>2.28403</v>
      </c>
      <c r="L64" s="158">
        <v>2.9082699999999999</v>
      </c>
      <c r="M64" s="175">
        <v>98.781794763388959</v>
      </c>
      <c r="N64" s="175">
        <v>97.549463492007121</v>
      </c>
      <c r="O64" s="175">
        <v>94.209377387276987</v>
      </c>
      <c r="P64" s="175">
        <v>90.555222968067355</v>
      </c>
      <c r="Q64" s="175">
        <v>92.613027762226679</v>
      </c>
      <c r="R64" s="175">
        <v>96.833403109533336</v>
      </c>
      <c r="S64" s="175">
        <v>86.391180440977948</v>
      </c>
      <c r="T64" s="175">
        <v>95.022816702254545</v>
      </c>
      <c r="U64" s="175">
        <v>93.693230188399895</v>
      </c>
      <c r="V64" s="175">
        <v>92.723117144620176</v>
      </c>
      <c r="W64" s="175">
        <v>91.591266254523234</v>
      </c>
    </row>
    <row r="65" spans="1:24" x14ac:dyDescent="0.2">
      <c r="A65" s="24" t="s">
        <v>150</v>
      </c>
      <c r="B65" s="152" t="s">
        <v>246</v>
      </c>
      <c r="C65" s="152" t="s">
        <v>246</v>
      </c>
      <c r="D65" s="157">
        <v>0.208422</v>
      </c>
      <c r="E65" s="157">
        <v>0.37074699999999999</v>
      </c>
      <c r="F65" s="152" t="s">
        <v>246</v>
      </c>
      <c r="G65" s="152" t="s">
        <v>246</v>
      </c>
      <c r="H65" s="157">
        <v>0.45364699999999997</v>
      </c>
      <c r="I65" s="152" t="s">
        <v>246</v>
      </c>
      <c r="J65" s="152" t="s">
        <v>246</v>
      </c>
      <c r="K65" s="152" t="s">
        <v>246</v>
      </c>
      <c r="L65" s="153" t="s">
        <v>246</v>
      </c>
      <c r="M65" s="174" t="s">
        <v>246</v>
      </c>
      <c r="N65" s="174" t="s">
        <v>246</v>
      </c>
      <c r="O65" s="175">
        <v>4.5361690828721102</v>
      </c>
      <c r="P65" s="175">
        <v>9.4447006075736546</v>
      </c>
      <c r="Q65" s="174" t="s">
        <v>246</v>
      </c>
      <c r="R65" s="174" t="s">
        <v>246</v>
      </c>
      <c r="S65" s="175">
        <v>13.608729563521823</v>
      </c>
      <c r="T65" s="174" t="s">
        <v>246</v>
      </c>
      <c r="U65" s="174" t="s">
        <v>246</v>
      </c>
      <c r="V65" s="174" t="s">
        <v>246</v>
      </c>
      <c r="W65" s="174" t="s">
        <v>246</v>
      </c>
    </row>
    <row r="66" spans="1:24" x14ac:dyDescent="0.2">
      <c r="A66" s="24" t="s">
        <v>151</v>
      </c>
      <c r="B66" s="154" t="s">
        <v>246</v>
      </c>
      <c r="C66" s="154" t="s">
        <v>246</v>
      </c>
      <c r="D66" s="152" t="s">
        <v>246</v>
      </c>
      <c r="E66" s="154" t="s">
        <v>246</v>
      </c>
      <c r="F66" s="154" t="s">
        <v>246</v>
      </c>
      <c r="G66" s="154" t="s">
        <v>246</v>
      </c>
      <c r="H66" s="154" t="s">
        <v>246</v>
      </c>
      <c r="I66" s="154" t="s">
        <v>246</v>
      </c>
      <c r="J66" s="154" t="s">
        <v>246</v>
      </c>
      <c r="K66" s="154" t="s">
        <v>246</v>
      </c>
      <c r="L66" s="155" t="s">
        <v>246</v>
      </c>
      <c r="M66" s="156"/>
      <c r="N66" s="156"/>
      <c r="O66" s="174" t="s">
        <v>246</v>
      </c>
      <c r="P66" s="156"/>
      <c r="Q66" s="156"/>
      <c r="R66" s="156"/>
      <c r="S66" s="156"/>
      <c r="T66" s="156"/>
      <c r="U66" s="156"/>
      <c r="V66" s="156"/>
      <c r="W66" s="156" t="s">
        <v>246</v>
      </c>
    </row>
    <row r="67" spans="1:24" s="5" customFormat="1" ht="14.1" customHeight="1" x14ac:dyDescent="0.2">
      <c r="A67" s="23" t="s">
        <v>85</v>
      </c>
      <c r="B67" s="102">
        <v>9.9973099999999988</v>
      </c>
      <c r="C67" s="102">
        <v>9.9913100000000004</v>
      </c>
      <c r="D67" s="102">
        <v>9.7125199999999996</v>
      </c>
      <c r="E67" s="102">
        <v>11.0289</v>
      </c>
      <c r="F67" s="102">
        <v>11.433999999999999</v>
      </c>
      <c r="G67" s="102">
        <v>10.5425</v>
      </c>
      <c r="H67" s="102">
        <v>11.1471</v>
      </c>
      <c r="I67" s="102">
        <v>11.75</v>
      </c>
      <c r="J67" s="102">
        <v>13.491400000000001</v>
      </c>
      <c r="K67" s="102">
        <v>14.6822</v>
      </c>
      <c r="L67" s="103">
        <v>12.998299999999999</v>
      </c>
      <c r="M67" s="102">
        <v>100</v>
      </c>
      <c r="N67" s="102">
        <v>100</v>
      </c>
      <c r="O67" s="102">
        <v>100</v>
      </c>
      <c r="P67" s="102">
        <v>100</v>
      </c>
      <c r="Q67" s="102">
        <v>100</v>
      </c>
      <c r="R67" s="102">
        <v>100</v>
      </c>
      <c r="S67" s="102">
        <v>100</v>
      </c>
      <c r="T67" s="102">
        <v>100</v>
      </c>
      <c r="U67" s="102">
        <v>100</v>
      </c>
      <c r="V67" s="102">
        <v>100</v>
      </c>
      <c r="W67" s="102">
        <v>100</v>
      </c>
      <c r="X67" s="18"/>
    </row>
    <row r="68" spans="1:24" x14ac:dyDescent="0.2">
      <c r="A68" s="24" t="s">
        <v>149</v>
      </c>
      <c r="B68" s="152">
        <v>6.0006300000000001</v>
      </c>
      <c r="C68" s="152">
        <v>6.0370799999999996</v>
      </c>
      <c r="D68" s="152">
        <v>6.1640299999999995</v>
      </c>
      <c r="E68" s="152">
        <v>7.2748400000000002</v>
      </c>
      <c r="F68" s="152">
        <v>8.5006500000000003</v>
      </c>
      <c r="G68" s="152">
        <v>6.9649300000000007</v>
      </c>
      <c r="H68" s="152">
        <v>6.3303000000000003</v>
      </c>
      <c r="I68" s="152">
        <v>6.8840000000000003</v>
      </c>
      <c r="J68" s="152">
        <v>8.4136000000000006</v>
      </c>
      <c r="K68" s="152">
        <v>8.5558499999999995</v>
      </c>
      <c r="L68" s="153">
        <v>7.8844799999999999</v>
      </c>
      <c r="M68" s="174">
        <v>60.022446037984224</v>
      </c>
      <c r="N68" s="174">
        <v>60.423307854525589</v>
      </c>
      <c r="O68" s="174">
        <v>63.464785658099018</v>
      </c>
      <c r="P68" s="174">
        <v>65.961609952035118</v>
      </c>
      <c r="Q68" s="174">
        <v>74.345373447612388</v>
      </c>
      <c r="R68" s="174">
        <v>66.065259663267724</v>
      </c>
      <c r="S68" s="174">
        <v>56.78876120246521</v>
      </c>
      <c r="T68" s="174">
        <v>58.587234042553192</v>
      </c>
      <c r="U68" s="174">
        <v>62.36269030641742</v>
      </c>
      <c r="V68" s="174">
        <v>58.273623843838116</v>
      </c>
      <c r="W68" s="174">
        <v>60.657778324857873</v>
      </c>
    </row>
    <row r="69" spans="1:24" x14ac:dyDescent="0.2">
      <c r="A69" s="24" t="s">
        <v>150</v>
      </c>
      <c r="B69" s="157">
        <v>2.7149000000000001</v>
      </c>
      <c r="C69" s="157">
        <v>2.7298200000000001</v>
      </c>
      <c r="D69" s="157">
        <v>2.1120300000000003</v>
      </c>
      <c r="E69" s="157">
        <v>2.2103299999999999</v>
      </c>
      <c r="F69" s="157">
        <v>1.81385</v>
      </c>
      <c r="G69" s="157">
        <v>1.9289000000000001</v>
      </c>
      <c r="H69" s="157">
        <v>3.2723599999999999</v>
      </c>
      <c r="I69" s="157">
        <v>3.3201300000000002</v>
      </c>
      <c r="J69" s="157">
        <v>3.4733299999999998</v>
      </c>
      <c r="K69" s="157">
        <v>4.2956799999999999</v>
      </c>
      <c r="L69" s="158">
        <v>2.9361999999999999</v>
      </c>
      <c r="M69" s="175">
        <v>27.156305046057394</v>
      </c>
      <c r="N69" s="175">
        <v>27.321942768265629</v>
      </c>
      <c r="O69" s="175">
        <v>21.745437847232232</v>
      </c>
      <c r="P69" s="175">
        <v>20.041255247576821</v>
      </c>
      <c r="Q69" s="175">
        <v>15.863652265174041</v>
      </c>
      <c r="R69" s="175">
        <v>18.296419255394831</v>
      </c>
      <c r="S69" s="175">
        <v>29.356155412618527</v>
      </c>
      <c r="T69" s="175">
        <v>28.256425531914896</v>
      </c>
      <c r="U69" s="175">
        <v>25.744770742843588</v>
      </c>
      <c r="V69" s="175">
        <v>29.257740665567834</v>
      </c>
      <c r="W69" s="175">
        <v>22.589107806405455</v>
      </c>
    </row>
    <row r="70" spans="1:24" x14ac:dyDescent="0.2">
      <c r="A70" s="24" t="s">
        <v>151</v>
      </c>
      <c r="B70" s="157">
        <v>1.2817700000000001</v>
      </c>
      <c r="C70" s="157">
        <v>1.2244200000000001</v>
      </c>
      <c r="D70" s="157">
        <v>1.4364600000000001</v>
      </c>
      <c r="E70" s="157">
        <v>1.5437700000000001</v>
      </c>
      <c r="F70" s="157">
        <v>1.1194900000000001</v>
      </c>
      <c r="G70" s="157">
        <v>1.6486700000000001</v>
      </c>
      <c r="H70" s="157">
        <v>1.5444500000000001</v>
      </c>
      <c r="I70" s="157">
        <v>1.5459000000000001</v>
      </c>
      <c r="J70" s="157">
        <v>1.60446</v>
      </c>
      <c r="K70" s="157">
        <v>1.8307100000000001</v>
      </c>
      <c r="L70" s="158">
        <v>2.1776300000000002</v>
      </c>
      <c r="M70" s="175">
        <v>12.821148889051157</v>
      </c>
      <c r="N70" s="175">
        <v>12.254849464184378</v>
      </c>
      <c r="O70" s="175">
        <v>14.789776494668736</v>
      </c>
      <c r="P70" s="175">
        <v>13.997497483883253</v>
      </c>
      <c r="Q70" s="175">
        <v>9.7908868287563422</v>
      </c>
      <c r="R70" s="175">
        <v>15.638321081337445</v>
      </c>
      <c r="S70" s="175">
        <v>13.855173094347409</v>
      </c>
      <c r="T70" s="175">
        <v>13.156595744680851</v>
      </c>
      <c r="U70" s="175">
        <v>11.892464829446908</v>
      </c>
      <c r="V70" s="175">
        <v>12.468907929329392</v>
      </c>
      <c r="W70" s="175">
        <v>16.753190801874094</v>
      </c>
    </row>
    <row r="71" spans="1:24" x14ac:dyDescent="0.2">
      <c r="B71" s="41"/>
      <c r="C71" s="41"/>
      <c r="D71" s="41"/>
      <c r="E71" s="41"/>
      <c r="F71" s="41"/>
      <c r="G71" s="41"/>
      <c r="H71" s="41"/>
      <c r="I71" s="41"/>
      <c r="J71" s="41"/>
      <c r="K71" s="41"/>
      <c r="L71" s="111"/>
    </row>
    <row r="72" spans="1:24" s="5" customFormat="1" ht="14.1" customHeight="1" x14ac:dyDescent="0.2">
      <c r="A72" s="20"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5" customFormat="1" ht="14.1" customHeight="1" x14ac:dyDescent="0.2">
      <c r="A73" s="32" t="s">
        <v>88</v>
      </c>
      <c r="B73" s="113">
        <v>138.221</v>
      </c>
      <c r="C73" s="113">
        <v>143.774</v>
      </c>
      <c r="D73" s="113">
        <v>148.71899999999999</v>
      </c>
      <c r="E73" s="113">
        <v>146.05799999999999</v>
      </c>
      <c r="F73" s="113">
        <v>144.88900000000001</v>
      </c>
      <c r="G73" s="113">
        <v>149.125</v>
      </c>
      <c r="H73" s="113">
        <v>142.64099999999999</v>
      </c>
      <c r="I73" s="113">
        <v>141.71600000000001</v>
      </c>
      <c r="J73" s="113">
        <v>143.31200000000001</v>
      </c>
      <c r="K73" s="113">
        <v>149.154</v>
      </c>
      <c r="L73" s="136">
        <v>141.99799999999999</v>
      </c>
      <c r="M73" s="114">
        <v>100</v>
      </c>
      <c r="N73" s="114">
        <v>100</v>
      </c>
      <c r="O73" s="114">
        <v>100</v>
      </c>
      <c r="P73" s="114">
        <v>100</v>
      </c>
      <c r="Q73" s="114">
        <v>100</v>
      </c>
      <c r="R73" s="114">
        <v>100</v>
      </c>
      <c r="S73" s="114">
        <v>100</v>
      </c>
      <c r="T73" s="114">
        <v>100</v>
      </c>
      <c r="U73" s="114">
        <v>100</v>
      </c>
      <c r="V73" s="114">
        <v>100</v>
      </c>
      <c r="W73" s="114">
        <v>100</v>
      </c>
      <c r="X73" s="18"/>
    </row>
    <row r="74" spans="1:24" x14ac:dyDescent="0.2">
      <c r="A74" s="24" t="s">
        <v>149</v>
      </c>
      <c r="B74" s="152">
        <v>123.83799999999999</v>
      </c>
      <c r="C74" s="152">
        <v>129.017</v>
      </c>
      <c r="D74" s="152">
        <v>133.43</v>
      </c>
      <c r="E74" s="152">
        <v>129.935</v>
      </c>
      <c r="F74" s="152">
        <v>130.65</v>
      </c>
      <c r="G74" s="152">
        <v>133.27000000000001</v>
      </c>
      <c r="H74" s="152">
        <v>125.86199999999999</v>
      </c>
      <c r="I74" s="152">
        <v>124.55500000000001</v>
      </c>
      <c r="J74" s="152">
        <v>124.65600000000001</v>
      </c>
      <c r="K74" s="152">
        <v>131.36199999999999</v>
      </c>
      <c r="L74" s="153">
        <v>125.312</v>
      </c>
      <c r="M74" s="174">
        <v>89.594200591805873</v>
      </c>
      <c r="N74" s="174">
        <v>89.735974515559136</v>
      </c>
      <c r="O74" s="174">
        <v>89.719538189471422</v>
      </c>
      <c r="P74" s="174">
        <v>88.961234578044341</v>
      </c>
      <c r="Q74" s="174">
        <v>90.172476861597488</v>
      </c>
      <c r="R74" s="174">
        <v>89.367979882648783</v>
      </c>
      <c r="S74" s="174">
        <v>88.236902433381701</v>
      </c>
      <c r="T74" s="174">
        <v>87.890569872138641</v>
      </c>
      <c r="U74" s="174">
        <v>86.982248520710058</v>
      </c>
      <c r="V74" s="174">
        <v>88.071389302331809</v>
      </c>
      <c r="W74" s="174">
        <v>88.249130269440414</v>
      </c>
    </row>
    <row r="75" spans="1:24" x14ac:dyDescent="0.2">
      <c r="A75" s="24" t="s">
        <v>150</v>
      </c>
      <c r="B75" s="152">
        <v>10.646000000000001</v>
      </c>
      <c r="C75" s="152">
        <v>11.714</v>
      </c>
      <c r="D75" s="152">
        <v>11.9945</v>
      </c>
      <c r="E75" s="152">
        <v>12.5555</v>
      </c>
      <c r="F75" s="152">
        <v>10.771799999999999</v>
      </c>
      <c r="G75" s="152">
        <v>12.2514</v>
      </c>
      <c r="H75" s="152">
        <v>13.3378</v>
      </c>
      <c r="I75" s="152">
        <v>13.302299999999999</v>
      </c>
      <c r="J75" s="152">
        <v>14.651999999999999</v>
      </c>
      <c r="K75" s="152">
        <v>13.4512</v>
      </c>
      <c r="L75" s="153">
        <v>12.253500000000001</v>
      </c>
      <c r="M75" s="174">
        <v>7.7021581380542754</v>
      </c>
      <c r="N75" s="174">
        <v>8.1475092854062616</v>
      </c>
      <c r="O75" s="174">
        <v>8.0652102286863148</v>
      </c>
      <c r="P75" s="174">
        <v>8.5962425885607079</v>
      </c>
      <c r="Q75" s="174">
        <v>7.4345188385591721</v>
      </c>
      <c r="R75" s="174">
        <v>8.2155238893545679</v>
      </c>
      <c r="S75" s="174">
        <v>9.3506074691007495</v>
      </c>
      <c r="T75" s="174">
        <v>9.3865900815715921</v>
      </c>
      <c r="U75" s="174">
        <v>10.223847270291392</v>
      </c>
      <c r="V75" s="174">
        <v>9.0183300481381661</v>
      </c>
      <c r="W75" s="174">
        <v>8.6293468922097496</v>
      </c>
    </row>
    <row r="76" spans="1:24" x14ac:dyDescent="0.2">
      <c r="A76" s="24" t="s">
        <v>151</v>
      </c>
      <c r="B76" s="157">
        <v>3.5935300000000003</v>
      </c>
      <c r="C76" s="157">
        <v>2.9403800000000002</v>
      </c>
      <c r="D76" s="157">
        <v>3.2057699999999998</v>
      </c>
      <c r="E76" s="157">
        <v>3.3284199999999999</v>
      </c>
      <c r="F76" s="157">
        <v>3.4024999999999999</v>
      </c>
      <c r="G76" s="157">
        <v>3.5646</v>
      </c>
      <c r="H76" s="157">
        <v>3.3321100000000001</v>
      </c>
      <c r="I76" s="157">
        <v>3.7386699999999999</v>
      </c>
      <c r="J76" s="157">
        <v>3.9552399999999999</v>
      </c>
      <c r="K76" s="157">
        <v>4.1882900000000003</v>
      </c>
      <c r="L76" s="158">
        <v>3.8475999999999999</v>
      </c>
      <c r="M76" s="175">
        <v>2.5998437285217153</v>
      </c>
      <c r="N76" s="175">
        <v>2.0451402896212114</v>
      </c>
      <c r="O76" s="175">
        <v>2.1555887277348558</v>
      </c>
      <c r="P76" s="175">
        <v>2.2788344356351584</v>
      </c>
      <c r="Q76" s="175">
        <v>2.3483494261124034</v>
      </c>
      <c r="R76" s="175">
        <v>2.3903436714165966</v>
      </c>
      <c r="S76" s="175">
        <v>2.3360113852258468</v>
      </c>
      <c r="T76" s="175">
        <v>2.6381424821473933</v>
      </c>
      <c r="U76" s="175">
        <v>2.7598805403594953</v>
      </c>
      <c r="V76" s="175">
        <v>2.808030626064336</v>
      </c>
      <c r="W76" s="175">
        <v>2.7096156283891322</v>
      </c>
    </row>
    <row r="77" spans="1:24" s="5" customFormat="1" ht="14.1" customHeight="1" x14ac:dyDescent="0.2">
      <c r="A77" s="32" t="s">
        <v>89</v>
      </c>
      <c r="B77" s="113">
        <v>129.21100000000001</v>
      </c>
      <c r="C77" s="113">
        <v>128.244</v>
      </c>
      <c r="D77" s="113">
        <v>127.56399999999999</v>
      </c>
      <c r="E77" s="113">
        <v>136.898</v>
      </c>
      <c r="F77" s="113">
        <v>143.44800000000001</v>
      </c>
      <c r="G77" s="113">
        <v>150.745</v>
      </c>
      <c r="H77" s="113">
        <v>154.06399999999999</v>
      </c>
      <c r="I77" s="113">
        <v>149.00399999999999</v>
      </c>
      <c r="J77" s="113">
        <v>154.82499999999999</v>
      </c>
      <c r="K77" s="113">
        <v>153.041</v>
      </c>
      <c r="L77" s="136">
        <v>144.35300000000001</v>
      </c>
      <c r="M77" s="120">
        <v>100</v>
      </c>
      <c r="N77" s="120">
        <v>100</v>
      </c>
      <c r="O77" s="120">
        <v>100</v>
      </c>
      <c r="P77" s="120">
        <v>100</v>
      </c>
      <c r="Q77" s="120">
        <v>100</v>
      </c>
      <c r="R77" s="120">
        <v>100</v>
      </c>
      <c r="S77" s="120">
        <v>100</v>
      </c>
      <c r="T77" s="120">
        <v>100</v>
      </c>
      <c r="U77" s="120">
        <v>100</v>
      </c>
      <c r="V77" s="120">
        <v>100</v>
      </c>
      <c r="W77" s="120">
        <v>100</v>
      </c>
      <c r="X77" s="18"/>
    </row>
    <row r="78" spans="1:24" x14ac:dyDescent="0.2">
      <c r="A78" s="24" t="s">
        <v>149</v>
      </c>
      <c r="B78" s="152">
        <v>112.143</v>
      </c>
      <c r="C78" s="152">
        <v>113.405</v>
      </c>
      <c r="D78" s="152">
        <v>110.965</v>
      </c>
      <c r="E78" s="152">
        <v>118.818</v>
      </c>
      <c r="F78" s="152">
        <v>124.861</v>
      </c>
      <c r="G78" s="152">
        <v>130.684</v>
      </c>
      <c r="H78" s="152">
        <v>130.721</v>
      </c>
      <c r="I78" s="152">
        <v>126.52</v>
      </c>
      <c r="J78" s="152">
        <v>131.76</v>
      </c>
      <c r="K78" s="152">
        <v>127.932</v>
      </c>
      <c r="L78" s="153">
        <v>121.297</v>
      </c>
      <c r="M78" s="174">
        <v>86.790598323672128</v>
      </c>
      <c r="N78" s="174">
        <v>88.42908830042731</v>
      </c>
      <c r="O78" s="174">
        <v>86.987708130820607</v>
      </c>
      <c r="P78" s="174">
        <v>86.7930868237666</v>
      </c>
      <c r="Q78" s="174">
        <v>87.042691428252752</v>
      </c>
      <c r="R78" s="174">
        <v>86.692095923579558</v>
      </c>
      <c r="S78" s="174">
        <v>84.848504517603075</v>
      </c>
      <c r="T78" s="174">
        <v>84.910472202088542</v>
      </c>
      <c r="U78" s="174">
        <v>85.102535120297105</v>
      </c>
      <c r="V78" s="174">
        <v>83.593285459452034</v>
      </c>
      <c r="W78" s="174">
        <v>84.028042368360886</v>
      </c>
    </row>
    <row r="79" spans="1:24" x14ac:dyDescent="0.2">
      <c r="A79" s="24" t="s">
        <v>150</v>
      </c>
      <c r="B79" s="152">
        <v>13.6861</v>
      </c>
      <c r="C79" s="152">
        <v>11.792</v>
      </c>
      <c r="D79" s="152">
        <v>13.398200000000001</v>
      </c>
      <c r="E79" s="152">
        <v>14.430299999999999</v>
      </c>
      <c r="F79" s="152">
        <v>15.322899999999999</v>
      </c>
      <c r="G79" s="152">
        <v>16.020199999999999</v>
      </c>
      <c r="H79" s="152">
        <v>19.778700000000001</v>
      </c>
      <c r="I79" s="152">
        <v>18.109099999999998</v>
      </c>
      <c r="J79" s="152">
        <v>18.8154</v>
      </c>
      <c r="K79" s="152">
        <v>21.5169</v>
      </c>
      <c r="L79" s="153">
        <v>18.942599999999999</v>
      </c>
      <c r="M79" s="174">
        <v>10.592054856010712</v>
      </c>
      <c r="N79" s="174">
        <v>9.1949720844639895</v>
      </c>
      <c r="O79" s="174">
        <v>10.503120002508545</v>
      </c>
      <c r="P79" s="174">
        <v>10.540913672953584</v>
      </c>
      <c r="Q79" s="174">
        <v>10.681849868942056</v>
      </c>
      <c r="R79" s="174">
        <v>10.62735082423961</v>
      </c>
      <c r="S79" s="174">
        <v>12.837976425381662</v>
      </c>
      <c r="T79" s="174">
        <v>12.15343212262758</v>
      </c>
      <c r="U79" s="174">
        <v>12.15268851929598</v>
      </c>
      <c r="V79" s="174">
        <v>14.059565737286087</v>
      </c>
      <c r="W79" s="174">
        <v>13.122415190539858</v>
      </c>
    </row>
    <row r="80" spans="1:24" x14ac:dyDescent="0.2">
      <c r="A80" s="24" t="s">
        <v>151</v>
      </c>
      <c r="B80" s="157">
        <v>3.3817199999999996</v>
      </c>
      <c r="C80" s="157">
        <v>3.04739</v>
      </c>
      <c r="D80" s="157">
        <v>3.20106</v>
      </c>
      <c r="E80" s="157">
        <v>3.4612800000000004</v>
      </c>
      <c r="F80" s="157">
        <v>3.2053000000000003</v>
      </c>
      <c r="G80" s="157">
        <v>3.9500199999999999</v>
      </c>
      <c r="H80" s="157">
        <v>3.5640700000000001</v>
      </c>
      <c r="I80" s="157">
        <v>4.3758400000000002</v>
      </c>
      <c r="J80" s="157">
        <v>4.2503100000000007</v>
      </c>
      <c r="K80" s="157">
        <v>3.5620100000000003</v>
      </c>
      <c r="L80" s="158">
        <v>4.1139399999999995</v>
      </c>
      <c r="M80" s="175">
        <v>2.6172075132922119</v>
      </c>
      <c r="N80" s="175">
        <v>2.3762437229032156</v>
      </c>
      <c r="O80" s="175">
        <v>2.5093756859301997</v>
      </c>
      <c r="P80" s="175">
        <v>2.5283641835527182</v>
      </c>
      <c r="Q80" s="175">
        <v>2.2344682393619988</v>
      </c>
      <c r="R80" s="175">
        <v>2.6203323493316528</v>
      </c>
      <c r="S80" s="175">
        <v>2.3133697684079344</v>
      </c>
      <c r="T80" s="175">
        <v>2.936726530831387</v>
      </c>
      <c r="U80" s="175">
        <v>2.7452349426772162</v>
      </c>
      <c r="V80" s="175">
        <v>2.3274874053358254</v>
      </c>
      <c r="W80" s="175">
        <v>2.849916524076396</v>
      </c>
    </row>
    <row r="81" spans="1:24" x14ac:dyDescent="0.2">
      <c r="B81" s="41"/>
      <c r="C81" s="41"/>
      <c r="D81" s="41"/>
      <c r="E81" s="41"/>
      <c r="F81" s="41"/>
      <c r="G81" s="41"/>
      <c r="H81" s="41"/>
      <c r="I81" s="41"/>
      <c r="J81" s="41"/>
      <c r="K81" s="41"/>
      <c r="L81" s="111"/>
    </row>
    <row r="82" spans="1:24" s="5" customFormat="1" ht="14.1" customHeight="1" x14ac:dyDescent="0.2">
      <c r="A82" s="20"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91</v>
      </c>
      <c r="B83" s="113">
        <v>219.37</v>
      </c>
      <c r="C83" s="113">
        <v>223.09100000000001</v>
      </c>
      <c r="D83" s="113">
        <v>223.89500000000001</v>
      </c>
      <c r="E83" s="113">
        <v>228.69200000000001</v>
      </c>
      <c r="F83" s="113">
        <v>230.07400000000001</v>
      </c>
      <c r="G83" s="113">
        <v>241.495</v>
      </c>
      <c r="H83" s="113">
        <v>237.078</v>
      </c>
      <c r="I83" s="113">
        <v>230.88300000000001</v>
      </c>
      <c r="J83" s="113">
        <v>236.20500000000001</v>
      </c>
      <c r="K83" s="113">
        <v>244.03700000000001</v>
      </c>
      <c r="L83" s="136">
        <v>230.36799999999999</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149</v>
      </c>
      <c r="B84" s="152">
        <v>191.80099999999999</v>
      </c>
      <c r="C84" s="152">
        <v>197.947</v>
      </c>
      <c r="D84" s="152">
        <v>196.11199999999999</v>
      </c>
      <c r="E84" s="152">
        <v>199.321</v>
      </c>
      <c r="F84" s="152">
        <v>202.63499999999999</v>
      </c>
      <c r="G84" s="152">
        <v>212.13300000000001</v>
      </c>
      <c r="H84" s="152">
        <v>204.136</v>
      </c>
      <c r="I84" s="152">
        <v>198.83699999999999</v>
      </c>
      <c r="J84" s="152">
        <v>200.94</v>
      </c>
      <c r="K84" s="152">
        <v>208.124</v>
      </c>
      <c r="L84" s="153">
        <v>197.541</v>
      </c>
      <c r="M84" s="174">
        <v>87.432648037562117</v>
      </c>
      <c r="N84" s="174">
        <v>88.729262946510616</v>
      </c>
      <c r="O84" s="174">
        <v>87.591058308582149</v>
      </c>
      <c r="P84" s="174">
        <v>87.156962202438208</v>
      </c>
      <c r="Q84" s="174">
        <v>88.073837113276596</v>
      </c>
      <c r="R84" s="174">
        <v>87.841570218845106</v>
      </c>
      <c r="S84" s="174">
        <v>86.10499498055492</v>
      </c>
      <c r="T84" s="174">
        <v>86.120242720338865</v>
      </c>
      <c r="U84" s="174">
        <v>85.070172096272302</v>
      </c>
      <c r="V84" s="174">
        <v>85.283788933645312</v>
      </c>
      <c r="W84" s="174">
        <v>85.750190998749829</v>
      </c>
    </row>
    <row r="85" spans="1:24" x14ac:dyDescent="0.2">
      <c r="A85" s="24" t="s">
        <v>150</v>
      </c>
      <c r="B85" s="152">
        <v>21.3399</v>
      </c>
      <c r="C85" s="152">
        <v>20.102499999999999</v>
      </c>
      <c r="D85" s="152">
        <v>22.178000000000001</v>
      </c>
      <c r="E85" s="152">
        <v>22.9068</v>
      </c>
      <c r="F85" s="152">
        <v>21.462</v>
      </c>
      <c r="G85" s="152">
        <v>23.168800000000001</v>
      </c>
      <c r="H85" s="152">
        <v>27.489799999999999</v>
      </c>
      <c r="I85" s="152">
        <v>25.382099999999998</v>
      </c>
      <c r="J85" s="152">
        <v>28.277799999999999</v>
      </c>
      <c r="K85" s="152">
        <v>29.380400000000002</v>
      </c>
      <c r="L85" s="153">
        <v>25.5563</v>
      </c>
      <c r="M85" s="174">
        <v>9.7278114600902583</v>
      </c>
      <c r="N85" s="174">
        <v>9.0108968985750213</v>
      </c>
      <c r="O85" s="174">
        <v>9.9055360771790344</v>
      </c>
      <c r="P85" s="174">
        <v>10.016441327199901</v>
      </c>
      <c r="Q85" s="174">
        <v>9.3283030677086494</v>
      </c>
      <c r="R85" s="174">
        <v>9.5939046357067426</v>
      </c>
      <c r="S85" s="174">
        <v>11.595255569896826</v>
      </c>
      <c r="T85" s="174">
        <v>10.993490209326803</v>
      </c>
      <c r="U85" s="174">
        <v>11.971719480959337</v>
      </c>
      <c r="V85" s="174">
        <v>12.039321906104403</v>
      </c>
      <c r="W85" s="174">
        <v>11.093684886789831</v>
      </c>
    </row>
    <row r="86" spans="1:24" x14ac:dyDescent="0.2">
      <c r="A86" s="24" t="s">
        <v>151</v>
      </c>
      <c r="B86" s="152">
        <v>6.0846800000000005</v>
      </c>
      <c r="C86" s="152">
        <v>4.9654699999999998</v>
      </c>
      <c r="D86" s="152">
        <v>5.5733999999999995</v>
      </c>
      <c r="E86" s="152">
        <v>6.0366200000000001</v>
      </c>
      <c r="F86" s="152">
        <v>5.8758400000000002</v>
      </c>
      <c r="G86" s="152">
        <v>6.1021800000000006</v>
      </c>
      <c r="H86" s="157">
        <v>5.3441099999999997</v>
      </c>
      <c r="I86" s="152">
        <v>6.6085099999999999</v>
      </c>
      <c r="J86" s="152">
        <v>6.9389700000000003</v>
      </c>
      <c r="K86" s="152">
        <v>6.3617499999999998</v>
      </c>
      <c r="L86" s="153">
        <v>6.6970799999999997</v>
      </c>
      <c r="M86" s="174">
        <v>2.7737065232256009</v>
      </c>
      <c r="N86" s="174">
        <v>2.2257598917033858</v>
      </c>
      <c r="O86" s="174">
        <v>2.4892918555572923</v>
      </c>
      <c r="P86" s="174">
        <v>2.6396288457838488</v>
      </c>
      <c r="Q86" s="174">
        <v>2.5538913566939332</v>
      </c>
      <c r="R86" s="174">
        <v>2.526834924118512</v>
      </c>
      <c r="S86" s="175">
        <v>2.2541568597676713</v>
      </c>
      <c r="T86" s="174">
        <v>2.8622765643204566</v>
      </c>
      <c r="U86" s="174">
        <v>2.9376897186765736</v>
      </c>
      <c r="V86" s="174">
        <v>2.6068792846986319</v>
      </c>
      <c r="W86" s="174">
        <v>2.9071225170162522</v>
      </c>
    </row>
    <row r="87" spans="1:24" s="5" customFormat="1" ht="14.1" customHeight="1" x14ac:dyDescent="0.2">
      <c r="A87" s="32" t="s">
        <v>92</v>
      </c>
      <c r="B87" s="113">
        <v>48.062199999999997</v>
      </c>
      <c r="C87" s="113">
        <v>48.927</v>
      </c>
      <c r="D87" s="113">
        <v>52.3887</v>
      </c>
      <c r="E87" s="113">
        <v>54.264199999999995</v>
      </c>
      <c r="F87" s="113">
        <v>58.262500000000003</v>
      </c>
      <c r="G87" s="113">
        <v>58.375599999999999</v>
      </c>
      <c r="H87" s="113">
        <v>59.627099999999999</v>
      </c>
      <c r="I87" s="113">
        <v>59.837199999999996</v>
      </c>
      <c r="J87" s="113">
        <v>61.932000000000002</v>
      </c>
      <c r="K87" s="113">
        <v>58.158300000000004</v>
      </c>
      <c r="L87" s="136">
        <v>55.9831</v>
      </c>
      <c r="M87" s="114">
        <v>100</v>
      </c>
      <c r="N87" s="114">
        <v>100</v>
      </c>
      <c r="O87" s="114">
        <v>100</v>
      </c>
      <c r="P87" s="114">
        <v>100</v>
      </c>
      <c r="Q87" s="114">
        <v>100</v>
      </c>
      <c r="R87" s="114">
        <v>100</v>
      </c>
      <c r="S87" s="114">
        <v>100</v>
      </c>
      <c r="T87" s="114">
        <v>100</v>
      </c>
      <c r="U87" s="114">
        <v>100</v>
      </c>
      <c r="V87" s="114">
        <v>100</v>
      </c>
      <c r="W87" s="114">
        <v>100</v>
      </c>
      <c r="X87" s="18"/>
    </row>
    <row r="88" spans="1:24" x14ac:dyDescent="0.2">
      <c r="A88" s="24" t="s">
        <v>149</v>
      </c>
      <c r="B88" s="152">
        <v>44.179300000000005</v>
      </c>
      <c r="C88" s="152">
        <v>44.475199999999994</v>
      </c>
      <c r="D88" s="152">
        <v>48.282800000000002</v>
      </c>
      <c r="E88" s="152">
        <v>49.432099999999998</v>
      </c>
      <c r="F88" s="152">
        <v>52.8752</v>
      </c>
      <c r="G88" s="152">
        <v>51.821400000000004</v>
      </c>
      <c r="H88" s="152">
        <v>52.448399999999999</v>
      </c>
      <c r="I88" s="152">
        <v>52.237099999999998</v>
      </c>
      <c r="J88" s="152">
        <v>55.475699999999996</v>
      </c>
      <c r="K88" s="152">
        <v>51.170300000000005</v>
      </c>
      <c r="L88" s="153">
        <v>49.068100000000001</v>
      </c>
      <c r="M88" s="174">
        <v>91.921093915800782</v>
      </c>
      <c r="N88" s="174">
        <v>90.901138430723321</v>
      </c>
      <c r="O88" s="174">
        <v>92.162622855692177</v>
      </c>
      <c r="P88" s="174">
        <v>91.095234058550574</v>
      </c>
      <c r="Q88" s="174">
        <v>90.753400557820214</v>
      </c>
      <c r="R88" s="174">
        <v>88.772363795832504</v>
      </c>
      <c r="S88" s="174">
        <v>87.960675598846834</v>
      </c>
      <c r="T88" s="174">
        <v>87.298703816355044</v>
      </c>
      <c r="U88" s="174">
        <v>89.575179228831615</v>
      </c>
      <c r="V88" s="174">
        <v>87.984518116932577</v>
      </c>
      <c r="W88" s="174">
        <v>87.648058074668967</v>
      </c>
    </row>
    <row r="89" spans="1:24" x14ac:dyDescent="0.2">
      <c r="A89" s="24" t="s">
        <v>150</v>
      </c>
      <c r="B89" s="152">
        <v>2.9922800000000001</v>
      </c>
      <c r="C89" s="152">
        <v>3.4034200000000001</v>
      </c>
      <c r="D89" s="152">
        <v>3.2147100000000002</v>
      </c>
      <c r="E89" s="152">
        <v>4.0789799999999996</v>
      </c>
      <c r="F89" s="152">
        <v>4.6326599999999996</v>
      </c>
      <c r="G89" s="152">
        <v>5.1028199999999995</v>
      </c>
      <c r="H89" s="152">
        <v>5.62662</v>
      </c>
      <c r="I89" s="152">
        <v>6.0293700000000001</v>
      </c>
      <c r="J89" s="152">
        <v>5.1896800000000001</v>
      </c>
      <c r="K89" s="152">
        <v>5.5876000000000001</v>
      </c>
      <c r="L89" s="153">
        <v>5.6397500000000003</v>
      </c>
      <c r="M89" s="174">
        <v>6.2258490039989853</v>
      </c>
      <c r="N89" s="174">
        <v>6.9561182986898853</v>
      </c>
      <c r="O89" s="174">
        <v>6.1362660268340319</v>
      </c>
      <c r="P89" s="174">
        <v>7.5168895883473823</v>
      </c>
      <c r="Q89" s="174">
        <v>7.951358077665736</v>
      </c>
      <c r="R89" s="174">
        <v>8.741357690541939</v>
      </c>
      <c r="S89" s="174">
        <v>9.4363468959583798</v>
      </c>
      <c r="T89" s="174">
        <v>10.076290334440783</v>
      </c>
      <c r="U89" s="174">
        <v>8.3796421882064216</v>
      </c>
      <c r="V89" s="174">
        <v>9.6075710603645579</v>
      </c>
      <c r="W89" s="174">
        <v>10.074022338884415</v>
      </c>
    </row>
    <row r="90" spans="1:24" x14ac:dyDescent="0.2">
      <c r="A90" s="24" t="s">
        <v>151</v>
      </c>
      <c r="B90" s="157">
        <v>0.89058000000000004</v>
      </c>
      <c r="C90" s="157">
        <v>1.0222899999999999</v>
      </c>
      <c r="D90" s="157">
        <v>0.83343</v>
      </c>
      <c r="E90" s="157">
        <v>0.75308299999999995</v>
      </c>
      <c r="F90" s="157">
        <v>0.73196499999999998</v>
      </c>
      <c r="G90" s="157">
        <v>1.4124300000000001</v>
      </c>
      <c r="H90" s="157">
        <v>1.5520799999999999</v>
      </c>
      <c r="I90" s="157">
        <v>1.506</v>
      </c>
      <c r="J90" s="157">
        <v>1.2665799999999998</v>
      </c>
      <c r="K90" s="157">
        <v>1.38855</v>
      </c>
      <c r="L90" s="158">
        <v>1.2644600000000001</v>
      </c>
      <c r="M90" s="175">
        <v>1.8529738547132677</v>
      </c>
      <c r="N90" s="175">
        <v>2.0894189302430153</v>
      </c>
      <c r="O90" s="175">
        <v>1.5908583339536961</v>
      </c>
      <c r="P90" s="175">
        <v>1.3878081681845491</v>
      </c>
      <c r="Q90" s="175">
        <v>1.2563226775370093</v>
      </c>
      <c r="R90" s="175">
        <v>2.419555430693646</v>
      </c>
      <c r="S90" s="175">
        <v>2.6029775051947852</v>
      </c>
      <c r="T90" s="175">
        <v>2.5168289960091719</v>
      </c>
      <c r="U90" s="175">
        <v>2.0451139959956079</v>
      </c>
      <c r="V90" s="175">
        <v>2.3875353990745944</v>
      </c>
      <c r="W90" s="175">
        <v>2.2586459127843939</v>
      </c>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5" customFormat="1" ht="14.1" customHeight="1" x14ac:dyDescent="0.2">
      <c r="A93" s="32" t="s">
        <v>94</v>
      </c>
      <c r="B93" s="113">
        <v>26.0884</v>
      </c>
      <c r="C93" s="113">
        <v>29.8627</v>
      </c>
      <c r="D93" s="113">
        <v>26.7118</v>
      </c>
      <c r="E93" s="113">
        <v>27.535799999999998</v>
      </c>
      <c r="F93" s="113">
        <v>28.2437</v>
      </c>
      <c r="G93" s="113">
        <v>32.061199999999999</v>
      </c>
      <c r="H93" s="113">
        <v>31.952500000000001</v>
      </c>
      <c r="I93" s="113">
        <v>28.390700000000002</v>
      </c>
      <c r="J93" s="113">
        <v>27.823</v>
      </c>
      <c r="K93" s="113">
        <v>28.605400000000003</v>
      </c>
      <c r="L93" s="136">
        <v>28.974700000000002</v>
      </c>
      <c r="M93" s="114">
        <v>100</v>
      </c>
      <c r="N93" s="114">
        <v>100</v>
      </c>
      <c r="O93" s="114">
        <v>100</v>
      </c>
      <c r="P93" s="114">
        <v>100</v>
      </c>
      <c r="Q93" s="114">
        <v>100</v>
      </c>
      <c r="R93" s="114">
        <v>100</v>
      </c>
      <c r="S93" s="114">
        <v>100</v>
      </c>
      <c r="T93" s="114">
        <v>100</v>
      </c>
      <c r="U93" s="114">
        <v>100</v>
      </c>
      <c r="V93" s="114">
        <v>100</v>
      </c>
      <c r="W93" s="114">
        <v>100</v>
      </c>
      <c r="X93" s="18"/>
    </row>
    <row r="94" spans="1:24" x14ac:dyDescent="0.2">
      <c r="A94" s="24" t="s">
        <v>149</v>
      </c>
      <c r="B94" s="152">
        <v>23.397200000000002</v>
      </c>
      <c r="C94" s="152">
        <v>28.139200000000002</v>
      </c>
      <c r="D94" s="152">
        <v>23.844999999999999</v>
      </c>
      <c r="E94" s="152">
        <v>26.5778</v>
      </c>
      <c r="F94" s="152">
        <v>26.532</v>
      </c>
      <c r="G94" s="152">
        <v>29.851299999999998</v>
      </c>
      <c r="H94" s="152">
        <v>29.580400000000001</v>
      </c>
      <c r="I94" s="152">
        <v>26.099900000000002</v>
      </c>
      <c r="J94" s="152">
        <v>24.9773</v>
      </c>
      <c r="K94" s="152">
        <v>25.673200000000001</v>
      </c>
      <c r="L94" s="153">
        <v>26.041799999999999</v>
      </c>
      <c r="M94" s="174">
        <v>89.684304135171189</v>
      </c>
      <c r="N94" s="174">
        <v>94.228586162671164</v>
      </c>
      <c r="O94" s="174">
        <v>89.267664477871193</v>
      </c>
      <c r="P94" s="174">
        <v>96.520892801371303</v>
      </c>
      <c r="Q94" s="174">
        <v>93.939533418072003</v>
      </c>
      <c r="R94" s="174">
        <v>93.107244894139953</v>
      </c>
      <c r="S94" s="174">
        <v>92.576167749002423</v>
      </c>
      <c r="T94" s="174">
        <v>91.931160556097609</v>
      </c>
      <c r="U94" s="174">
        <v>89.772130970779571</v>
      </c>
      <c r="V94" s="174">
        <v>89.749487858935723</v>
      </c>
      <c r="W94" s="174">
        <v>89.877720908240633</v>
      </c>
    </row>
    <row r="95" spans="1:24" x14ac:dyDescent="0.2">
      <c r="A95" s="24" t="s">
        <v>150</v>
      </c>
      <c r="B95" s="157">
        <v>2.0804899999999997</v>
      </c>
      <c r="C95" s="157">
        <v>1.4781</v>
      </c>
      <c r="D95" s="157">
        <v>2.6355500000000003</v>
      </c>
      <c r="E95" s="157">
        <v>0.90879299999999996</v>
      </c>
      <c r="F95" s="157">
        <v>1.6698900000000001</v>
      </c>
      <c r="G95" s="157">
        <v>1.7358800000000001</v>
      </c>
      <c r="H95" s="157">
        <v>1.7423900000000001</v>
      </c>
      <c r="I95" s="157">
        <v>1.8987700000000001</v>
      </c>
      <c r="J95" s="157">
        <v>2.7205599999999999</v>
      </c>
      <c r="K95" s="157">
        <v>2.6384499999999997</v>
      </c>
      <c r="L95" s="158">
        <v>2.2152600000000002</v>
      </c>
      <c r="M95" s="175">
        <v>7.9747703960380845</v>
      </c>
      <c r="N95" s="175">
        <v>4.9496529114915928</v>
      </c>
      <c r="O95" s="175">
        <v>9.8666132570624239</v>
      </c>
      <c r="P95" s="175">
        <v>3.300405290567189</v>
      </c>
      <c r="Q95" s="175">
        <v>5.9124335692561525</v>
      </c>
      <c r="R95" s="175">
        <v>5.4142702082267666</v>
      </c>
      <c r="S95" s="175">
        <v>5.453063140599328</v>
      </c>
      <c r="T95" s="175">
        <v>6.6879999436435176</v>
      </c>
      <c r="U95" s="175">
        <v>9.7780972576645233</v>
      </c>
      <c r="V95" s="175">
        <v>9.223608129933508</v>
      </c>
      <c r="W95" s="175">
        <v>7.64549762378903</v>
      </c>
    </row>
    <row r="96" spans="1:24" x14ac:dyDescent="0.2">
      <c r="A96" s="24" t="s">
        <v>151</v>
      </c>
      <c r="B96" s="157">
        <v>0.53601199999999993</v>
      </c>
      <c r="C96" s="152" t="s">
        <v>246</v>
      </c>
      <c r="D96" s="152" t="s">
        <v>246</v>
      </c>
      <c r="E96" s="152" t="s">
        <v>246</v>
      </c>
      <c r="F96" s="152" t="s">
        <v>246</v>
      </c>
      <c r="G96" s="152" t="s">
        <v>246</v>
      </c>
      <c r="H96" s="157">
        <v>0.5212190000000001</v>
      </c>
      <c r="I96" s="157">
        <v>0.39205800000000002</v>
      </c>
      <c r="J96" s="152" t="s">
        <v>246</v>
      </c>
      <c r="K96" s="152" t="s">
        <v>246</v>
      </c>
      <c r="L96" s="153">
        <v>0.47528500000000001</v>
      </c>
      <c r="M96" s="175">
        <v>2.0545989788565029</v>
      </c>
      <c r="N96" s="174" t="s">
        <v>246</v>
      </c>
      <c r="O96" s="174" t="s">
        <v>246</v>
      </c>
      <c r="P96" s="174" t="s">
        <v>246</v>
      </c>
      <c r="Q96" s="174" t="s">
        <v>246</v>
      </c>
      <c r="R96" s="174" t="s">
        <v>246</v>
      </c>
      <c r="S96" s="175">
        <v>1.6312307331194744</v>
      </c>
      <c r="T96" s="175">
        <v>1.3809381241040199</v>
      </c>
      <c r="U96" s="174" t="s">
        <v>246</v>
      </c>
      <c r="V96" s="174" t="s">
        <v>246</v>
      </c>
      <c r="W96" s="174">
        <v>1.6403448525782838</v>
      </c>
    </row>
    <row r="97" spans="1:24" s="5" customFormat="1" ht="14.1" customHeight="1" x14ac:dyDescent="0.2">
      <c r="A97" s="32" t="s">
        <v>95</v>
      </c>
      <c r="B97" s="113">
        <v>89.074399999999997</v>
      </c>
      <c r="C97" s="113">
        <v>88.844399999999993</v>
      </c>
      <c r="D97" s="113">
        <v>87.837399999999988</v>
      </c>
      <c r="E97" s="113">
        <v>81.849299999999999</v>
      </c>
      <c r="F97" s="113">
        <v>93.543899999999994</v>
      </c>
      <c r="G97" s="113">
        <v>102.438</v>
      </c>
      <c r="H97" s="113">
        <v>101.327</v>
      </c>
      <c r="I97" s="113">
        <v>97.3035</v>
      </c>
      <c r="J97" s="113">
        <v>97.293000000000006</v>
      </c>
      <c r="K97" s="113">
        <v>98.039699999999996</v>
      </c>
      <c r="L97" s="136">
        <v>90.897600000000011</v>
      </c>
      <c r="M97" s="114">
        <v>100</v>
      </c>
      <c r="N97" s="114">
        <v>100</v>
      </c>
      <c r="O97" s="114">
        <v>100</v>
      </c>
      <c r="P97" s="114">
        <v>100</v>
      </c>
      <c r="Q97" s="114">
        <v>100</v>
      </c>
      <c r="R97" s="114">
        <v>100</v>
      </c>
      <c r="S97" s="114">
        <v>100</v>
      </c>
      <c r="T97" s="114">
        <v>100</v>
      </c>
      <c r="U97" s="114">
        <v>100</v>
      </c>
      <c r="V97" s="114">
        <v>100</v>
      </c>
      <c r="W97" s="114">
        <v>100</v>
      </c>
      <c r="X97" s="18"/>
    </row>
    <row r="98" spans="1:24" x14ac:dyDescent="0.2">
      <c r="A98" s="24" t="s">
        <v>149</v>
      </c>
      <c r="B98" s="152">
        <v>77.840199999999996</v>
      </c>
      <c r="C98" s="152">
        <v>77.776600000000002</v>
      </c>
      <c r="D98" s="152">
        <v>78.2483</v>
      </c>
      <c r="E98" s="152">
        <v>70.665300000000002</v>
      </c>
      <c r="F98" s="152">
        <v>81.942399999999992</v>
      </c>
      <c r="G98" s="152">
        <v>90.170600000000007</v>
      </c>
      <c r="H98" s="152">
        <v>86.208600000000004</v>
      </c>
      <c r="I98" s="152">
        <v>83.166399999999996</v>
      </c>
      <c r="J98" s="152">
        <v>84.431899999999999</v>
      </c>
      <c r="K98" s="152">
        <v>84.397000000000006</v>
      </c>
      <c r="L98" s="153">
        <v>79.694100000000006</v>
      </c>
      <c r="M98" s="174">
        <v>87.387846564220467</v>
      </c>
      <c r="N98" s="174">
        <v>87.542490016253154</v>
      </c>
      <c r="O98" s="174">
        <v>89.083124045110623</v>
      </c>
      <c r="P98" s="174">
        <v>86.335863593213375</v>
      </c>
      <c r="Q98" s="174">
        <v>87.597801673866499</v>
      </c>
      <c r="R98" s="174">
        <v>88.024561197992938</v>
      </c>
      <c r="S98" s="174">
        <v>85.079593790401375</v>
      </c>
      <c r="T98" s="174">
        <v>85.471128993304447</v>
      </c>
      <c r="U98" s="174">
        <v>86.781063385855091</v>
      </c>
      <c r="V98" s="174">
        <v>86.084514742497177</v>
      </c>
      <c r="W98" s="174">
        <v>87.674592068437448</v>
      </c>
    </row>
    <row r="99" spans="1:24" x14ac:dyDescent="0.2">
      <c r="A99" s="24" t="s">
        <v>150</v>
      </c>
      <c r="B99" s="152">
        <v>8.9296299999999995</v>
      </c>
      <c r="C99" s="152">
        <v>8.9551599999999993</v>
      </c>
      <c r="D99" s="152">
        <v>7.6423500000000004</v>
      </c>
      <c r="E99" s="152">
        <v>8.6712299999999995</v>
      </c>
      <c r="F99" s="152">
        <v>8.2353899999999989</v>
      </c>
      <c r="G99" s="152">
        <v>9.768790000000001</v>
      </c>
      <c r="H99" s="152">
        <v>12.7776</v>
      </c>
      <c r="I99" s="152">
        <v>10.819600000000001</v>
      </c>
      <c r="J99" s="152">
        <v>10.1311</v>
      </c>
      <c r="K99" s="152">
        <v>11.941799999999999</v>
      </c>
      <c r="L99" s="153">
        <v>8.8779199999999996</v>
      </c>
      <c r="M99" s="174">
        <v>10.024911759158636</v>
      </c>
      <c r="N99" s="174">
        <v>10.07959983971978</v>
      </c>
      <c r="O99" s="174">
        <v>8.7005649074312323</v>
      </c>
      <c r="P99" s="174">
        <v>10.594140695155609</v>
      </c>
      <c r="Q99" s="174">
        <v>8.8037702084262044</v>
      </c>
      <c r="R99" s="174">
        <v>9.5362951248560126</v>
      </c>
      <c r="S99" s="174">
        <v>12.610261825574625</v>
      </c>
      <c r="T99" s="174">
        <v>11.119435580426194</v>
      </c>
      <c r="U99" s="174">
        <v>10.412979351032449</v>
      </c>
      <c r="V99" s="174">
        <v>12.180575827955408</v>
      </c>
      <c r="W99" s="174">
        <v>9.7669465420429127</v>
      </c>
    </row>
    <row r="100" spans="1:24" x14ac:dyDescent="0.2">
      <c r="A100" s="24" t="s">
        <v>151</v>
      </c>
      <c r="B100" s="157">
        <v>2.23515</v>
      </c>
      <c r="C100" s="157">
        <v>2.1126399999999999</v>
      </c>
      <c r="D100" s="157">
        <v>1.9160999999999999</v>
      </c>
      <c r="E100" s="157">
        <v>2.3845500000000004</v>
      </c>
      <c r="F100" s="157">
        <v>3.36612</v>
      </c>
      <c r="G100" s="157">
        <v>2.49891</v>
      </c>
      <c r="H100" s="157">
        <v>2.34056</v>
      </c>
      <c r="I100" s="157">
        <v>3.2528000000000001</v>
      </c>
      <c r="J100" s="157">
        <v>2.73</v>
      </c>
      <c r="K100" s="157">
        <v>1.7009000000000001</v>
      </c>
      <c r="L100" s="158">
        <v>2.13964</v>
      </c>
      <c r="M100" s="175">
        <v>2.5093068266527756</v>
      </c>
      <c r="N100" s="175">
        <v>2.3779101440270853</v>
      </c>
      <c r="O100" s="175">
        <v>2.1814170273710287</v>
      </c>
      <c r="P100" s="175">
        <v>2.9133419589416159</v>
      </c>
      <c r="Q100" s="175">
        <v>3.5984388078752332</v>
      </c>
      <c r="R100" s="175">
        <v>2.4394365372225146</v>
      </c>
      <c r="S100" s="175">
        <v>2.3099075271151817</v>
      </c>
      <c r="T100" s="175">
        <v>3.3429424429748158</v>
      </c>
      <c r="U100" s="175">
        <v>2.8059572631124543</v>
      </c>
      <c r="V100" s="175">
        <v>1.7349094295474181</v>
      </c>
      <c r="W100" s="175">
        <v>2.3539015331537905</v>
      </c>
    </row>
    <row r="101" spans="1:24" s="5" customFormat="1" ht="14.1" customHeight="1" x14ac:dyDescent="0.2">
      <c r="A101" s="32" t="s">
        <v>96</v>
      </c>
      <c r="B101" s="113">
        <v>94.290199999999999</v>
      </c>
      <c r="C101" s="113">
        <v>89.289299999999997</v>
      </c>
      <c r="D101" s="113">
        <v>96.479699999999994</v>
      </c>
      <c r="E101" s="113">
        <v>104.492</v>
      </c>
      <c r="F101" s="113">
        <v>97.855999999999995</v>
      </c>
      <c r="G101" s="113">
        <v>94.544899999999998</v>
      </c>
      <c r="H101" s="113">
        <v>92.392899999999997</v>
      </c>
      <c r="I101" s="113">
        <v>95.488799999999998</v>
      </c>
      <c r="J101" s="113">
        <v>100.389</v>
      </c>
      <c r="K101" s="113">
        <v>98.984100000000012</v>
      </c>
      <c r="L101" s="136">
        <v>91.315899999999999</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149</v>
      </c>
      <c r="B102" s="152">
        <v>82.430600000000013</v>
      </c>
      <c r="C102" s="152">
        <v>78.557000000000002</v>
      </c>
      <c r="D102" s="152">
        <v>83.880800000000008</v>
      </c>
      <c r="E102" s="152">
        <v>90.0595</v>
      </c>
      <c r="F102" s="152">
        <v>85.663499999999999</v>
      </c>
      <c r="G102" s="152">
        <v>81.285200000000003</v>
      </c>
      <c r="H102" s="152">
        <v>78.641999999999996</v>
      </c>
      <c r="I102" s="152">
        <v>80.413600000000002</v>
      </c>
      <c r="J102" s="152">
        <v>83.995000000000005</v>
      </c>
      <c r="K102" s="152">
        <v>82.475200000000001</v>
      </c>
      <c r="L102" s="153">
        <v>75.7196</v>
      </c>
      <c r="M102" s="174">
        <v>87.422234760346257</v>
      </c>
      <c r="N102" s="174">
        <v>87.980306710882488</v>
      </c>
      <c r="O102" s="174">
        <v>86.941398035027063</v>
      </c>
      <c r="P102" s="174">
        <v>86.187937832561346</v>
      </c>
      <c r="Q102" s="174">
        <v>87.54036543492478</v>
      </c>
      <c r="R102" s="174">
        <v>85.975235047051726</v>
      </c>
      <c r="S102" s="174">
        <v>85.116929980550466</v>
      </c>
      <c r="T102" s="174">
        <v>84.212598755037249</v>
      </c>
      <c r="U102" s="174">
        <v>83.669525545627508</v>
      </c>
      <c r="V102" s="174">
        <v>83.321664792628297</v>
      </c>
      <c r="W102" s="174">
        <v>82.920499058761948</v>
      </c>
    </row>
    <row r="103" spans="1:24" x14ac:dyDescent="0.2">
      <c r="A103" s="24" t="s">
        <v>150</v>
      </c>
      <c r="B103" s="152">
        <v>8.8166600000000006</v>
      </c>
      <c r="C103" s="152">
        <v>8.473790000000001</v>
      </c>
      <c r="D103" s="152">
        <v>9.8184300000000011</v>
      </c>
      <c r="E103" s="152">
        <v>11.5166</v>
      </c>
      <c r="F103" s="152">
        <v>10.014299999999999</v>
      </c>
      <c r="G103" s="152">
        <v>10.0395</v>
      </c>
      <c r="H103" s="152">
        <v>11.158200000000001</v>
      </c>
      <c r="I103" s="152">
        <v>11.8864</v>
      </c>
      <c r="J103" s="152">
        <v>12.977600000000001</v>
      </c>
      <c r="K103" s="152">
        <v>12.3918</v>
      </c>
      <c r="L103" s="153">
        <v>11.978399999999999</v>
      </c>
      <c r="M103" s="174">
        <v>9.3505581704143168</v>
      </c>
      <c r="N103" s="174">
        <v>9.4902636710109736</v>
      </c>
      <c r="O103" s="174">
        <v>10.176679653854645</v>
      </c>
      <c r="P103" s="174">
        <v>11.021513608697317</v>
      </c>
      <c r="Q103" s="174">
        <v>10.233710758665794</v>
      </c>
      <c r="R103" s="174">
        <v>10.618764206213132</v>
      </c>
      <c r="S103" s="174">
        <v>12.07690201303347</v>
      </c>
      <c r="T103" s="174">
        <v>12.447952011125912</v>
      </c>
      <c r="U103" s="174">
        <v>12.927312753389316</v>
      </c>
      <c r="V103" s="174">
        <v>12.518980321081868</v>
      </c>
      <c r="W103" s="174">
        <v>13.117540318827281</v>
      </c>
    </row>
    <row r="104" spans="1:24" x14ac:dyDescent="0.2">
      <c r="A104" s="24" t="s">
        <v>151</v>
      </c>
      <c r="B104" s="157">
        <v>3.0428800000000003</v>
      </c>
      <c r="C104" s="157">
        <v>2.1825900000000003</v>
      </c>
      <c r="D104" s="157">
        <v>2.7528299999999999</v>
      </c>
      <c r="E104" s="157">
        <v>2.7484099999999998</v>
      </c>
      <c r="F104" s="157">
        <v>2.1782199999999996</v>
      </c>
      <c r="G104" s="157">
        <v>3.1457600000000001</v>
      </c>
      <c r="H104" s="157">
        <v>2.5927199999999999</v>
      </c>
      <c r="I104" s="157">
        <v>3.1888200000000002</v>
      </c>
      <c r="J104" s="157">
        <v>3.41615</v>
      </c>
      <c r="K104" s="157">
        <v>4.1170600000000004</v>
      </c>
      <c r="L104" s="158">
        <v>3.6178400000000002</v>
      </c>
      <c r="M104" s="175">
        <v>3.2271434359032014</v>
      </c>
      <c r="N104" s="175">
        <v>2.444402632790267</v>
      </c>
      <c r="O104" s="175">
        <v>2.8532737974931512</v>
      </c>
      <c r="P104" s="175">
        <v>2.630258775791448</v>
      </c>
      <c r="Q104" s="175">
        <v>2.2259442446043165</v>
      </c>
      <c r="R104" s="175">
        <v>3.3272656695390235</v>
      </c>
      <c r="S104" s="175">
        <v>2.80618965310105</v>
      </c>
      <c r="T104" s="175">
        <v>3.3394701787015859</v>
      </c>
      <c r="U104" s="175">
        <v>3.4029126697148095</v>
      </c>
      <c r="V104" s="175">
        <v>4.1593144757592384</v>
      </c>
      <c r="W104" s="175">
        <v>3.9618949164384301</v>
      </c>
    </row>
    <row r="105" spans="1:24" s="5" customFormat="1" ht="14.1" customHeight="1" x14ac:dyDescent="0.2">
      <c r="A105" s="32" t="s">
        <v>97</v>
      </c>
      <c r="B105" s="113">
        <v>43.028400000000005</v>
      </c>
      <c r="C105" s="113">
        <v>47.750099999999996</v>
      </c>
      <c r="D105" s="113">
        <v>48.546099999999996</v>
      </c>
      <c r="E105" s="113">
        <v>51.031400000000005</v>
      </c>
      <c r="F105" s="113">
        <v>47.530300000000004</v>
      </c>
      <c r="G105" s="113">
        <v>47.951900000000002</v>
      </c>
      <c r="H105" s="113">
        <v>49.797199999999997</v>
      </c>
      <c r="I105" s="113">
        <v>46.997800000000005</v>
      </c>
      <c r="J105" s="113">
        <v>49.998199999999997</v>
      </c>
      <c r="K105" s="113">
        <v>52.691400000000002</v>
      </c>
      <c r="L105" s="136">
        <v>53.689399999999999</v>
      </c>
      <c r="M105" s="114">
        <v>100</v>
      </c>
      <c r="N105" s="114">
        <v>100</v>
      </c>
      <c r="O105" s="114">
        <v>100</v>
      </c>
      <c r="P105" s="114">
        <v>100</v>
      </c>
      <c r="Q105" s="114">
        <v>100</v>
      </c>
      <c r="R105" s="114">
        <v>100</v>
      </c>
      <c r="S105" s="114">
        <v>100</v>
      </c>
      <c r="T105" s="114">
        <v>100</v>
      </c>
      <c r="U105" s="114">
        <v>100</v>
      </c>
      <c r="V105" s="114">
        <v>100</v>
      </c>
      <c r="W105" s="114">
        <v>100</v>
      </c>
      <c r="X105" s="18"/>
    </row>
    <row r="106" spans="1:24" x14ac:dyDescent="0.2">
      <c r="A106" s="24" t="s">
        <v>149</v>
      </c>
      <c r="B106" s="152">
        <v>38.881099999999996</v>
      </c>
      <c r="C106" s="152">
        <v>42.61</v>
      </c>
      <c r="D106" s="152">
        <v>42.569400000000002</v>
      </c>
      <c r="E106" s="152">
        <v>44.416800000000002</v>
      </c>
      <c r="F106" s="152">
        <v>41.727899999999998</v>
      </c>
      <c r="G106" s="152">
        <v>41.066900000000004</v>
      </c>
      <c r="H106" s="152">
        <v>41.907699999999998</v>
      </c>
      <c r="I106" s="152">
        <v>40.196300000000001</v>
      </c>
      <c r="J106" s="152">
        <v>42.154499999999999</v>
      </c>
      <c r="K106" s="152">
        <v>44.872199999999999</v>
      </c>
      <c r="L106" s="153">
        <v>45.474899999999998</v>
      </c>
      <c r="M106" s="174">
        <v>90.361482183859948</v>
      </c>
      <c r="N106" s="174">
        <v>89.23541521379012</v>
      </c>
      <c r="O106" s="174">
        <v>87.688609383658019</v>
      </c>
      <c r="P106" s="174">
        <v>87.038176495255868</v>
      </c>
      <c r="Q106" s="174">
        <v>87.792208338680794</v>
      </c>
      <c r="R106" s="174">
        <v>85.641861949161552</v>
      </c>
      <c r="S106" s="174">
        <v>84.156739736370724</v>
      </c>
      <c r="T106" s="174">
        <v>85.528045993642252</v>
      </c>
      <c r="U106" s="174">
        <v>84.312035233268404</v>
      </c>
      <c r="V106" s="174">
        <v>85.160386704471691</v>
      </c>
      <c r="W106" s="174">
        <v>84.699959396081908</v>
      </c>
    </row>
    <row r="107" spans="1:24" x14ac:dyDescent="0.2">
      <c r="A107" s="24" t="s">
        <v>150</v>
      </c>
      <c r="B107" s="157">
        <v>3.3771499999999999</v>
      </c>
      <c r="C107" s="152">
        <v>3.9328699999999999</v>
      </c>
      <c r="D107" s="152">
        <v>4.5725500000000006</v>
      </c>
      <c r="E107" s="152">
        <v>5.0848199999999997</v>
      </c>
      <c r="F107" s="152">
        <v>4.8439199999999998</v>
      </c>
      <c r="G107" s="152">
        <v>5.7553000000000001</v>
      </c>
      <c r="H107" s="152">
        <v>6.6759700000000004</v>
      </c>
      <c r="I107" s="152">
        <v>5.5762200000000002</v>
      </c>
      <c r="J107" s="152">
        <v>6.30931</v>
      </c>
      <c r="K107" s="152">
        <v>6.3221999999999996</v>
      </c>
      <c r="L107" s="153">
        <v>6.6548100000000003</v>
      </c>
      <c r="M107" s="175">
        <v>7.848653447490495</v>
      </c>
      <c r="N107" s="174">
        <v>8.2363597144299181</v>
      </c>
      <c r="O107" s="174">
        <v>9.4189852531923268</v>
      </c>
      <c r="P107" s="174">
        <v>9.9641005341809148</v>
      </c>
      <c r="Q107" s="174">
        <v>10.191225386753292</v>
      </c>
      <c r="R107" s="174">
        <v>12.002235573564343</v>
      </c>
      <c r="S107" s="174">
        <v>13.406316017768068</v>
      </c>
      <c r="T107" s="174">
        <v>11.864853248449927</v>
      </c>
      <c r="U107" s="174">
        <v>12.619074286674323</v>
      </c>
      <c r="V107" s="174">
        <v>11.998542456643777</v>
      </c>
      <c r="W107" s="174">
        <v>12.395016520951994</v>
      </c>
    </row>
    <row r="108" spans="1:24" x14ac:dyDescent="0.2">
      <c r="A108" s="24" t="s">
        <v>151</v>
      </c>
      <c r="B108" s="157">
        <v>0.77012199999999997</v>
      </c>
      <c r="C108" s="157">
        <v>1.1811199999999999</v>
      </c>
      <c r="D108" s="157">
        <v>1.4041400000000002</v>
      </c>
      <c r="E108" s="157">
        <v>1.39821</v>
      </c>
      <c r="F108" s="157">
        <v>0.87689300000000003</v>
      </c>
      <c r="G108" s="157">
        <v>1.12968</v>
      </c>
      <c r="H108" s="157">
        <v>1.2135</v>
      </c>
      <c r="I108" s="157">
        <v>1.1700299999999999</v>
      </c>
      <c r="J108" s="157">
        <v>1.4858199999999999</v>
      </c>
      <c r="K108" s="157">
        <v>1.4664699999999999</v>
      </c>
      <c r="L108" s="158">
        <v>1.45682</v>
      </c>
      <c r="M108" s="175">
        <v>1.789799295349118</v>
      </c>
      <c r="N108" s="175">
        <v>2.4735445580218678</v>
      </c>
      <c r="O108" s="175">
        <v>2.8923847641726117</v>
      </c>
      <c r="P108" s="175">
        <v>2.7399013156605543</v>
      </c>
      <c r="Q108" s="175">
        <v>1.8449136655985761</v>
      </c>
      <c r="R108" s="175">
        <v>2.3558607688120805</v>
      </c>
      <c r="S108" s="175">
        <v>2.4368840015101254</v>
      </c>
      <c r="T108" s="175">
        <v>2.489542063671065</v>
      </c>
      <c r="U108" s="175">
        <v>2.9717469828913838</v>
      </c>
      <c r="V108" s="175">
        <v>2.783129694788903</v>
      </c>
      <c r="W108" s="175">
        <v>2.7134220162639178</v>
      </c>
    </row>
    <row r="109" spans="1:24" s="5" customFormat="1" ht="14.1" customHeight="1" x14ac:dyDescent="0.2">
      <c r="A109" s="32" t="s">
        <v>98</v>
      </c>
      <c r="B109" s="113">
        <v>14.9504</v>
      </c>
      <c r="C109" s="113">
        <v>16.271599999999999</v>
      </c>
      <c r="D109" s="113">
        <v>16.708200000000001</v>
      </c>
      <c r="E109" s="113">
        <v>18.0473</v>
      </c>
      <c r="F109" s="113">
        <v>21.162800000000001</v>
      </c>
      <c r="G109" s="113">
        <v>22.873900000000003</v>
      </c>
      <c r="H109" s="113">
        <v>21.235700000000001</v>
      </c>
      <c r="I109" s="113">
        <v>22.539300000000001</v>
      </c>
      <c r="J109" s="113">
        <v>22.6342</v>
      </c>
      <c r="K109" s="113">
        <v>23.874500000000001</v>
      </c>
      <c r="L109" s="136">
        <v>21.473700000000001</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149</v>
      </c>
      <c r="B110" s="152">
        <v>13.431100000000001</v>
      </c>
      <c r="C110" s="152">
        <v>15.339499999999999</v>
      </c>
      <c r="D110" s="152">
        <v>15.851899999999999</v>
      </c>
      <c r="E110" s="152">
        <v>17.0337</v>
      </c>
      <c r="F110" s="152">
        <v>19.644599999999997</v>
      </c>
      <c r="G110" s="152">
        <v>21.580500000000001</v>
      </c>
      <c r="H110" s="152">
        <v>20.2453</v>
      </c>
      <c r="I110" s="152">
        <v>21.1981</v>
      </c>
      <c r="J110" s="152">
        <v>20.856999999999999</v>
      </c>
      <c r="K110" s="152">
        <v>21.8765</v>
      </c>
      <c r="L110" s="153">
        <v>19.6782</v>
      </c>
      <c r="M110" s="174">
        <v>89.837730094178099</v>
      </c>
      <c r="N110" s="174">
        <v>94.271614346468695</v>
      </c>
      <c r="O110" s="174">
        <v>94.874971570845446</v>
      </c>
      <c r="P110" s="174">
        <v>94.383647415402862</v>
      </c>
      <c r="Q110" s="174">
        <v>92.826091065454477</v>
      </c>
      <c r="R110" s="174">
        <v>94.345520440327178</v>
      </c>
      <c r="S110" s="174">
        <v>95.336155624726288</v>
      </c>
      <c r="T110" s="174">
        <v>94.049504643001342</v>
      </c>
      <c r="U110" s="174">
        <v>92.148165165987749</v>
      </c>
      <c r="V110" s="174">
        <v>91.631238350541381</v>
      </c>
      <c r="W110" s="174">
        <v>91.638609089258026</v>
      </c>
    </row>
    <row r="111" spans="1:24" x14ac:dyDescent="0.2">
      <c r="A111" s="24" t="s">
        <v>150</v>
      </c>
      <c r="B111" s="157">
        <v>1.12825</v>
      </c>
      <c r="C111" s="157">
        <v>0.66605800000000004</v>
      </c>
      <c r="D111" s="157">
        <v>0.72380899999999992</v>
      </c>
      <c r="E111" s="157">
        <v>0.80438699999999996</v>
      </c>
      <c r="F111" s="157">
        <v>1.3311500000000001</v>
      </c>
      <c r="G111" s="157">
        <v>0.97215099999999999</v>
      </c>
      <c r="H111" s="157">
        <v>0.76227400000000001</v>
      </c>
      <c r="I111" s="157">
        <v>1.23045</v>
      </c>
      <c r="J111" s="157">
        <v>1.3288</v>
      </c>
      <c r="K111" s="157">
        <v>1.6737500000000001</v>
      </c>
      <c r="L111" s="158">
        <v>1.4696400000000001</v>
      </c>
      <c r="M111" s="175">
        <v>7.5466208261986303</v>
      </c>
      <c r="N111" s="175">
        <v>4.0933774183239509</v>
      </c>
      <c r="O111" s="175">
        <v>4.3320585101926001</v>
      </c>
      <c r="P111" s="175">
        <v>4.4571043868057822</v>
      </c>
      <c r="Q111" s="175">
        <v>6.2900466856937651</v>
      </c>
      <c r="R111" s="175">
        <v>4.25004481089801</v>
      </c>
      <c r="S111" s="175">
        <v>3.5895873458374341</v>
      </c>
      <c r="T111" s="175">
        <v>5.4591313838495434</v>
      </c>
      <c r="U111" s="175">
        <v>5.8707619443143555</v>
      </c>
      <c r="V111" s="175">
        <v>7.0106180234141027</v>
      </c>
      <c r="W111" s="175">
        <v>6.8439067324215204</v>
      </c>
    </row>
    <row r="112" spans="1:24" x14ac:dyDescent="0.2">
      <c r="A112" s="24" t="s">
        <v>151</v>
      </c>
      <c r="B112" s="157">
        <v>0.391094</v>
      </c>
      <c r="C112" s="157">
        <v>0.26603199999999999</v>
      </c>
      <c r="D112" s="152" t="s">
        <v>246</v>
      </c>
      <c r="E112" s="157">
        <v>0.20924500000000001</v>
      </c>
      <c r="F112" s="152" t="s">
        <v>246</v>
      </c>
      <c r="G112" s="157">
        <v>0.32118799999999997</v>
      </c>
      <c r="H112" s="152" t="s">
        <v>246</v>
      </c>
      <c r="I112" s="152" t="s">
        <v>246</v>
      </c>
      <c r="J112" s="157">
        <v>0.44845400000000002</v>
      </c>
      <c r="K112" s="157">
        <v>0.31237900000000002</v>
      </c>
      <c r="L112" s="158">
        <v>0.27195400000000003</v>
      </c>
      <c r="M112" s="175">
        <v>2.6159433861301369</v>
      </c>
      <c r="N112" s="175">
        <v>1.6349467784360479</v>
      </c>
      <c r="O112" s="174" t="s">
        <v>246</v>
      </c>
      <c r="P112" s="175">
        <v>1.1594255096330199</v>
      </c>
      <c r="Q112" s="174" t="s">
        <v>246</v>
      </c>
      <c r="R112" s="175">
        <v>1.4041680692842058</v>
      </c>
      <c r="S112" s="174" t="s">
        <v>246</v>
      </c>
      <c r="T112" s="174" t="s">
        <v>246</v>
      </c>
      <c r="U112" s="175">
        <v>1.9813114667185057</v>
      </c>
      <c r="V112" s="175">
        <v>1.3084211187668853</v>
      </c>
      <c r="W112" s="175">
        <v>1.2664515197660395</v>
      </c>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5" customFormat="1" ht="14.1" customHeight="1" x14ac:dyDescent="0.2">
      <c r="A115" s="32" t="s">
        <v>123</v>
      </c>
      <c r="B115" s="113">
        <v>51.306599999999996</v>
      </c>
      <c r="C115" s="113">
        <v>49.5732</v>
      </c>
      <c r="D115" s="113">
        <v>50.4544</v>
      </c>
      <c r="E115" s="113">
        <v>53.022199999999998</v>
      </c>
      <c r="F115" s="113">
        <v>58.730400000000003</v>
      </c>
      <c r="G115" s="113">
        <v>58.069499999999998</v>
      </c>
      <c r="H115" s="113">
        <v>52.558999999999997</v>
      </c>
      <c r="I115" s="113">
        <v>55.0229</v>
      </c>
      <c r="J115" s="113">
        <v>57.656999999999996</v>
      </c>
      <c r="K115" s="113">
        <v>57.625300000000003</v>
      </c>
      <c r="L115" s="136">
        <v>53.531500000000001</v>
      </c>
      <c r="M115" s="114">
        <v>100</v>
      </c>
      <c r="N115" s="114">
        <v>100</v>
      </c>
      <c r="O115" s="114">
        <v>100</v>
      </c>
      <c r="P115" s="114">
        <v>100</v>
      </c>
      <c r="Q115" s="114">
        <v>100</v>
      </c>
      <c r="R115" s="114">
        <v>100</v>
      </c>
      <c r="S115" s="114">
        <v>100</v>
      </c>
      <c r="T115" s="114">
        <v>100</v>
      </c>
      <c r="U115" s="114">
        <v>100</v>
      </c>
      <c r="V115" s="114">
        <v>100</v>
      </c>
      <c r="W115" s="114">
        <v>100</v>
      </c>
      <c r="X115" s="18"/>
    </row>
    <row r="116" spans="1:24" x14ac:dyDescent="0.2">
      <c r="A116" s="24" t="s">
        <v>149</v>
      </c>
      <c r="B116" s="152">
        <v>45.0259</v>
      </c>
      <c r="C116" s="152">
        <v>46.023199999999996</v>
      </c>
      <c r="D116" s="152">
        <v>46.9161</v>
      </c>
      <c r="E116" s="152">
        <v>48.372300000000003</v>
      </c>
      <c r="F116" s="152">
        <v>51.700199999999995</v>
      </c>
      <c r="G116" s="152">
        <v>52.363500000000002</v>
      </c>
      <c r="H116" s="152">
        <v>48.4771</v>
      </c>
      <c r="I116" s="152">
        <v>50.011099999999999</v>
      </c>
      <c r="J116" s="152">
        <v>52.211599999999997</v>
      </c>
      <c r="K116" s="152">
        <v>50.008000000000003</v>
      </c>
      <c r="L116" s="153">
        <v>46.567699999999995</v>
      </c>
      <c r="M116" s="174">
        <v>87.758495008439468</v>
      </c>
      <c r="N116" s="174">
        <v>92.838872616655777</v>
      </c>
      <c r="O116" s="174">
        <v>92.987132935878719</v>
      </c>
      <c r="P116" s="174">
        <v>91.230277129202491</v>
      </c>
      <c r="Q116" s="174">
        <v>88.029708634710474</v>
      </c>
      <c r="R116" s="174">
        <v>90.173843411773831</v>
      </c>
      <c r="S116" s="174">
        <v>92.23368024505794</v>
      </c>
      <c r="T116" s="174">
        <v>90.891428841446015</v>
      </c>
      <c r="U116" s="174">
        <v>90.555526648975842</v>
      </c>
      <c r="V116" s="174">
        <v>86.781326951877034</v>
      </c>
      <c r="W116" s="174">
        <v>86.991210782436497</v>
      </c>
    </row>
    <row r="117" spans="1:24" x14ac:dyDescent="0.2">
      <c r="A117" s="24" t="s">
        <v>150</v>
      </c>
      <c r="B117" s="157">
        <v>5.1109300000000006</v>
      </c>
      <c r="C117" s="157">
        <v>3.3752800000000001</v>
      </c>
      <c r="D117" s="157">
        <v>3.19346</v>
      </c>
      <c r="E117" s="157">
        <v>3.6121699999999999</v>
      </c>
      <c r="F117" s="157">
        <v>5.1925499999999998</v>
      </c>
      <c r="G117" s="152">
        <v>4.6264099999999999</v>
      </c>
      <c r="H117" s="157">
        <v>3.59049</v>
      </c>
      <c r="I117" s="157">
        <v>4.0738599999999998</v>
      </c>
      <c r="J117" s="157">
        <v>4.6055900000000003</v>
      </c>
      <c r="K117" s="152">
        <v>6.0752100000000002</v>
      </c>
      <c r="L117" s="158">
        <v>5.5779100000000001</v>
      </c>
      <c r="M117" s="175">
        <v>9.9615449084523249</v>
      </c>
      <c r="N117" s="175">
        <v>6.8086788829448173</v>
      </c>
      <c r="O117" s="175">
        <v>6.3293984270945636</v>
      </c>
      <c r="P117" s="175">
        <v>6.8125615308304823</v>
      </c>
      <c r="Q117" s="175">
        <v>8.8413325977687869</v>
      </c>
      <c r="R117" s="174">
        <v>7.9670222750325035</v>
      </c>
      <c r="S117" s="175">
        <v>6.8313514336269714</v>
      </c>
      <c r="T117" s="175">
        <v>7.403935452329848</v>
      </c>
      <c r="U117" s="175">
        <v>7.9879112683629048</v>
      </c>
      <c r="V117" s="174">
        <v>10.542608888804049</v>
      </c>
      <c r="W117" s="174">
        <v>10.419864939334785</v>
      </c>
    </row>
    <row r="118" spans="1:24" x14ac:dyDescent="0.2">
      <c r="A118" s="24" t="s">
        <v>151</v>
      </c>
      <c r="B118" s="157">
        <v>1.16977</v>
      </c>
      <c r="C118" s="152" t="s">
        <v>246</v>
      </c>
      <c r="D118" s="157">
        <v>0.317158</v>
      </c>
      <c r="E118" s="157">
        <v>0.91630400000000001</v>
      </c>
      <c r="F118" s="157">
        <v>1.8376700000000001</v>
      </c>
      <c r="G118" s="157">
        <v>0.98588900000000002</v>
      </c>
      <c r="H118" s="157">
        <v>0.49141399999999996</v>
      </c>
      <c r="I118" s="157">
        <v>0.81796799999999992</v>
      </c>
      <c r="J118" s="157">
        <v>0.79126099999999999</v>
      </c>
      <c r="K118" s="157">
        <v>1.48828</v>
      </c>
      <c r="L118" s="158">
        <v>1.25258</v>
      </c>
      <c r="M118" s="175">
        <v>2.2799600831082163</v>
      </c>
      <c r="N118" s="174" t="s">
        <v>246</v>
      </c>
      <c r="O118" s="175">
        <v>0.62860325363100156</v>
      </c>
      <c r="P118" s="175">
        <v>1.7281516044222986</v>
      </c>
      <c r="Q118" s="175">
        <v>3.1289928214348959</v>
      </c>
      <c r="R118" s="175">
        <v>1.6977742188239955</v>
      </c>
      <c r="S118" s="175">
        <v>0.93497593180996585</v>
      </c>
      <c r="T118" s="175">
        <v>1.486595581112591</v>
      </c>
      <c r="U118" s="175">
        <v>1.3723589503442772</v>
      </c>
      <c r="V118" s="175">
        <v>2.5826850359130451</v>
      </c>
      <c r="W118" s="175">
        <v>2.3398933338314825</v>
      </c>
    </row>
    <row r="119" spans="1:24" s="5" customFormat="1" ht="14.1" customHeight="1" x14ac:dyDescent="0.2">
      <c r="A119" s="32" t="s">
        <v>0</v>
      </c>
      <c r="B119" s="113">
        <v>54.293599999999998</v>
      </c>
      <c r="C119" s="113">
        <v>55.312400000000004</v>
      </c>
      <c r="D119" s="113">
        <v>53.384399999999999</v>
      </c>
      <c r="E119" s="113">
        <v>57.678199999999997</v>
      </c>
      <c r="F119" s="113">
        <v>58.011800000000001</v>
      </c>
      <c r="G119" s="113">
        <v>57.1188</v>
      </c>
      <c r="H119" s="113">
        <v>58.274099999999997</v>
      </c>
      <c r="I119" s="113">
        <v>57.192900000000002</v>
      </c>
      <c r="J119" s="113">
        <v>57.020400000000002</v>
      </c>
      <c r="K119" s="113">
        <v>54.404000000000003</v>
      </c>
      <c r="L119" s="136">
        <v>50.941600000000001</v>
      </c>
      <c r="M119" s="114">
        <v>100</v>
      </c>
      <c r="N119" s="114">
        <v>100</v>
      </c>
      <c r="O119" s="114">
        <v>100</v>
      </c>
      <c r="P119" s="114">
        <v>100</v>
      </c>
      <c r="Q119" s="114">
        <v>100</v>
      </c>
      <c r="R119" s="114">
        <v>100</v>
      </c>
      <c r="S119" s="114">
        <v>100</v>
      </c>
      <c r="T119" s="114">
        <v>100</v>
      </c>
      <c r="U119" s="114">
        <v>100</v>
      </c>
      <c r="V119" s="114">
        <v>100</v>
      </c>
      <c r="W119" s="114">
        <v>100</v>
      </c>
      <c r="X119" s="18"/>
    </row>
    <row r="120" spans="1:24" x14ac:dyDescent="0.2">
      <c r="A120" s="24" t="s">
        <v>149</v>
      </c>
      <c r="B120" s="152">
        <v>46.956099999999999</v>
      </c>
      <c r="C120" s="152">
        <v>49.570099999999996</v>
      </c>
      <c r="D120" s="152">
        <v>46.7117</v>
      </c>
      <c r="E120" s="152">
        <v>50.278700000000001</v>
      </c>
      <c r="F120" s="152">
        <v>51.526699999999998</v>
      </c>
      <c r="G120" s="152">
        <v>49.523199999999996</v>
      </c>
      <c r="H120" s="152">
        <v>50.142400000000002</v>
      </c>
      <c r="I120" s="152">
        <v>48.807699999999997</v>
      </c>
      <c r="J120" s="152">
        <v>48.357699999999994</v>
      </c>
      <c r="K120" s="152">
        <v>45.902999999999999</v>
      </c>
      <c r="L120" s="153">
        <v>42.444600000000001</v>
      </c>
      <c r="M120" s="174">
        <v>86.485515788232874</v>
      </c>
      <c r="N120" s="174">
        <v>89.61842190901136</v>
      </c>
      <c r="O120" s="174">
        <v>87.500655622241695</v>
      </c>
      <c r="P120" s="174">
        <v>87.17106289724714</v>
      </c>
      <c r="Q120" s="174">
        <v>88.821067438003993</v>
      </c>
      <c r="R120" s="174">
        <v>86.702101584767178</v>
      </c>
      <c r="S120" s="174">
        <v>86.045773336696755</v>
      </c>
      <c r="T120" s="174">
        <v>85.338739598796337</v>
      </c>
      <c r="U120" s="174">
        <v>84.807717939544432</v>
      </c>
      <c r="V120" s="174">
        <v>84.37431071244761</v>
      </c>
      <c r="W120" s="174">
        <v>83.320115583334641</v>
      </c>
    </row>
    <row r="121" spans="1:24" x14ac:dyDescent="0.2">
      <c r="A121" s="24" t="s">
        <v>150</v>
      </c>
      <c r="B121" s="152">
        <v>5.8374600000000001</v>
      </c>
      <c r="C121" s="157">
        <v>4.6626799999999999</v>
      </c>
      <c r="D121" s="152">
        <v>5.0847100000000003</v>
      </c>
      <c r="E121" s="152">
        <v>5.8974399999999996</v>
      </c>
      <c r="F121" s="152">
        <v>5.2798599999999993</v>
      </c>
      <c r="G121" s="152">
        <v>6.4096599999999997</v>
      </c>
      <c r="H121" s="152">
        <v>6.1963299999999997</v>
      </c>
      <c r="I121" s="152">
        <v>6.8310600000000008</v>
      </c>
      <c r="J121" s="152">
        <v>6.5770900000000001</v>
      </c>
      <c r="K121" s="152">
        <v>6.9227100000000004</v>
      </c>
      <c r="L121" s="153">
        <v>6.76335</v>
      </c>
      <c r="M121" s="174">
        <v>10.751653970265371</v>
      </c>
      <c r="N121" s="175">
        <v>8.4297191949725558</v>
      </c>
      <c r="O121" s="174">
        <v>9.5247113388930096</v>
      </c>
      <c r="P121" s="174">
        <v>10.224729620549878</v>
      </c>
      <c r="Q121" s="174">
        <v>9.101355241519828</v>
      </c>
      <c r="R121" s="174">
        <v>11.221629305937798</v>
      </c>
      <c r="S121" s="174">
        <v>10.633077130320331</v>
      </c>
      <c r="T121" s="174">
        <v>11.943895133836543</v>
      </c>
      <c r="U121" s="174">
        <v>11.534626203955076</v>
      </c>
      <c r="V121" s="174">
        <v>12.7246342180722</v>
      </c>
      <c r="W121" s="174">
        <v>13.276673681234985</v>
      </c>
    </row>
    <row r="122" spans="1:24" x14ac:dyDescent="0.2">
      <c r="A122" s="24" t="s">
        <v>151</v>
      </c>
      <c r="B122" s="157">
        <v>1.4306400000000001</v>
      </c>
      <c r="C122" s="157">
        <v>1.0796199999999998</v>
      </c>
      <c r="D122" s="157">
        <v>1.55799</v>
      </c>
      <c r="E122" s="157">
        <v>1.41767</v>
      </c>
      <c r="F122" s="157">
        <v>1.1629800000000001</v>
      </c>
      <c r="G122" s="157">
        <v>1.1859200000000001</v>
      </c>
      <c r="H122" s="157">
        <v>1.9354200000000001</v>
      </c>
      <c r="I122" s="157">
        <v>1.55413</v>
      </c>
      <c r="J122" s="157">
        <v>2.0856399999999997</v>
      </c>
      <c r="K122" s="157">
        <v>1.4919500000000001</v>
      </c>
      <c r="L122" s="158">
        <v>1.6479000000000001</v>
      </c>
      <c r="M122" s="175">
        <v>2.635006704289272</v>
      </c>
      <c r="N122" s="175">
        <v>1.951858896016083</v>
      </c>
      <c r="O122" s="175">
        <v>2.9184368467192661</v>
      </c>
      <c r="P122" s="175">
        <v>2.4578957040961753</v>
      </c>
      <c r="Q122" s="175">
        <v>2.0047300721577335</v>
      </c>
      <c r="R122" s="175">
        <v>2.0762340945538074</v>
      </c>
      <c r="S122" s="175">
        <v>3.321235334393839</v>
      </c>
      <c r="T122" s="175">
        <v>2.7173477826793189</v>
      </c>
      <c r="U122" s="175">
        <v>3.6577084692496014</v>
      </c>
      <c r="V122" s="175">
        <v>2.7423535034188666</v>
      </c>
      <c r="W122" s="175">
        <v>3.2348807261648633</v>
      </c>
    </row>
    <row r="123" spans="1:24" s="5" customFormat="1" ht="14.1" customHeight="1" x14ac:dyDescent="0.2">
      <c r="A123" s="32" t="s">
        <v>124</v>
      </c>
      <c r="B123" s="113">
        <v>34.860599999999998</v>
      </c>
      <c r="C123" s="113">
        <v>35.828300000000006</v>
      </c>
      <c r="D123" s="113">
        <v>40.742400000000004</v>
      </c>
      <c r="E123" s="113">
        <v>40.399099999999997</v>
      </c>
      <c r="F123" s="113">
        <v>37.091099999999997</v>
      </c>
      <c r="G123" s="113">
        <v>44.734300000000005</v>
      </c>
      <c r="H123" s="113">
        <v>43.0289</v>
      </c>
      <c r="I123" s="113">
        <v>38.5869</v>
      </c>
      <c r="J123" s="113">
        <v>40.461199999999998</v>
      </c>
      <c r="K123" s="113">
        <v>40.039099999999998</v>
      </c>
      <c r="L123" s="136">
        <v>40.091999999999999</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149</v>
      </c>
      <c r="B124" s="152">
        <v>31.437799999999999</v>
      </c>
      <c r="C124" s="152">
        <v>31.6585</v>
      </c>
      <c r="D124" s="152">
        <v>35.779900000000005</v>
      </c>
      <c r="E124" s="152">
        <v>35.071100000000001</v>
      </c>
      <c r="F124" s="152">
        <v>33.198099999999997</v>
      </c>
      <c r="G124" s="152">
        <v>39.4709</v>
      </c>
      <c r="H124" s="152">
        <v>36.908000000000001</v>
      </c>
      <c r="I124" s="152">
        <v>33.341699999999996</v>
      </c>
      <c r="J124" s="152">
        <v>34.4771</v>
      </c>
      <c r="K124" s="152">
        <v>34.405199999999994</v>
      </c>
      <c r="L124" s="153">
        <v>34.7057</v>
      </c>
      <c r="M124" s="174">
        <v>90.181465608738804</v>
      </c>
      <c r="N124" s="174">
        <v>88.36171406402201</v>
      </c>
      <c r="O124" s="174">
        <v>87.819814247565191</v>
      </c>
      <c r="P124" s="174">
        <v>86.811587386847719</v>
      </c>
      <c r="Q124" s="174">
        <v>89.504220689060176</v>
      </c>
      <c r="R124" s="174">
        <v>88.234084360323067</v>
      </c>
      <c r="S124" s="174">
        <v>85.7749094213424</v>
      </c>
      <c r="T124" s="174">
        <v>86.406785722615695</v>
      </c>
      <c r="U124" s="174">
        <v>85.210275523217305</v>
      </c>
      <c r="V124" s="174">
        <v>85.92900439820076</v>
      </c>
      <c r="W124" s="174">
        <v>86.565150154644314</v>
      </c>
    </row>
    <row r="125" spans="1:24" x14ac:dyDescent="0.2">
      <c r="A125" s="24" t="s">
        <v>150</v>
      </c>
      <c r="B125" s="157">
        <v>2.84883</v>
      </c>
      <c r="C125" s="157">
        <v>3.4646599999999999</v>
      </c>
      <c r="D125" s="157">
        <v>4.3271699999999997</v>
      </c>
      <c r="E125" s="157">
        <v>4.3396999999999997</v>
      </c>
      <c r="F125" s="157">
        <v>3.3504800000000001</v>
      </c>
      <c r="G125" s="157">
        <v>4.1898999999999997</v>
      </c>
      <c r="H125" s="157">
        <v>5.0654500000000002</v>
      </c>
      <c r="I125" s="157">
        <v>3.9751300000000001</v>
      </c>
      <c r="J125" s="157">
        <v>4.6664700000000003</v>
      </c>
      <c r="K125" s="157">
        <v>4.5876700000000001</v>
      </c>
      <c r="L125" s="158">
        <v>4.4868000000000006</v>
      </c>
      <c r="M125" s="175">
        <v>8.1720624429872117</v>
      </c>
      <c r="N125" s="175">
        <v>9.6701769271776783</v>
      </c>
      <c r="O125" s="175">
        <v>10.620802898209236</v>
      </c>
      <c r="P125" s="175">
        <v>10.742070986729903</v>
      </c>
      <c r="Q125" s="175">
        <v>9.0331103687946701</v>
      </c>
      <c r="R125" s="175">
        <v>9.3661910435616509</v>
      </c>
      <c r="S125" s="175">
        <v>11.772204262716453</v>
      </c>
      <c r="T125" s="175">
        <v>10.301760442015295</v>
      </c>
      <c r="U125" s="175">
        <v>11.533197235870416</v>
      </c>
      <c r="V125" s="175">
        <v>11.457974829604064</v>
      </c>
      <c r="W125" s="175">
        <v>11.191260101765939</v>
      </c>
    </row>
    <row r="126" spans="1:24" x14ac:dyDescent="0.2">
      <c r="A126" s="24" t="s">
        <v>151</v>
      </c>
      <c r="B126" s="157">
        <v>0.57395600000000002</v>
      </c>
      <c r="C126" s="157">
        <v>0.70511599999999997</v>
      </c>
      <c r="D126" s="157">
        <v>0.63539099999999993</v>
      </c>
      <c r="E126" s="157">
        <v>0.92847599999999997</v>
      </c>
      <c r="F126" s="157">
        <v>0.51990899999999995</v>
      </c>
      <c r="G126" s="157">
        <v>1.03793</v>
      </c>
      <c r="H126" s="157">
        <v>1.0554300000000001</v>
      </c>
      <c r="I126" s="157">
        <v>1.2701199999999999</v>
      </c>
      <c r="J126" s="157">
        <v>1.3176099999999999</v>
      </c>
      <c r="K126" s="157">
        <v>1.0461500000000001</v>
      </c>
      <c r="L126" s="158">
        <v>0.899586</v>
      </c>
      <c r="M126" s="175">
        <v>1.6464317883226338</v>
      </c>
      <c r="N126" s="175">
        <v>1.9680420226469018</v>
      </c>
      <c r="O126" s="175">
        <v>1.5595325754005653</v>
      </c>
      <c r="P126" s="175">
        <v>2.2982591196338533</v>
      </c>
      <c r="Q126" s="175">
        <v>1.4017082265017755</v>
      </c>
      <c r="R126" s="175">
        <v>2.3202106660884381</v>
      </c>
      <c r="S126" s="175">
        <v>2.4528398355523846</v>
      </c>
      <c r="T126" s="175">
        <v>3.2915834130235901</v>
      </c>
      <c r="U126" s="175">
        <v>3.2564778108410035</v>
      </c>
      <c r="V126" s="175">
        <v>2.6128209675042648</v>
      </c>
      <c r="W126" s="175">
        <v>2.2438042502244837</v>
      </c>
    </row>
    <row r="127" spans="1:24" s="5" customFormat="1" ht="14.1" customHeight="1" x14ac:dyDescent="0.2">
      <c r="A127" s="32" t="s">
        <v>112</v>
      </c>
      <c r="B127" s="113">
        <v>59.753099999999996</v>
      </c>
      <c r="C127" s="113">
        <v>62.423499999999997</v>
      </c>
      <c r="D127" s="113">
        <v>61.516300000000001</v>
      </c>
      <c r="E127" s="113">
        <v>62.325400000000002</v>
      </c>
      <c r="F127" s="113">
        <v>65.572199999999995</v>
      </c>
      <c r="G127" s="113">
        <v>67.062600000000003</v>
      </c>
      <c r="H127" s="113">
        <v>67.804699999999997</v>
      </c>
      <c r="I127" s="113">
        <v>66.891800000000003</v>
      </c>
      <c r="J127" s="113">
        <v>71.049899999999994</v>
      </c>
      <c r="K127" s="113">
        <v>72.7667</v>
      </c>
      <c r="L127" s="136">
        <v>74.271000000000001</v>
      </c>
      <c r="M127" s="114">
        <v>100</v>
      </c>
      <c r="N127" s="114">
        <v>100</v>
      </c>
      <c r="O127" s="114">
        <v>100</v>
      </c>
      <c r="P127" s="114">
        <v>100</v>
      </c>
      <c r="Q127" s="114">
        <v>100</v>
      </c>
      <c r="R127" s="114">
        <v>100</v>
      </c>
      <c r="S127" s="114">
        <v>100</v>
      </c>
      <c r="T127" s="114">
        <v>100</v>
      </c>
      <c r="U127" s="114">
        <v>100</v>
      </c>
      <c r="V127" s="114">
        <v>100</v>
      </c>
      <c r="W127" s="114">
        <v>100</v>
      </c>
      <c r="X127" s="18"/>
    </row>
    <row r="128" spans="1:24" x14ac:dyDescent="0.2">
      <c r="A128" s="24" t="s">
        <v>149</v>
      </c>
      <c r="B128" s="152">
        <v>52.663400000000003</v>
      </c>
      <c r="C128" s="152">
        <v>53.9238</v>
      </c>
      <c r="D128" s="152">
        <v>53.070599999999999</v>
      </c>
      <c r="E128" s="152">
        <v>53.768699999999995</v>
      </c>
      <c r="F128" s="152">
        <v>57.674099999999996</v>
      </c>
      <c r="G128" s="152">
        <v>57.780999999999999</v>
      </c>
      <c r="H128" s="152">
        <v>57.753800000000005</v>
      </c>
      <c r="I128" s="152">
        <v>56.554699999999997</v>
      </c>
      <c r="J128" s="152">
        <v>60.393500000000003</v>
      </c>
      <c r="K128" s="152">
        <v>62.542199999999994</v>
      </c>
      <c r="L128" s="153">
        <v>64.756100000000004</v>
      </c>
      <c r="M128" s="174">
        <v>88.135008894935993</v>
      </c>
      <c r="N128" s="174">
        <v>86.383813788076608</v>
      </c>
      <c r="O128" s="174">
        <v>86.27079326942615</v>
      </c>
      <c r="P128" s="174">
        <v>86.270926460159089</v>
      </c>
      <c r="Q128" s="174">
        <v>87.955109024861144</v>
      </c>
      <c r="R128" s="174">
        <v>86.159796965819993</v>
      </c>
      <c r="S128" s="174">
        <v>85.17669129131167</v>
      </c>
      <c r="T128" s="174">
        <v>84.546536346756994</v>
      </c>
      <c r="U128" s="174">
        <v>85.001527095745388</v>
      </c>
      <c r="V128" s="174">
        <v>85.948929936358255</v>
      </c>
      <c r="W128" s="174">
        <v>87.188943194517378</v>
      </c>
    </row>
    <row r="129" spans="1:24" x14ac:dyDescent="0.2">
      <c r="A129" s="24" t="s">
        <v>150</v>
      </c>
      <c r="B129" s="152">
        <v>5.6528999999999998</v>
      </c>
      <c r="C129" s="152">
        <v>7.29068</v>
      </c>
      <c r="D129" s="152">
        <v>6.6584300000000001</v>
      </c>
      <c r="E129" s="152">
        <v>6.54596</v>
      </c>
      <c r="F129" s="152">
        <v>6.4301400000000006</v>
      </c>
      <c r="G129" s="152">
        <v>7.1852999999999998</v>
      </c>
      <c r="H129" s="152">
        <v>8.7877800000000015</v>
      </c>
      <c r="I129" s="152">
        <v>8.2113600000000009</v>
      </c>
      <c r="J129" s="152">
        <v>8.8911899999999999</v>
      </c>
      <c r="K129" s="152">
        <v>8.6413600000000006</v>
      </c>
      <c r="L129" s="153">
        <v>7.5580600000000002</v>
      </c>
      <c r="M129" s="174">
        <v>9.4604296680841671</v>
      </c>
      <c r="N129" s="174">
        <v>11.679383565484153</v>
      </c>
      <c r="O129" s="174">
        <v>10.823846687788439</v>
      </c>
      <c r="P129" s="174">
        <v>10.502876836731092</v>
      </c>
      <c r="Q129" s="174">
        <v>9.8061983584506862</v>
      </c>
      <c r="R129" s="174">
        <v>10.714317667373468</v>
      </c>
      <c r="S129" s="174">
        <v>12.960428996809959</v>
      </c>
      <c r="T129" s="174">
        <v>12.275585348278863</v>
      </c>
      <c r="U129" s="174">
        <v>12.514007760742803</v>
      </c>
      <c r="V129" s="174">
        <v>11.875432031409973</v>
      </c>
      <c r="W129" s="174">
        <v>10.176327234048284</v>
      </c>
    </row>
    <row r="130" spans="1:24" x14ac:dyDescent="0.2">
      <c r="A130" s="24" t="s">
        <v>151</v>
      </c>
      <c r="B130" s="157">
        <v>1.43675</v>
      </c>
      <c r="C130" s="157">
        <v>1.20905</v>
      </c>
      <c r="D130" s="157">
        <v>1.7872699999999999</v>
      </c>
      <c r="E130" s="157">
        <v>2.01078</v>
      </c>
      <c r="F130" s="157">
        <v>1.4089100000000001</v>
      </c>
      <c r="G130" s="157">
        <v>2.0962299999999998</v>
      </c>
      <c r="H130" s="157">
        <v>1.2077200000000001</v>
      </c>
      <c r="I130" s="157">
        <v>2.12582</v>
      </c>
      <c r="J130" s="157">
        <v>1.76518</v>
      </c>
      <c r="K130" s="157">
        <v>1.58314</v>
      </c>
      <c r="L130" s="158">
        <v>1.8993699999999998</v>
      </c>
      <c r="M130" s="175">
        <v>2.4044777593129059</v>
      </c>
      <c r="N130" s="175">
        <v>1.9368507052632422</v>
      </c>
      <c r="O130" s="175">
        <v>2.905360042785408</v>
      </c>
      <c r="P130" s="175">
        <v>3.2262608824010752</v>
      </c>
      <c r="Q130" s="175">
        <v>2.1486392099090774</v>
      </c>
      <c r="R130" s="175">
        <v>3.1257809867198705</v>
      </c>
      <c r="S130" s="175">
        <v>1.7811744613573988</v>
      </c>
      <c r="T130" s="175">
        <v>3.1779979010880264</v>
      </c>
      <c r="U130" s="175">
        <v>2.484422919666319</v>
      </c>
      <c r="V130" s="175">
        <v>2.1756380322317765</v>
      </c>
      <c r="W130" s="175">
        <v>2.5573507829435442</v>
      </c>
    </row>
    <row r="131" spans="1:24" s="5" customFormat="1" ht="14.1" customHeight="1" x14ac:dyDescent="0.2">
      <c r="A131" s="32" t="s">
        <v>125</v>
      </c>
      <c r="B131" s="113">
        <v>31.801599999999997</v>
      </c>
      <c r="C131" s="113">
        <v>31.382099999999998</v>
      </c>
      <c r="D131" s="113">
        <v>33.430599999999998</v>
      </c>
      <c r="E131" s="113">
        <v>32.9773</v>
      </c>
      <c r="F131" s="113">
        <v>34.466800000000006</v>
      </c>
      <c r="G131" s="113">
        <v>35.912099999999995</v>
      </c>
      <c r="H131" s="113">
        <v>37.344999999999999</v>
      </c>
      <c r="I131" s="113">
        <v>35.779699999999998</v>
      </c>
      <c r="J131" s="113">
        <v>33.774000000000001</v>
      </c>
      <c r="K131" s="113">
        <v>34.8294</v>
      </c>
      <c r="L131" s="136">
        <v>30.175900000000002</v>
      </c>
      <c r="M131" s="114">
        <v>100</v>
      </c>
      <c r="N131" s="114">
        <v>100</v>
      </c>
      <c r="O131" s="114">
        <v>100</v>
      </c>
      <c r="P131" s="114">
        <v>100</v>
      </c>
      <c r="Q131" s="114">
        <v>100</v>
      </c>
      <c r="R131" s="114">
        <v>100</v>
      </c>
      <c r="S131" s="114">
        <v>100</v>
      </c>
      <c r="T131" s="114">
        <v>100</v>
      </c>
      <c r="U131" s="114">
        <v>100</v>
      </c>
      <c r="V131" s="114">
        <v>100</v>
      </c>
      <c r="W131" s="114">
        <v>100</v>
      </c>
      <c r="X131" s="18"/>
    </row>
    <row r="132" spans="1:24" x14ac:dyDescent="0.2">
      <c r="A132" s="24" t="s">
        <v>149</v>
      </c>
      <c r="B132" s="152">
        <v>28.364000000000001</v>
      </c>
      <c r="C132" s="152">
        <v>26.784200000000002</v>
      </c>
      <c r="D132" s="152">
        <v>28.978000000000002</v>
      </c>
      <c r="E132" s="152">
        <v>29.539300000000001</v>
      </c>
      <c r="F132" s="152">
        <v>30.489099999999997</v>
      </c>
      <c r="G132" s="152">
        <v>32.5839</v>
      </c>
      <c r="H132" s="152">
        <v>31.560700000000001</v>
      </c>
      <c r="I132" s="152">
        <v>30.2957</v>
      </c>
      <c r="J132" s="152">
        <v>27.952999999999999</v>
      </c>
      <c r="K132" s="152">
        <v>30.475200000000001</v>
      </c>
      <c r="L132" s="153">
        <v>26.056000000000001</v>
      </c>
      <c r="M132" s="174">
        <v>89.190480982088957</v>
      </c>
      <c r="N132" s="174">
        <v>85.348654169096406</v>
      </c>
      <c r="O132" s="174">
        <v>86.681064653341551</v>
      </c>
      <c r="P132" s="174">
        <v>89.574646802497469</v>
      </c>
      <c r="Q132" s="174">
        <v>88.459328977450753</v>
      </c>
      <c r="R132" s="174">
        <v>90.732371540511423</v>
      </c>
      <c r="S132" s="174">
        <v>84.511179542107385</v>
      </c>
      <c r="T132" s="174">
        <v>84.672873165510069</v>
      </c>
      <c r="U132" s="174">
        <v>82.764848700183563</v>
      </c>
      <c r="V132" s="174">
        <v>87.49849265275887</v>
      </c>
      <c r="W132" s="174">
        <v>86.347051786359302</v>
      </c>
    </row>
    <row r="133" spans="1:24" x14ac:dyDescent="0.2">
      <c r="A133" s="24" t="s">
        <v>150</v>
      </c>
      <c r="B133" s="157">
        <v>1.93407</v>
      </c>
      <c r="C133" s="157">
        <v>2.4203699999999997</v>
      </c>
      <c r="D133" s="157">
        <v>3.0326200000000001</v>
      </c>
      <c r="E133" s="157">
        <v>2.60602</v>
      </c>
      <c r="F133" s="157">
        <v>3.2499499999999997</v>
      </c>
      <c r="G133" s="157">
        <v>2.79244</v>
      </c>
      <c r="H133" s="157">
        <v>4.6595699999999995</v>
      </c>
      <c r="I133" s="157">
        <v>4.3754999999999997</v>
      </c>
      <c r="J133" s="152">
        <v>4.6489599999999998</v>
      </c>
      <c r="K133" s="157">
        <v>3.4311400000000001</v>
      </c>
      <c r="L133" s="153">
        <v>3.0319199999999999</v>
      </c>
      <c r="M133" s="175">
        <v>6.0816751358422216</v>
      </c>
      <c r="N133" s="175">
        <v>7.7125813760073418</v>
      </c>
      <c r="O133" s="175">
        <v>9.0713896848994633</v>
      </c>
      <c r="P133" s="175">
        <v>7.9024662419300551</v>
      </c>
      <c r="Q133" s="175">
        <v>9.4292188424802976</v>
      </c>
      <c r="R133" s="175">
        <v>7.7757636005691673</v>
      </c>
      <c r="S133" s="175">
        <v>12.477091980184763</v>
      </c>
      <c r="T133" s="175">
        <v>12.229001361106997</v>
      </c>
      <c r="U133" s="174">
        <v>13.764907917332861</v>
      </c>
      <c r="V133" s="175">
        <v>9.8512750722091109</v>
      </c>
      <c r="W133" s="175">
        <v>10.047488227360244</v>
      </c>
    </row>
    <row r="134" spans="1:24" x14ac:dyDescent="0.2">
      <c r="A134" s="24" t="s">
        <v>151</v>
      </c>
      <c r="B134" s="157">
        <v>1.4287999999999998</v>
      </c>
      <c r="C134" s="157">
        <v>2.1775300000000004</v>
      </c>
      <c r="D134" s="157">
        <v>1.4199300000000001</v>
      </c>
      <c r="E134" s="157">
        <v>0.67025199999999996</v>
      </c>
      <c r="F134" s="157">
        <v>0.727773</v>
      </c>
      <c r="G134" s="157">
        <v>0.53575600000000001</v>
      </c>
      <c r="H134" s="157">
        <v>1.0714399999999999</v>
      </c>
      <c r="I134" s="157">
        <v>1.10853</v>
      </c>
      <c r="J134" s="157">
        <v>1.1720599999999999</v>
      </c>
      <c r="K134" s="157">
        <v>0.92303800000000003</v>
      </c>
      <c r="L134" s="158">
        <v>0.92181399999999991</v>
      </c>
      <c r="M134" s="175">
        <v>4.492855705373314</v>
      </c>
      <c r="N134" s="175">
        <v>6.9387644548962637</v>
      </c>
      <c r="O134" s="175">
        <v>4.2473960981854946</v>
      </c>
      <c r="P134" s="175">
        <v>2.0324647560594706</v>
      </c>
      <c r="Q134" s="175">
        <v>2.1115189109519887</v>
      </c>
      <c r="R134" s="175">
        <v>1.4918537206122728</v>
      </c>
      <c r="S134" s="175">
        <v>2.8690319989289064</v>
      </c>
      <c r="T134" s="175">
        <v>3.0982093198098366</v>
      </c>
      <c r="U134" s="175">
        <v>3.4703025996328534</v>
      </c>
      <c r="V134" s="175">
        <v>2.6501691100047657</v>
      </c>
      <c r="W134" s="175">
        <v>3.0548020108762288</v>
      </c>
    </row>
    <row r="135" spans="1:24" s="5" customFormat="1" ht="14.1" customHeight="1" x14ac:dyDescent="0.2">
      <c r="A135" s="32" t="s">
        <v>1</v>
      </c>
      <c r="B135" s="113">
        <v>24.680900000000001</v>
      </c>
      <c r="C135" s="113">
        <v>26.595200000000002</v>
      </c>
      <c r="D135" s="113">
        <v>25.933299999999999</v>
      </c>
      <c r="E135" s="113">
        <v>24.633299999999998</v>
      </c>
      <c r="F135" s="113">
        <v>23.481900000000003</v>
      </c>
      <c r="G135" s="113">
        <v>24.965499999999999</v>
      </c>
      <c r="H135" s="113">
        <v>26.016599999999997</v>
      </c>
      <c r="I135" s="113">
        <v>25.8309</v>
      </c>
      <c r="J135" s="113">
        <v>25.3322</v>
      </c>
      <c r="K135" s="113">
        <v>30.001000000000001</v>
      </c>
      <c r="L135" s="136">
        <v>26.2791</v>
      </c>
      <c r="M135" s="114">
        <v>100</v>
      </c>
      <c r="N135" s="114">
        <v>100</v>
      </c>
      <c r="O135" s="114">
        <v>100</v>
      </c>
      <c r="P135" s="114">
        <v>100</v>
      </c>
      <c r="Q135" s="114">
        <v>100</v>
      </c>
      <c r="R135" s="114">
        <v>100</v>
      </c>
      <c r="S135" s="114">
        <v>100</v>
      </c>
      <c r="T135" s="114">
        <v>100</v>
      </c>
      <c r="U135" s="114">
        <v>100</v>
      </c>
      <c r="V135" s="114">
        <v>100</v>
      </c>
      <c r="W135" s="114">
        <v>100</v>
      </c>
      <c r="X135" s="18"/>
    </row>
    <row r="136" spans="1:24" x14ac:dyDescent="0.2">
      <c r="A136" s="24" t="s">
        <v>149</v>
      </c>
      <c r="B136" s="152">
        <v>21.9086</v>
      </c>
      <c r="C136" s="152">
        <v>24.209900000000001</v>
      </c>
      <c r="D136" s="152">
        <v>22.832999999999998</v>
      </c>
      <c r="E136" s="152">
        <v>20.921299999999999</v>
      </c>
      <c r="F136" s="152">
        <v>20.828700000000001</v>
      </c>
      <c r="G136" s="152">
        <v>22.245900000000002</v>
      </c>
      <c r="H136" s="152">
        <v>21.658999999999999</v>
      </c>
      <c r="I136" s="152">
        <v>22.202000000000002</v>
      </c>
      <c r="J136" s="152">
        <v>21.7882</v>
      </c>
      <c r="K136" s="152">
        <v>24.972300000000001</v>
      </c>
      <c r="L136" s="153">
        <v>21.804299999999998</v>
      </c>
      <c r="M136" s="174">
        <v>88.767427443893851</v>
      </c>
      <c r="N136" s="174">
        <v>91.031088316688724</v>
      </c>
      <c r="O136" s="174">
        <v>88.045100315038965</v>
      </c>
      <c r="P136" s="174">
        <v>84.93096743026716</v>
      </c>
      <c r="Q136" s="174">
        <v>88.701084665210232</v>
      </c>
      <c r="R136" s="174">
        <v>89.106567062546318</v>
      </c>
      <c r="S136" s="174">
        <v>83.250693787812395</v>
      </c>
      <c r="T136" s="174">
        <v>85.951321866446776</v>
      </c>
      <c r="U136" s="174">
        <v>86.009900442914557</v>
      </c>
      <c r="V136" s="174">
        <v>83.238225392486925</v>
      </c>
      <c r="W136" s="174">
        <v>82.972019589711977</v>
      </c>
    </row>
    <row r="137" spans="1:24" x14ac:dyDescent="0.2">
      <c r="A137" s="24" t="s">
        <v>150</v>
      </c>
      <c r="B137" s="157">
        <v>2.1563099999999999</v>
      </c>
      <c r="C137" s="157">
        <v>1.75345</v>
      </c>
      <c r="D137" s="157">
        <v>2.5244499999999999</v>
      </c>
      <c r="E137" s="157">
        <v>3.0761599999999998</v>
      </c>
      <c r="F137" s="157">
        <v>1.8179700000000001</v>
      </c>
      <c r="G137" s="157">
        <v>1.86331</v>
      </c>
      <c r="H137" s="157">
        <v>3.4230500000000004</v>
      </c>
      <c r="I137" s="157">
        <v>2.5704799999999999</v>
      </c>
      <c r="J137" s="157">
        <v>2.7570999999999999</v>
      </c>
      <c r="K137" s="157">
        <v>4.0563099999999999</v>
      </c>
      <c r="L137" s="158">
        <v>3.0884999999999998</v>
      </c>
      <c r="M137" s="175">
        <v>8.7367559529838843</v>
      </c>
      <c r="N137" s="175">
        <v>6.5931070268319099</v>
      </c>
      <c r="O137" s="175">
        <v>9.7343955454955591</v>
      </c>
      <c r="P137" s="175">
        <v>12.487811214900155</v>
      </c>
      <c r="Q137" s="175">
        <v>7.7420055446961271</v>
      </c>
      <c r="R137" s="175">
        <v>7.4635396847649744</v>
      </c>
      <c r="S137" s="175">
        <v>13.157176571881033</v>
      </c>
      <c r="T137" s="175">
        <v>9.9511824984805006</v>
      </c>
      <c r="U137" s="175">
        <v>10.883776379469607</v>
      </c>
      <c r="V137" s="175">
        <v>13.520582647245091</v>
      </c>
      <c r="W137" s="175">
        <v>11.752685594255512</v>
      </c>
    </row>
    <row r="138" spans="1:24" x14ac:dyDescent="0.2">
      <c r="A138" s="24" t="s">
        <v>151</v>
      </c>
      <c r="B138" s="157">
        <v>0.61594700000000002</v>
      </c>
      <c r="C138" s="157">
        <v>0.63180899999999995</v>
      </c>
      <c r="D138" s="157">
        <v>0.57586900000000008</v>
      </c>
      <c r="E138" s="157">
        <v>0.63575300000000001</v>
      </c>
      <c r="F138" s="157">
        <v>0.83523199999999997</v>
      </c>
      <c r="G138" s="157">
        <v>0.85624300000000009</v>
      </c>
      <c r="H138" s="157">
        <v>0.93457600000000007</v>
      </c>
      <c r="I138" s="157">
        <v>1.05846</v>
      </c>
      <c r="J138" s="157">
        <v>0.78687300000000004</v>
      </c>
      <c r="K138" s="157">
        <v>0.97238599999999997</v>
      </c>
      <c r="L138" s="158">
        <v>1.2441300000000002</v>
      </c>
      <c r="M138" s="175">
        <v>2.4956423793297646</v>
      </c>
      <c r="N138" s="175">
        <v>2.375650493322103</v>
      </c>
      <c r="O138" s="175">
        <v>2.220577404341137</v>
      </c>
      <c r="P138" s="175">
        <v>2.5808681743818331</v>
      </c>
      <c r="Q138" s="175">
        <v>3.5569183072919994</v>
      </c>
      <c r="R138" s="175">
        <v>3.4297049928901888</v>
      </c>
      <c r="S138" s="175">
        <v>3.5922295765011576</v>
      </c>
      <c r="T138" s="175">
        <v>4.0976504883685818</v>
      </c>
      <c r="U138" s="175">
        <v>3.1062165939002533</v>
      </c>
      <c r="V138" s="175">
        <v>3.241178627379087</v>
      </c>
      <c r="W138" s="175">
        <v>4.7342945534664436</v>
      </c>
    </row>
    <row r="139" spans="1:24" s="25" customFormat="1" ht="14.1" customHeight="1" x14ac:dyDescent="0.25">
      <c r="A139" s="32" t="s">
        <v>2</v>
      </c>
      <c r="B139" s="165">
        <v>10.7355</v>
      </c>
      <c r="C139" s="165">
        <v>10.9034</v>
      </c>
      <c r="D139" s="165">
        <v>10.8218</v>
      </c>
      <c r="E139" s="165">
        <v>11.920500000000001</v>
      </c>
      <c r="F139" s="165">
        <v>10.9825</v>
      </c>
      <c r="G139" s="165">
        <v>12.007299999999999</v>
      </c>
      <c r="H139" s="165">
        <v>11.6768</v>
      </c>
      <c r="I139" s="165">
        <v>11.414999999999999</v>
      </c>
      <c r="J139" s="165">
        <v>12.8424</v>
      </c>
      <c r="K139" s="165">
        <v>12.5296</v>
      </c>
      <c r="L139" s="166">
        <v>11.0601</v>
      </c>
      <c r="M139" s="114">
        <v>100</v>
      </c>
      <c r="N139" s="114">
        <v>100</v>
      </c>
      <c r="O139" s="114">
        <v>100</v>
      </c>
      <c r="P139" s="114">
        <v>100</v>
      </c>
      <c r="Q139" s="114">
        <v>100</v>
      </c>
      <c r="R139" s="114">
        <v>100</v>
      </c>
      <c r="S139" s="114">
        <v>100</v>
      </c>
      <c r="T139" s="114">
        <v>100</v>
      </c>
      <c r="U139" s="114">
        <v>100</v>
      </c>
      <c r="V139" s="114">
        <v>100</v>
      </c>
      <c r="W139" s="114">
        <v>100</v>
      </c>
      <c r="X139" s="18"/>
    </row>
    <row r="140" spans="1:24" x14ac:dyDescent="0.2">
      <c r="A140" s="24" t="s">
        <v>149</v>
      </c>
      <c r="B140" s="104">
        <v>9.6243999999999996</v>
      </c>
      <c r="C140" s="104">
        <v>10.252600000000001</v>
      </c>
      <c r="D140" s="104">
        <v>10.106</v>
      </c>
      <c r="E140" s="104">
        <v>10.801600000000001</v>
      </c>
      <c r="F140" s="104">
        <v>10.093500000000001</v>
      </c>
      <c r="G140" s="104">
        <v>9.9860900000000008</v>
      </c>
      <c r="H140" s="104">
        <v>10.082799999999999</v>
      </c>
      <c r="I140" s="104">
        <v>9.8614800000000002</v>
      </c>
      <c r="J140" s="104">
        <v>11.234500000000001</v>
      </c>
      <c r="K140" s="104">
        <v>10.988100000000001</v>
      </c>
      <c r="L140" s="133">
        <v>10.2744</v>
      </c>
      <c r="M140" s="174">
        <v>89.6502258860789</v>
      </c>
      <c r="N140" s="174">
        <v>94.031219619568219</v>
      </c>
      <c r="O140" s="174">
        <v>93.385573564471727</v>
      </c>
      <c r="P140" s="174">
        <v>90.613648756344105</v>
      </c>
      <c r="Q140" s="174">
        <v>91.905303892556347</v>
      </c>
      <c r="R140" s="174">
        <v>83.166823515694617</v>
      </c>
      <c r="S140" s="174">
        <v>86.348999725952311</v>
      </c>
      <c r="T140" s="174">
        <v>86.390538764783173</v>
      </c>
      <c r="U140" s="174">
        <v>87.479754563010033</v>
      </c>
      <c r="V140" s="174">
        <v>87.697133188609371</v>
      </c>
      <c r="W140" s="174">
        <v>92.896085930506956</v>
      </c>
    </row>
    <row r="141" spans="1:24" x14ac:dyDescent="0.2">
      <c r="A141" s="24" t="s">
        <v>150</v>
      </c>
      <c r="B141" s="157">
        <v>0.79168899999999998</v>
      </c>
      <c r="C141" s="157">
        <v>0.53884600000000005</v>
      </c>
      <c r="D141" s="157">
        <v>0.57184699999999999</v>
      </c>
      <c r="E141" s="157">
        <v>0.90836600000000001</v>
      </c>
      <c r="F141" s="157">
        <v>0.77367999999999992</v>
      </c>
      <c r="G141" s="157">
        <v>1.20458</v>
      </c>
      <c r="H141" s="157">
        <v>1.3937999999999999</v>
      </c>
      <c r="I141" s="157">
        <v>1.3740299999999999</v>
      </c>
      <c r="J141" s="157">
        <v>1.32104</v>
      </c>
      <c r="K141" s="157">
        <v>1.2536400000000001</v>
      </c>
      <c r="L141" s="158">
        <v>0.68953300000000006</v>
      </c>
      <c r="M141" s="175">
        <v>7.3744958315867919</v>
      </c>
      <c r="N141" s="175">
        <v>4.9419997431993687</v>
      </c>
      <c r="O141" s="175">
        <v>5.2842133471326402</v>
      </c>
      <c r="P141" s="175">
        <v>7.6202004949456823</v>
      </c>
      <c r="Q141" s="175">
        <v>7.0446619622126105</v>
      </c>
      <c r="R141" s="175">
        <v>10.032063827838066</v>
      </c>
      <c r="S141" s="175">
        <v>11.936489449164155</v>
      </c>
      <c r="T141" s="175">
        <v>12.037056504599212</v>
      </c>
      <c r="U141" s="175">
        <v>10.286550800473432</v>
      </c>
      <c r="V141" s="175">
        <v>10.005427148512323</v>
      </c>
      <c r="W141" s="175">
        <v>6.234419218632743</v>
      </c>
    </row>
    <row r="142" spans="1:24" x14ac:dyDescent="0.2">
      <c r="A142" s="24" t="s">
        <v>151</v>
      </c>
      <c r="B142" s="157">
        <v>0.31939699999999999</v>
      </c>
      <c r="C142" s="157">
        <v>0.111885</v>
      </c>
      <c r="D142" s="152" t="s">
        <v>246</v>
      </c>
      <c r="E142" s="157">
        <v>0.21046000000000001</v>
      </c>
      <c r="F142" s="152" t="s">
        <v>246</v>
      </c>
      <c r="G142" s="157">
        <v>0.8166509999999999</v>
      </c>
      <c r="H142" s="152" t="s">
        <v>246</v>
      </c>
      <c r="I142" s="157">
        <v>0.17948500000000001</v>
      </c>
      <c r="J142" s="157">
        <v>0.28693799999999997</v>
      </c>
      <c r="K142" s="152" t="s">
        <v>246</v>
      </c>
      <c r="L142" s="158" t="s">
        <v>246</v>
      </c>
      <c r="M142" s="175">
        <v>2.9751478738763915</v>
      </c>
      <c r="N142" s="175">
        <v>1.0261478071060404</v>
      </c>
      <c r="O142" s="174" t="s">
        <v>246</v>
      </c>
      <c r="P142" s="175">
        <v>1.7655299693804791</v>
      </c>
      <c r="Q142" s="174" t="s">
        <v>246</v>
      </c>
      <c r="R142" s="175">
        <v>6.8012875500737051</v>
      </c>
      <c r="S142" s="174" t="s">
        <v>246</v>
      </c>
      <c r="T142" s="175">
        <v>1.572360928602716</v>
      </c>
      <c r="U142" s="175">
        <v>2.2343019996262381</v>
      </c>
      <c r="V142" s="174" t="s">
        <v>246</v>
      </c>
      <c r="W142" s="174" t="s">
        <v>246</v>
      </c>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25" customFormat="1" ht="14.1" customHeight="1" x14ac:dyDescent="0.25">
      <c r="A145" s="32" t="s">
        <v>235</v>
      </c>
      <c r="B145" s="165">
        <v>192.05799999999999</v>
      </c>
      <c r="C145" s="165">
        <v>197.85</v>
      </c>
      <c r="D145" s="165">
        <v>202.16499999999999</v>
      </c>
      <c r="E145" s="165">
        <v>205.38200000000001</v>
      </c>
      <c r="F145" s="165">
        <v>208.14400000000001</v>
      </c>
      <c r="G145" s="165">
        <v>216.67400000000001</v>
      </c>
      <c r="H145" s="165">
        <v>217.43600000000001</v>
      </c>
      <c r="I145" s="165">
        <v>208.82599999999999</v>
      </c>
      <c r="J145" s="165">
        <v>213.59299999999999</v>
      </c>
      <c r="K145" s="165">
        <v>219.88399999999999</v>
      </c>
      <c r="L145" s="166">
        <v>208.649</v>
      </c>
      <c r="M145" s="114">
        <v>100</v>
      </c>
      <c r="N145" s="114">
        <v>100</v>
      </c>
      <c r="O145" s="114">
        <v>100</v>
      </c>
      <c r="P145" s="114">
        <v>100</v>
      </c>
      <c r="Q145" s="114">
        <v>100</v>
      </c>
      <c r="R145" s="114">
        <v>100</v>
      </c>
      <c r="S145" s="114">
        <v>100</v>
      </c>
      <c r="T145" s="114">
        <v>100</v>
      </c>
      <c r="U145" s="114">
        <v>100</v>
      </c>
      <c r="V145" s="114">
        <v>100</v>
      </c>
      <c r="W145" s="114">
        <v>100</v>
      </c>
      <c r="X145" s="18"/>
    </row>
    <row r="146" spans="1:24" x14ac:dyDescent="0.2">
      <c r="A146" s="24" t="s">
        <v>149</v>
      </c>
      <c r="B146" s="104">
        <v>169.02099999999999</v>
      </c>
      <c r="C146" s="104">
        <v>173.73400000000001</v>
      </c>
      <c r="D146" s="104">
        <v>175.45599999999999</v>
      </c>
      <c r="E146" s="104">
        <v>178.315</v>
      </c>
      <c r="F146" s="104">
        <v>183.72200000000001</v>
      </c>
      <c r="G146" s="104">
        <v>189.47300000000001</v>
      </c>
      <c r="H146" s="104">
        <v>184.9</v>
      </c>
      <c r="I146" s="104">
        <v>178.06700000000001</v>
      </c>
      <c r="J146" s="104">
        <v>181.017</v>
      </c>
      <c r="K146" s="104">
        <v>187.2</v>
      </c>
      <c r="L146" s="133">
        <v>178.89099999999999</v>
      </c>
      <c r="M146" s="174">
        <v>88.005185933415959</v>
      </c>
      <c r="N146" s="174">
        <v>87.810967904978526</v>
      </c>
      <c r="O146" s="174">
        <v>86.788514332352278</v>
      </c>
      <c r="P146" s="174">
        <v>86.82114304077281</v>
      </c>
      <c r="Q146" s="174">
        <v>88.266776846798365</v>
      </c>
      <c r="R146" s="174">
        <v>87.446117208340652</v>
      </c>
      <c r="S146" s="174">
        <v>85.036516492209202</v>
      </c>
      <c r="T146" s="174">
        <v>85.270512292530626</v>
      </c>
      <c r="U146" s="174">
        <v>84.748563857429787</v>
      </c>
      <c r="V146" s="174">
        <v>85.13579887577086</v>
      </c>
      <c r="W146" s="174">
        <v>85.737770130697967</v>
      </c>
    </row>
    <row r="147" spans="1:24" x14ac:dyDescent="0.2">
      <c r="A147" s="24" t="s">
        <v>150</v>
      </c>
      <c r="B147" s="152">
        <v>17.833500000000001</v>
      </c>
      <c r="C147" s="152">
        <v>18.595500000000001</v>
      </c>
      <c r="D147" s="152">
        <v>21.041</v>
      </c>
      <c r="E147" s="152">
        <v>21.5487</v>
      </c>
      <c r="F147" s="152">
        <v>19.6038</v>
      </c>
      <c r="G147" s="152">
        <v>21.2468</v>
      </c>
      <c r="H147" s="152">
        <v>26.4802</v>
      </c>
      <c r="I147" s="152">
        <v>24.070599999999999</v>
      </c>
      <c r="J147" s="152">
        <v>26.0611</v>
      </c>
      <c r="K147" s="152">
        <v>27.011800000000001</v>
      </c>
      <c r="L147" s="153">
        <v>23.3751</v>
      </c>
      <c r="M147" s="174">
        <v>9.2854762623790741</v>
      </c>
      <c r="N147" s="174">
        <v>9.3987869598180431</v>
      </c>
      <c r="O147" s="174">
        <v>10.407835184131773</v>
      </c>
      <c r="P147" s="174">
        <v>10.492010010614369</v>
      </c>
      <c r="Q147" s="174">
        <v>9.4183834268583286</v>
      </c>
      <c r="R147" s="174">
        <v>9.8058834931740773</v>
      </c>
      <c r="S147" s="174">
        <v>12.178388123401829</v>
      </c>
      <c r="T147" s="174">
        <v>11.526629825787976</v>
      </c>
      <c r="U147" s="174">
        <v>12.201289368097267</v>
      </c>
      <c r="V147" s="174">
        <v>12.284568226883264</v>
      </c>
      <c r="W147" s="174">
        <v>11.203073103633374</v>
      </c>
    </row>
    <row r="148" spans="1:24" x14ac:dyDescent="0.2">
      <c r="A148" s="24" t="s">
        <v>151</v>
      </c>
      <c r="B148" s="152">
        <v>5.1286000000000005</v>
      </c>
      <c r="C148" s="152">
        <v>5.5211099999999993</v>
      </c>
      <c r="D148" s="152">
        <v>5.6679700000000004</v>
      </c>
      <c r="E148" s="152">
        <v>5.2115299999999998</v>
      </c>
      <c r="F148" s="152">
        <v>4.7366000000000001</v>
      </c>
      <c r="G148" s="152">
        <v>5.9186099999999993</v>
      </c>
      <c r="H148" s="152">
        <v>5.9473100000000008</v>
      </c>
      <c r="I148" s="152">
        <v>6.6888100000000001</v>
      </c>
      <c r="J148" s="152">
        <v>6.5149399999999993</v>
      </c>
      <c r="K148" s="152">
        <v>5.5857000000000001</v>
      </c>
      <c r="L148" s="153">
        <v>5.9313400000000005</v>
      </c>
      <c r="M148" s="174">
        <v>2.6703391683762199</v>
      </c>
      <c r="N148" s="174">
        <v>2.7905534495830171</v>
      </c>
      <c r="O148" s="174">
        <v>2.8036356441520542</v>
      </c>
      <c r="P148" s="174">
        <v>2.5374813761673369</v>
      </c>
      <c r="Q148" s="174">
        <v>2.2756360980859407</v>
      </c>
      <c r="R148" s="174">
        <v>2.7315737005824419</v>
      </c>
      <c r="S148" s="174">
        <v>2.7352002428300741</v>
      </c>
      <c r="T148" s="174">
        <v>3.203054217386724</v>
      </c>
      <c r="U148" s="174">
        <v>3.0501655016784257</v>
      </c>
      <c r="V148" s="174">
        <v>2.5402939731858614</v>
      </c>
      <c r="W148" s="174">
        <v>2.8427358865846473</v>
      </c>
    </row>
    <row r="149" spans="1:24" s="25" customFormat="1" ht="14.1" customHeight="1" x14ac:dyDescent="0.25">
      <c r="A149" s="32" t="s">
        <v>131</v>
      </c>
      <c r="B149" s="165">
        <v>64.416699999999992</v>
      </c>
      <c r="C149" s="165">
        <v>63.094000000000001</v>
      </c>
      <c r="D149" s="165">
        <v>63.085800000000006</v>
      </c>
      <c r="E149" s="165">
        <v>65.441599999999994</v>
      </c>
      <c r="F149" s="165">
        <v>69.209999999999994</v>
      </c>
      <c r="G149" s="165">
        <v>70.7714</v>
      </c>
      <c r="H149" s="165">
        <v>67.162700000000001</v>
      </c>
      <c r="I149" s="165">
        <v>70.189399999999992</v>
      </c>
      <c r="J149" s="165">
        <v>71.387100000000004</v>
      </c>
      <c r="K149" s="165">
        <v>69.380300000000005</v>
      </c>
      <c r="L149" s="166">
        <v>66.376999999999995</v>
      </c>
      <c r="M149" s="114">
        <v>100</v>
      </c>
      <c r="N149" s="114">
        <v>100</v>
      </c>
      <c r="O149" s="114">
        <v>100</v>
      </c>
      <c r="P149" s="114">
        <v>100</v>
      </c>
      <c r="Q149" s="114">
        <v>100</v>
      </c>
      <c r="R149" s="114">
        <v>100</v>
      </c>
      <c r="S149" s="114">
        <v>100</v>
      </c>
      <c r="T149" s="114">
        <v>100</v>
      </c>
      <c r="U149" s="114">
        <v>100</v>
      </c>
      <c r="V149" s="114">
        <v>100</v>
      </c>
      <c r="W149" s="114">
        <v>100</v>
      </c>
      <c r="X149" s="18"/>
    </row>
    <row r="150" spans="1:24" x14ac:dyDescent="0.2">
      <c r="A150" s="24" t="s">
        <v>149</v>
      </c>
      <c r="B150" s="104">
        <v>57.113</v>
      </c>
      <c r="C150" s="104">
        <v>58.265500000000003</v>
      </c>
      <c r="D150" s="104">
        <v>58.622500000000002</v>
      </c>
      <c r="E150" s="104">
        <v>59.4236</v>
      </c>
      <c r="F150" s="104">
        <v>61.694600000000001</v>
      </c>
      <c r="G150" s="104">
        <v>64.078099999999992</v>
      </c>
      <c r="H150" s="104">
        <v>61.171500000000002</v>
      </c>
      <c r="I150" s="104">
        <v>62.926699999999997</v>
      </c>
      <c r="J150" s="104">
        <v>63.944000000000003</v>
      </c>
      <c r="K150" s="104">
        <v>60.750900000000001</v>
      </c>
      <c r="L150" s="133">
        <v>57.216800000000006</v>
      </c>
      <c r="M150" s="174">
        <v>88.661791119383636</v>
      </c>
      <c r="N150" s="174">
        <v>92.347132849399301</v>
      </c>
      <c r="O150" s="174">
        <v>92.925032257655431</v>
      </c>
      <c r="P150" s="174">
        <v>90.804014571770864</v>
      </c>
      <c r="Q150" s="174">
        <v>89.141164571593706</v>
      </c>
      <c r="R150" s="174">
        <v>90.54236598399919</v>
      </c>
      <c r="S150" s="174">
        <v>91.079572441250875</v>
      </c>
      <c r="T150" s="174">
        <v>89.652711093128019</v>
      </c>
      <c r="U150" s="174">
        <v>89.573606435896664</v>
      </c>
      <c r="V150" s="174">
        <v>87.562175430201378</v>
      </c>
      <c r="W150" s="174">
        <v>86.199737861006071</v>
      </c>
    </row>
    <row r="151" spans="1:24" x14ac:dyDescent="0.2">
      <c r="A151" s="24" t="s">
        <v>150</v>
      </c>
      <c r="B151" s="152">
        <v>5.7070500000000006</v>
      </c>
      <c r="C151" s="157">
        <v>4.3716400000000002</v>
      </c>
      <c r="D151" s="157">
        <v>3.7798799999999999</v>
      </c>
      <c r="E151" s="152">
        <v>4.5288000000000004</v>
      </c>
      <c r="F151" s="152">
        <v>5.7171799999999999</v>
      </c>
      <c r="G151" s="152">
        <v>5.8202299999999996</v>
      </c>
      <c r="H151" s="152">
        <v>5.24247</v>
      </c>
      <c r="I151" s="152">
        <v>5.89649</v>
      </c>
      <c r="J151" s="152">
        <v>5.9908199999999994</v>
      </c>
      <c r="K151" s="152">
        <v>6.6562700000000001</v>
      </c>
      <c r="L151" s="153">
        <v>7.0927899999999999</v>
      </c>
      <c r="M151" s="174">
        <v>8.8595814439423322</v>
      </c>
      <c r="N151" s="175">
        <v>6.9287729419596173</v>
      </c>
      <c r="O151" s="175">
        <v>5.9916494678675702</v>
      </c>
      <c r="P151" s="174">
        <v>6.9203686951419288</v>
      </c>
      <c r="Q151" s="174">
        <v>8.2606270770119927</v>
      </c>
      <c r="R151" s="174">
        <v>8.223985960430344</v>
      </c>
      <c r="S151" s="174">
        <v>7.8056272305907903</v>
      </c>
      <c r="T151" s="174">
        <v>8.4008269054871541</v>
      </c>
      <c r="U151" s="174">
        <v>8.3920204070483315</v>
      </c>
      <c r="V151" s="174">
        <v>9.5938904847629658</v>
      </c>
      <c r="W151" s="174">
        <v>10.685613992798711</v>
      </c>
    </row>
    <row r="152" spans="1:24" x14ac:dyDescent="0.2">
      <c r="A152" s="24" t="s">
        <v>151</v>
      </c>
      <c r="B152" s="157">
        <v>1.5272600000000001</v>
      </c>
      <c r="C152" s="157">
        <v>0.354767</v>
      </c>
      <c r="D152" s="157">
        <v>0.62563999999999997</v>
      </c>
      <c r="E152" s="157">
        <v>1.36771</v>
      </c>
      <c r="F152" s="157">
        <v>1.7558699999999998</v>
      </c>
      <c r="G152" s="157">
        <v>0.779358</v>
      </c>
      <c r="H152" s="157">
        <v>0.74869799999999997</v>
      </c>
      <c r="I152" s="157">
        <v>1.24621</v>
      </c>
      <c r="J152" s="157">
        <v>1.40367</v>
      </c>
      <c r="K152" s="157">
        <v>1.9192400000000001</v>
      </c>
      <c r="L152" s="158">
        <v>1.9340299999999999</v>
      </c>
      <c r="M152" s="175">
        <v>2.3709069232046973</v>
      </c>
      <c r="N152" s="175">
        <v>0.56228325989793004</v>
      </c>
      <c r="O152" s="175">
        <v>0.9917287250062613</v>
      </c>
      <c r="P152" s="175">
        <v>2.0899702941248379</v>
      </c>
      <c r="Q152" s="175">
        <v>2.5370177719982663</v>
      </c>
      <c r="R152" s="175">
        <v>1.1012329839454922</v>
      </c>
      <c r="S152" s="175">
        <v>1.1147526826646337</v>
      </c>
      <c r="T152" s="175">
        <v>1.7754960150678025</v>
      </c>
      <c r="U152" s="175">
        <v>1.9662796219485035</v>
      </c>
      <c r="V152" s="175">
        <v>2.7662607397200647</v>
      </c>
      <c r="W152" s="175">
        <v>2.9137050484354519</v>
      </c>
    </row>
    <row r="153" spans="1:24" s="25" customFormat="1" ht="14.1" customHeight="1" x14ac:dyDescent="0.25">
      <c r="A153" s="32" t="s">
        <v>132</v>
      </c>
      <c r="B153" s="165">
        <v>10.956899999999999</v>
      </c>
      <c r="C153" s="165">
        <v>11.073700000000001</v>
      </c>
      <c r="D153" s="165">
        <v>11.032500000000001</v>
      </c>
      <c r="E153" s="165">
        <v>12.132700000000002</v>
      </c>
      <c r="F153" s="165">
        <v>10.9825</v>
      </c>
      <c r="G153" s="165">
        <v>12.424899999999999</v>
      </c>
      <c r="H153" s="165">
        <v>12.106200000000001</v>
      </c>
      <c r="I153" s="165">
        <v>11.7049</v>
      </c>
      <c r="J153" s="165">
        <v>13.157</v>
      </c>
      <c r="K153" s="165">
        <v>12.9312</v>
      </c>
      <c r="L153" s="166">
        <v>11.3248</v>
      </c>
      <c r="M153" s="114">
        <v>100</v>
      </c>
      <c r="N153" s="114">
        <v>100</v>
      </c>
      <c r="O153" s="114">
        <v>100</v>
      </c>
      <c r="P153" s="114">
        <v>100</v>
      </c>
      <c r="Q153" s="114">
        <v>100</v>
      </c>
      <c r="R153" s="114">
        <v>100</v>
      </c>
      <c r="S153" s="114">
        <v>100</v>
      </c>
      <c r="T153" s="114">
        <v>100</v>
      </c>
      <c r="U153" s="114">
        <v>100</v>
      </c>
      <c r="V153" s="114">
        <v>100</v>
      </c>
      <c r="W153" s="114">
        <v>100</v>
      </c>
      <c r="X153" s="18"/>
    </row>
    <row r="154" spans="1:24" x14ac:dyDescent="0.2">
      <c r="A154" s="24" t="s">
        <v>149</v>
      </c>
      <c r="B154" s="104">
        <v>9.8457800000000013</v>
      </c>
      <c r="C154" s="104">
        <v>10.423</v>
      </c>
      <c r="D154" s="104">
        <v>10.316799999999999</v>
      </c>
      <c r="E154" s="104">
        <v>11.0139</v>
      </c>
      <c r="F154" s="104">
        <v>10.093500000000001</v>
      </c>
      <c r="G154" s="104">
        <v>10.403600000000001</v>
      </c>
      <c r="H154" s="104">
        <v>10.5122</v>
      </c>
      <c r="I154" s="104">
        <v>10.081</v>
      </c>
      <c r="J154" s="104">
        <v>11.454499999999999</v>
      </c>
      <c r="K154" s="104">
        <v>11.343299999999999</v>
      </c>
      <c r="L154" s="153">
        <v>10.500500000000001</v>
      </c>
      <c r="M154" s="174">
        <v>89.859175496718962</v>
      </c>
      <c r="N154" s="174">
        <v>94.123915222554331</v>
      </c>
      <c r="O154" s="174">
        <v>93.512803081803753</v>
      </c>
      <c r="P154" s="174">
        <v>90.778639544371813</v>
      </c>
      <c r="Q154" s="174">
        <v>91.905303892556347</v>
      </c>
      <c r="R154" s="174">
        <v>83.731861021014268</v>
      </c>
      <c r="S154" s="174">
        <v>86.833192909418315</v>
      </c>
      <c r="T154" s="174">
        <v>86.126323163803193</v>
      </c>
      <c r="U154" s="174">
        <v>87.060120088165988</v>
      </c>
      <c r="V154" s="174">
        <v>87.720397178916102</v>
      </c>
      <c r="W154" s="174">
        <v>86.39507617282554</v>
      </c>
    </row>
    <row r="155" spans="1:24" x14ac:dyDescent="0.2">
      <c r="A155" s="24" t="s">
        <v>150</v>
      </c>
      <c r="B155" s="157">
        <v>0.79168899999999998</v>
      </c>
      <c r="C155" s="157">
        <v>0.53884600000000005</v>
      </c>
      <c r="D155" s="157">
        <v>0.57184699999999999</v>
      </c>
      <c r="E155" s="157">
        <v>0.90836600000000001</v>
      </c>
      <c r="F155" s="157">
        <v>0.77367999999999992</v>
      </c>
      <c r="G155" s="157">
        <v>1.20458</v>
      </c>
      <c r="H155" s="157">
        <v>1.3937999999999999</v>
      </c>
      <c r="I155" s="157">
        <v>1.44434</v>
      </c>
      <c r="J155" s="157">
        <v>1.41557</v>
      </c>
      <c r="K155" s="157">
        <v>1.30002</v>
      </c>
      <c r="L155" s="158">
        <v>0.72814400000000001</v>
      </c>
      <c r="M155" s="175">
        <v>7.2254834852923722</v>
      </c>
      <c r="N155" s="175">
        <v>4.865997814641899</v>
      </c>
      <c r="O155" s="175">
        <v>5.1832948107863128</v>
      </c>
      <c r="P155" s="175">
        <v>7.4869237679988778</v>
      </c>
      <c r="Q155" s="175">
        <v>7.0446619622126105</v>
      </c>
      <c r="R155" s="175">
        <v>9.6948868803773074</v>
      </c>
      <c r="S155" s="175">
        <v>11.513108985478514</v>
      </c>
      <c r="T155" s="175">
        <v>12.339618450392569</v>
      </c>
      <c r="U155" s="175">
        <v>10.759063616325909</v>
      </c>
      <c r="V155" s="175">
        <v>10.053359317000741</v>
      </c>
      <c r="W155" s="175">
        <v>10.659230455365527</v>
      </c>
    </row>
    <row r="156" spans="1:24" x14ac:dyDescent="0.2">
      <c r="A156" s="24" t="s">
        <v>151</v>
      </c>
      <c r="B156" s="157">
        <v>0.31939699999999999</v>
      </c>
      <c r="C156" s="157">
        <v>0.111885</v>
      </c>
      <c r="D156" s="152" t="s">
        <v>246</v>
      </c>
      <c r="E156" s="157">
        <v>0.21046000000000001</v>
      </c>
      <c r="F156" s="152" t="s">
        <v>246</v>
      </c>
      <c r="G156" s="157">
        <v>0.8166509999999999</v>
      </c>
      <c r="H156" s="152" t="s">
        <v>246</v>
      </c>
      <c r="I156" s="157">
        <v>0.17948500000000001</v>
      </c>
      <c r="J156" s="157">
        <v>0.28693799999999997</v>
      </c>
      <c r="K156" s="152" t="s">
        <v>246</v>
      </c>
      <c r="L156" s="153" t="s">
        <v>246</v>
      </c>
      <c r="M156" s="175">
        <v>2.9150307112413185</v>
      </c>
      <c r="N156" s="175">
        <v>1.0103669053703821</v>
      </c>
      <c r="O156" s="174" t="s">
        <v>246</v>
      </c>
      <c r="P156" s="175">
        <v>1.7346509845294122</v>
      </c>
      <c r="Q156" s="174" t="s">
        <v>246</v>
      </c>
      <c r="R156" s="175">
        <v>6.572696762146979</v>
      </c>
      <c r="S156" s="174" t="s">
        <v>246</v>
      </c>
      <c r="T156" s="175">
        <v>1.533417628514554</v>
      </c>
      <c r="U156" s="175">
        <v>2.180877099642776</v>
      </c>
      <c r="V156" s="174" t="s">
        <v>246</v>
      </c>
      <c r="W156" s="174" t="s">
        <v>246</v>
      </c>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25" customFormat="1" ht="14.1" customHeight="1" x14ac:dyDescent="0.25">
      <c r="A159" s="32" t="s">
        <v>139</v>
      </c>
      <c r="B159" s="165">
        <v>187.46700000000001</v>
      </c>
      <c r="C159" s="165">
        <v>188.25200000000001</v>
      </c>
      <c r="D159" s="165">
        <v>194.92599999999999</v>
      </c>
      <c r="E159" s="165">
        <v>195.15100000000001</v>
      </c>
      <c r="F159" s="165">
        <v>198.14699999999999</v>
      </c>
      <c r="G159" s="165">
        <v>209.37700000000001</v>
      </c>
      <c r="H159" s="165">
        <v>209.892</v>
      </c>
      <c r="I159" s="165">
        <v>209.37200000000001</v>
      </c>
      <c r="J159" s="165">
        <v>218.02500000000001</v>
      </c>
      <c r="K159" s="165">
        <v>213.67</v>
      </c>
      <c r="L159" s="166">
        <v>203.41900000000001</v>
      </c>
      <c r="M159" s="114">
        <v>100</v>
      </c>
      <c r="N159" s="114">
        <v>100</v>
      </c>
      <c r="O159" s="114">
        <v>100</v>
      </c>
      <c r="P159" s="114">
        <v>100</v>
      </c>
      <c r="Q159" s="114">
        <v>100</v>
      </c>
      <c r="R159" s="114">
        <v>100</v>
      </c>
      <c r="S159" s="114">
        <v>100</v>
      </c>
      <c r="T159" s="114">
        <v>100</v>
      </c>
      <c r="U159" s="114">
        <v>100</v>
      </c>
      <c r="V159" s="114">
        <v>100</v>
      </c>
      <c r="W159" s="114">
        <v>100</v>
      </c>
      <c r="X159" s="18"/>
    </row>
    <row r="160" spans="1:24" x14ac:dyDescent="0.2">
      <c r="A160" s="24" t="s">
        <v>149</v>
      </c>
      <c r="B160" s="104">
        <v>165.107</v>
      </c>
      <c r="C160" s="104">
        <v>167.70099999999999</v>
      </c>
      <c r="D160" s="104">
        <v>171.291</v>
      </c>
      <c r="E160" s="104">
        <v>170.416</v>
      </c>
      <c r="F160" s="104">
        <v>174.916</v>
      </c>
      <c r="G160" s="104">
        <v>184.20599999999999</v>
      </c>
      <c r="H160" s="104">
        <v>181.16300000000001</v>
      </c>
      <c r="I160" s="104">
        <v>180.92400000000001</v>
      </c>
      <c r="J160" s="104">
        <v>187.11699999999999</v>
      </c>
      <c r="K160" s="104">
        <v>183.178</v>
      </c>
      <c r="L160" s="133">
        <v>175.744</v>
      </c>
      <c r="M160" s="174">
        <v>88.072567438535856</v>
      </c>
      <c r="N160" s="174">
        <v>89.083250111552601</v>
      </c>
      <c r="O160" s="174">
        <v>87.874885854119</v>
      </c>
      <c r="P160" s="174">
        <v>87.325199460930264</v>
      </c>
      <c r="Q160" s="174">
        <v>88.275875991057134</v>
      </c>
      <c r="R160" s="174">
        <v>87.97814468637911</v>
      </c>
      <c r="S160" s="174">
        <v>86.312484515846251</v>
      </c>
      <c r="T160" s="174">
        <v>86.412700838698584</v>
      </c>
      <c r="U160" s="174">
        <v>85.823644077514047</v>
      </c>
      <c r="V160" s="174">
        <v>85.729395797257453</v>
      </c>
      <c r="W160" s="174">
        <v>86.39507617282554</v>
      </c>
    </row>
    <row r="161" spans="1:24" x14ac:dyDescent="0.2">
      <c r="A161" s="24" t="s">
        <v>150</v>
      </c>
      <c r="B161" s="152">
        <v>17.512400000000003</v>
      </c>
      <c r="C161" s="152">
        <v>17.311499999999999</v>
      </c>
      <c r="D161" s="152">
        <v>18.919900000000002</v>
      </c>
      <c r="E161" s="152">
        <v>19.709299999999999</v>
      </c>
      <c r="F161" s="152">
        <v>18.2424</v>
      </c>
      <c r="G161" s="152">
        <v>20.311700000000002</v>
      </c>
      <c r="H161" s="152">
        <v>24.062099999999997</v>
      </c>
      <c r="I161" s="152">
        <v>22.464500000000001</v>
      </c>
      <c r="J161" s="152">
        <v>24.694099999999999</v>
      </c>
      <c r="K161" s="152">
        <v>24.871599999999997</v>
      </c>
      <c r="L161" s="153">
        <v>21.6829</v>
      </c>
      <c r="M161" s="174">
        <v>9.3415907866451171</v>
      </c>
      <c r="N161" s="174">
        <v>9.1959182372564445</v>
      </c>
      <c r="O161" s="174">
        <v>9.7061961975313729</v>
      </c>
      <c r="P161" s="174">
        <v>10.099512685049012</v>
      </c>
      <c r="Q161" s="174">
        <v>9.2064982058774554</v>
      </c>
      <c r="R161" s="174">
        <v>9.7010177813226868</v>
      </c>
      <c r="S161" s="174">
        <v>11.464038648447772</v>
      </c>
      <c r="T161" s="174">
        <v>10.729467168484803</v>
      </c>
      <c r="U161" s="174">
        <v>11.326269923173946</v>
      </c>
      <c r="V161" s="174">
        <v>11.640192820704824</v>
      </c>
      <c r="W161" s="174">
        <v>10.659230455365527</v>
      </c>
    </row>
    <row r="162" spans="1:24" x14ac:dyDescent="0.2">
      <c r="A162" s="24" t="s">
        <v>151</v>
      </c>
      <c r="B162" s="152">
        <v>4.8478500000000002</v>
      </c>
      <c r="C162" s="157">
        <v>3.13693</v>
      </c>
      <c r="D162" s="152">
        <v>4.6866700000000003</v>
      </c>
      <c r="E162" s="152">
        <v>4.7167399999999997</v>
      </c>
      <c r="F162" s="152">
        <v>4.8647099999999996</v>
      </c>
      <c r="G162" s="152">
        <v>4.8204700000000003</v>
      </c>
      <c r="H162" s="157">
        <v>4.6122899999999998</v>
      </c>
      <c r="I162" s="152">
        <v>5.8638500000000002</v>
      </c>
      <c r="J162" s="152">
        <v>6.1653700000000002</v>
      </c>
      <c r="K162" s="152">
        <v>5.5261700000000005</v>
      </c>
      <c r="L162" s="153">
        <v>5.7523400000000002</v>
      </c>
      <c r="M162" s="174">
        <v>2.5859751316231661</v>
      </c>
      <c r="N162" s="175">
        <v>1.6663461742770329</v>
      </c>
      <c r="O162" s="174">
        <v>2.4043329263412785</v>
      </c>
      <c r="P162" s="174">
        <v>2.4169694236770503</v>
      </c>
      <c r="Q162" s="174">
        <v>2.4551015155414921</v>
      </c>
      <c r="R162" s="174">
        <v>2.3022920378074003</v>
      </c>
      <c r="S162" s="175">
        <v>2.1974586930421358</v>
      </c>
      <c r="T162" s="174">
        <v>2.8006849053359573</v>
      </c>
      <c r="U162" s="174">
        <v>2.8278270840499942</v>
      </c>
      <c r="V162" s="174">
        <v>2.5863106659802502</v>
      </c>
      <c r="W162" s="174">
        <v>2.827828275628137</v>
      </c>
    </row>
    <row r="163" spans="1:24" s="25" customFormat="1" ht="14.1" customHeight="1" x14ac:dyDescent="0.25">
      <c r="A163" s="32" t="s">
        <v>234</v>
      </c>
      <c r="B163" s="165">
        <v>43.860599999999998</v>
      </c>
      <c r="C163" s="165">
        <v>47.510599999999997</v>
      </c>
      <c r="D163" s="165">
        <v>48.162999999999997</v>
      </c>
      <c r="E163" s="165">
        <v>52.123699999999999</v>
      </c>
      <c r="F163" s="165">
        <v>52.802800000000005</v>
      </c>
      <c r="G163" s="165">
        <v>51.971299999999999</v>
      </c>
      <c r="H163" s="165">
        <v>52.572900000000004</v>
      </c>
      <c r="I163" s="165">
        <v>49.060300000000005</v>
      </c>
      <c r="J163" s="165">
        <v>48.279600000000002</v>
      </c>
      <c r="K163" s="165">
        <v>53.692900000000002</v>
      </c>
      <c r="L163" s="166">
        <v>52.414900000000003</v>
      </c>
      <c r="M163" s="114">
        <v>100</v>
      </c>
      <c r="N163" s="114">
        <v>100</v>
      </c>
      <c r="O163" s="114">
        <v>100</v>
      </c>
      <c r="P163" s="114">
        <v>100</v>
      </c>
      <c r="Q163" s="114">
        <v>100</v>
      </c>
      <c r="R163" s="114">
        <v>100</v>
      </c>
      <c r="S163" s="114">
        <v>100</v>
      </c>
      <c r="T163" s="114">
        <v>100</v>
      </c>
      <c r="U163" s="114">
        <v>100</v>
      </c>
      <c r="V163" s="114">
        <v>100</v>
      </c>
      <c r="W163" s="114">
        <v>100</v>
      </c>
      <c r="X163" s="18"/>
    </row>
    <row r="164" spans="1:24" x14ac:dyDescent="0.2">
      <c r="A164" s="24" t="s">
        <v>149</v>
      </c>
      <c r="B164" s="104">
        <v>39.134900000000002</v>
      </c>
      <c r="C164" s="104">
        <v>42.271599999999999</v>
      </c>
      <c r="D164" s="104">
        <v>43.540900000000001</v>
      </c>
      <c r="E164" s="104">
        <v>46.765900000000002</v>
      </c>
      <c r="F164" s="104">
        <v>47.797599999999996</v>
      </c>
      <c r="G164" s="104">
        <v>46.216300000000004</v>
      </c>
      <c r="H164" s="104">
        <v>46.223099999999995</v>
      </c>
      <c r="I164" s="104">
        <v>43.0122</v>
      </c>
      <c r="J164" s="104">
        <v>43.409500000000001</v>
      </c>
      <c r="K164" s="104">
        <v>47.215499999999999</v>
      </c>
      <c r="L164" s="133">
        <v>45.33</v>
      </c>
      <c r="M164" s="174">
        <v>89.225637588177094</v>
      </c>
      <c r="N164" s="174">
        <v>88.97298708077777</v>
      </c>
      <c r="O164" s="174">
        <v>90.403214085501332</v>
      </c>
      <c r="P164" s="174">
        <v>89.720990643411739</v>
      </c>
      <c r="Q164" s="174">
        <v>90.520957221965489</v>
      </c>
      <c r="R164" s="174">
        <v>88.926580632002654</v>
      </c>
      <c r="S164" s="174">
        <v>87.921914142077</v>
      </c>
      <c r="T164" s="174">
        <v>87.672109628355301</v>
      </c>
      <c r="U164" s="174">
        <v>89.912716758216732</v>
      </c>
      <c r="V164" s="174">
        <v>87.936207580518087</v>
      </c>
      <c r="W164" s="174">
        <v>86.483042035757009</v>
      </c>
    </row>
    <row r="165" spans="1:24" x14ac:dyDescent="0.2">
      <c r="A165" s="24" t="s">
        <v>150</v>
      </c>
      <c r="B165" s="157">
        <v>3.8267800000000003</v>
      </c>
      <c r="C165" s="157">
        <v>3.2561499999999999</v>
      </c>
      <c r="D165" s="157">
        <v>3.6934499999999999</v>
      </c>
      <c r="E165" s="157">
        <v>4.3222299999999994</v>
      </c>
      <c r="F165" s="157">
        <v>4.2298599999999995</v>
      </c>
      <c r="G165" s="152">
        <v>4.62385</v>
      </c>
      <c r="H165" s="152">
        <v>5.3354699999999999</v>
      </c>
      <c r="I165" s="152">
        <v>4.7602200000000003</v>
      </c>
      <c r="J165" s="157">
        <v>4.0259099999999997</v>
      </c>
      <c r="K165" s="152">
        <v>5.4223800000000004</v>
      </c>
      <c r="L165" s="158">
        <v>5.8348599999999999</v>
      </c>
      <c r="M165" s="175">
        <v>8.7248692448347729</v>
      </c>
      <c r="N165" s="175">
        <v>6.8535232137670334</v>
      </c>
      <c r="O165" s="175">
        <v>7.6686460561011556</v>
      </c>
      <c r="P165" s="175">
        <v>8.2922547708623906</v>
      </c>
      <c r="Q165" s="175">
        <v>8.0106736763959479</v>
      </c>
      <c r="R165" s="174">
        <v>8.8969296515576861</v>
      </c>
      <c r="S165" s="174">
        <v>10.148707794319888</v>
      </c>
      <c r="T165" s="174">
        <v>9.7027943163820858</v>
      </c>
      <c r="U165" s="175">
        <v>8.3387393433251322</v>
      </c>
      <c r="V165" s="174">
        <v>10.09887713273077</v>
      </c>
      <c r="W165" s="175">
        <v>11.132063592604393</v>
      </c>
    </row>
    <row r="166" spans="1:24" x14ac:dyDescent="0.2">
      <c r="A166" s="24" t="s">
        <v>151</v>
      </c>
      <c r="B166" s="157">
        <v>0.89887600000000001</v>
      </c>
      <c r="C166" s="157">
        <v>1.9829100000000002</v>
      </c>
      <c r="D166" s="157">
        <v>0.86799499999999996</v>
      </c>
      <c r="E166" s="157">
        <v>1.0355300000000001</v>
      </c>
      <c r="F166" s="157">
        <v>0.77528399999999997</v>
      </c>
      <c r="G166" s="157">
        <v>1.0406600000000001</v>
      </c>
      <c r="H166" s="157">
        <v>1.0142899999999999</v>
      </c>
      <c r="I166" s="157">
        <v>1.2878699999999998</v>
      </c>
      <c r="J166" s="157">
        <v>0.84415099999999998</v>
      </c>
      <c r="K166" s="157">
        <v>0.96685699999999997</v>
      </c>
      <c r="L166" s="158">
        <v>1.0077700000000001</v>
      </c>
      <c r="M166" s="175">
        <v>2.0493928491630302</v>
      </c>
      <c r="N166" s="175">
        <v>4.1736159930626009</v>
      </c>
      <c r="O166" s="175">
        <v>1.8022029358636296</v>
      </c>
      <c r="P166" s="175">
        <v>1.9866778452028542</v>
      </c>
      <c r="Q166" s="175">
        <v>1.4682630466566167</v>
      </c>
      <c r="R166" s="175">
        <v>2.0023743874022779</v>
      </c>
      <c r="S166" s="175">
        <v>1.9293019787761374</v>
      </c>
      <c r="T166" s="175">
        <v>2.6250756721830073</v>
      </c>
      <c r="U166" s="175">
        <v>1.7484631189985005</v>
      </c>
      <c r="V166" s="175">
        <v>1.8007166683118252</v>
      </c>
      <c r="W166" s="175">
        <v>1.9226784750137842</v>
      </c>
    </row>
    <row r="167" spans="1:24" s="25" customFormat="1" ht="14.1" customHeight="1" x14ac:dyDescent="0.25">
      <c r="A167" s="32" t="s">
        <v>140</v>
      </c>
      <c r="B167" s="165">
        <v>36.104199999999999</v>
      </c>
      <c r="C167" s="165">
        <v>36.255499999999998</v>
      </c>
      <c r="D167" s="165">
        <v>33.194499999999998</v>
      </c>
      <c r="E167" s="165">
        <v>35.681100000000001</v>
      </c>
      <c r="F167" s="165">
        <v>37.387099999999997</v>
      </c>
      <c r="G167" s="165">
        <v>38.521999999999998</v>
      </c>
      <c r="H167" s="165">
        <v>34.239899999999999</v>
      </c>
      <c r="I167" s="165">
        <v>32.287599999999998</v>
      </c>
      <c r="J167" s="165">
        <v>31.832999999999998</v>
      </c>
      <c r="K167" s="165">
        <v>34.8322</v>
      </c>
      <c r="L167" s="166">
        <v>30.517700000000001</v>
      </c>
      <c r="M167" s="114">
        <v>100</v>
      </c>
      <c r="N167" s="114">
        <v>100</v>
      </c>
      <c r="O167" s="114">
        <v>100</v>
      </c>
      <c r="P167" s="114">
        <v>100</v>
      </c>
      <c r="Q167" s="114">
        <v>100</v>
      </c>
      <c r="R167" s="114">
        <v>100</v>
      </c>
      <c r="S167" s="114">
        <v>100</v>
      </c>
      <c r="T167" s="114">
        <v>100</v>
      </c>
      <c r="U167" s="114">
        <v>100</v>
      </c>
      <c r="V167" s="114">
        <v>100</v>
      </c>
      <c r="W167" s="114">
        <v>100</v>
      </c>
      <c r="X167" s="18"/>
    </row>
    <row r="168" spans="1:24" x14ac:dyDescent="0.2">
      <c r="A168" s="24" t="s">
        <v>149</v>
      </c>
      <c r="B168" s="104">
        <v>31.738499999999998</v>
      </c>
      <c r="C168" s="104">
        <v>32.449300000000001</v>
      </c>
      <c r="D168" s="104">
        <v>29.562999999999999</v>
      </c>
      <c r="E168" s="104">
        <v>31.570700000000002</v>
      </c>
      <c r="F168" s="104">
        <v>32.796900000000001</v>
      </c>
      <c r="G168" s="104">
        <v>33.532400000000003</v>
      </c>
      <c r="H168" s="104">
        <v>29.1981</v>
      </c>
      <c r="I168" s="104">
        <v>27.138099999999998</v>
      </c>
      <c r="J168" s="104">
        <v>25.889500000000002</v>
      </c>
      <c r="K168" s="104">
        <v>28.9009</v>
      </c>
      <c r="L168" s="133">
        <v>25.5351</v>
      </c>
      <c r="M168" s="174">
        <v>87.908055018529708</v>
      </c>
      <c r="N168" s="174">
        <v>89.501730771882876</v>
      </c>
      <c r="O168" s="174">
        <v>89.059934627724473</v>
      </c>
      <c r="P168" s="174">
        <v>88.480175779334161</v>
      </c>
      <c r="Q168" s="174">
        <v>87.722503216350034</v>
      </c>
      <c r="R168" s="174">
        <v>87.047401484865787</v>
      </c>
      <c r="S168" s="174">
        <v>85.275073817388474</v>
      </c>
      <c r="T168" s="174">
        <v>84.051152764528794</v>
      </c>
      <c r="U168" s="174">
        <v>81.329123865171354</v>
      </c>
      <c r="V168" s="174">
        <v>82.971790469737783</v>
      </c>
      <c r="W168" s="174">
        <v>83.673081523181622</v>
      </c>
    </row>
    <row r="169" spans="1:24" x14ac:dyDescent="0.2">
      <c r="A169" s="24" t="s">
        <v>150</v>
      </c>
      <c r="B169" s="157">
        <v>2.9930500000000002</v>
      </c>
      <c r="C169" s="157">
        <v>2.93831</v>
      </c>
      <c r="D169" s="157">
        <v>2.7793000000000001</v>
      </c>
      <c r="E169" s="157">
        <v>2.95425</v>
      </c>
      <c r="F169" s="157">
        <v>3.62236</v>
      </c>
      <c r="G169" s="157">
        <v>3.3360599999999998</v>
      </c>
      <c r="H169" s="157">
        <v>3.7189299999999998</v>
      </c>
      <c r="I169" s="157">
        <v>4.1867200000000002</v>
      </c>
      <c r="J169" s="152">
        <v>4.7474799999999995</v>
      </c>
      <c r="K169" s="157">
        <v>4.6740500000000003</v>
      </c>
      <c r="L169" s="153">
        <v>3.6783200000000003</v>
      </c>
      <c r="M169" s="175">
        <v>8.2900327385733519</v>
      </c>
      <c r="N169" s="175">
        <v>8.104453117458041</v>
      </c>
      <c r="O169" s="175">
        <v>8.3727725978701297</v>
      </c>
      <c r="P169" s="175">
        <v>8.2795933981855949</v>
      </c>
      <c r="Q169" s="175">
        <v>9.6887964030374132</v>
      </c>
      <c r="R169" s="175">
        <v>8.6601422563729802</v>
      </c>
      <c r="S169" s="175">
        <v>10.861392702665603</v>
      </c>
      <c r="T169" s="175">
        <v>12.966959451925819</v>
      </c>
      <c r="U169" s="174">
        <v>14.913705902679608</v>
      </c>
      <c r="V169" s="175">
        <v>13.418761950149577</v>
      </c>
      <c r="W169" s="174">
        <v>12.053070840856291</v>
      </c>
    </row>
    <row r="170" spans="1:24" x14ac:dyDescent="0.2">
      <c r="A170" s="29" t="s">
        <v>151</v>
      </c>
      <c r="B170" s="170">
        <v>1.2285299999999999</v>
      </c>
      <c r="C170" s="170">
        <v>0.86791999999999991</v>
      </c>
      <c r="D170" s="170">
        <v>0.85216600000000009</v>
      </c>
      <c r="E170" s="170">
        <v>1.0374300000000001</v>
      </c>
      <c r="F170" s="170">
        <v>0.96781399999999995</v>
      </c>
      <c r="G170" s="170">
        <v>1.6534800000000001</v>
      </c>
      <c r="H170" s="170">
        <v>1.2695999999999998</v>
      </c>
      <c r="I170" s="170">
        <v>0.96279199999999998</v>
      </c>
      <c r="J170" s="170">
        <v>1.1960299999999999</v>
      </c>
      <c r="K170" s="170">
        <v>1.2572699999999999</v>
      </c>
      <c r="L170" s="160">
        <v>1.20143</v>
      </c>
      <c r="M170" s="176">
        <v>3.4027343079198547</v>
      </c>
      <c r="N170" s="176">
        <v>2.3938988567251864</v>
      </c>
      <c r="O170" s="176">
        <v>2.5671903477985811</v>
      </c>
      <c r="P170" s="176">
        <v>2.9075056542539333</v>
      </c>
      <c r="Q170" s="176">
        <v>2.5886308379093323</v>
      </c>
      <c r="R170" s="176">
        <v>4.2923005036083275</v>
      </c>
      <c r="S170" s="176">
        <v>3.7079547545407552</v>
      </c>
      <c r="T170" s="176">
        <v>2.9819249495162232</v>
      </c>
      <c r="U170" s="176">
        <v>3.7572016460905346</v>
      </c>
      <c r="V170" s="176">
        <v>3.609504998248747</v>
      </c>
      <c r="W170" s="176">
        <v>3.9368301018753056</v>
      </c>
    </row>
    <row r="172" spans="1:24" x14ac:dyDescent="0.2">
      <c r="A172" s="11" t="s">
        <v>236</v>
      </c>
    </row>
    <row r="174" spans="1:24" x14ac:dyDescent="0.2">
      <c r="A174" s="11" t="s">
        <v>243</v>
      </c>
    </row>
    <row r="175" spans="1:24"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5" t="s">
        <v>60</v>
      </c>
      <c r="B1" s="7"/>
      <c r="C1" s="7"/>
      <c r="D1" s="7"/>
      <c r="E1" s="7"/>
      <c r="F1" s="7"/>
      <c r="G1" s="7"/>
      <c r="H1" s="7"/>
      <c r="I1" s="7"/>
      <c r="J1" s="7"/>
      <c r="K1" s="7"/>
      <c r="L1" s="7"/>
      <c r="M1" s="7"/>
      <c r="N1" s="7"/>
      <c r="O1" s="7"/>
      <c r="P1" s="7"/>
      <c r="Q1" s="7"/>
      <c r="R1" s="7"/>
      <c r="S1" s="7"/>
      <c r="T1" s="7"/>
      <c r="U1" s="7"/>
      <c r="V1" s="7"/>
      <c r="W1" s="58" t="s">
        <v>3</v>
      </c>
    </row>
    <row r="2" spans="1:24" x14ac:dyDescent="0.2">
      <c r="A2" s="126" t="s">
        <v>239</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9"/>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267.43200000000002</v>
      </c>
      <c r="C8" s="102">
        <v>272.01799999999997</v>
      </c>
      <c r="D8" s="102">
        <v>276.28300000000002</v>
      </c>
      <c r="E8" s="102">
        <v>282.95600000000002</v>
      </c>
      <c r="F8" s="102">
        <v>288.33699999999999</v>
      </c>
      <c r="G8" s="102">
        <v>299.87</v>
      </c>
      <c r="H8" s="102">
        <v>296.70499999999998</v>
      </c>
      <c r="I8" s="102">
        <v>290.72000000000003</v>
      </c>
      <c r="J8" s="102">
        <v>298.137</v>
      </c>
      <c r="K8" s="102">
        <v>302.19499999999999</v>
      </c>
      <c r="L8" s="103">
        <v>286.351</v>
      </c>
      <c r="M8" s="102">
        <v>100</v>
      </c>
      <c r="N8" s="102">
        <v>100</v>
      </c>
      <c r="O8" s="102">
        <v>100</v>
      </c>
      <c r="P8" s="102">
        <v>100</v>
      </c>
      <c r="Q8" s="102">
        <v>100</v>
      </c>
      <c r="R8" s="102">
        <v>100</v>
      </c>
      <c r="S8" s="102">
        <v>100</v>
      </c>
      <c r="T8" s="102">
        <v>100</v>
      </c>
      <c r="U8" s="102">
        <v>100</v>
      </c>
      <c r="V8" s="102">
        <v>100</v>
      </c>
      <c r="W8" s="102">
        <v>100</v>
      </c>
      <c r="X8" s="18"/>
    </row>
    <row r="9" spans="1:24" x14ac:dyDescent="0.2">
      <c r="A9" s="8" t="s">
        <v>152</v>
      </c>
      <c r="B9" s="152">
        <v>190.14699999999999</v>
      </c>
      <c r="C9" s="152">
        <v>193.46600000000001</v>
      </c>
      <c r="D9" s="152">
        <v>193.36099999999999</v>
      </c>
      <c r="E9" s="152">
        <v>199.09399999999999</v>
      </c>
      <c r="F9" s="152">
        <v>206.33500000000001</v>
      </c>
      <c r="G9" s="152">
        <v>218.13200000000001</v>
      </c>
      <c r="H9" s="152">
        <v>215.214</v>
      </c>
      <c r="I9" s="152">
        <v>209.78100000000001</v>
      </c>
      <c r="J9" s="152">
        <v>210.65899999999999</v>
      </c>
      <c r="K9" s="152">
        <v>213.36699999999999</v>
      </c>
      <c r="L9" s="153">
        <v>202.85</v>
      </c>
      <c r="M9" s="22">
        <v>71.101064943611831</v>
      </c>
      <c r="N9" s="22">
        <v>71.122499246373408</v>
      </c>
      <c r="O9" s="22">
        <v>69.986571739846454</v>
      </c>
      <c r="P9" s="22">
        <v>70.362176451462418</v>
      </c>
      <c r="Q9" s="22">
        <v>71.560361660140742</v>
      </c>
      <c r="R9" s="22">
        <v>72.742188281588696</v>
      </c>
      <c r="S9" s="22">
        <v>72.534672486139428</v>
      </c>
      <c r="T9" s="22">
        <v>72.159122179416627</v>
      </c>
      <c r="U9" s="22">
        <v>70.658455676417219</v>
      </c>
      <c r="V9" s="22">
        <v>70.605734707721837</v>
      </c>
      <c r="W9" s="22">
        <v>70.839633875907538</v>
      </c>
    </row>
    <row r="10" spans="1:24" x14ac:dyDescent="0.2">
      <c r="A10" s="8" t="s">
        <v>153</v>
      </c>
      <c r="B10" s="152">
        <v>73.937899999999999</v>
      </c>
      <c r="C10" s="152">
        <v>74.386099999999999</v>
      </c>
      <c r="D10" s="152">
        <v>78.2834</v>
      </c>
      <c r="E10" s="152">
        <v>79.693699999999993</v>
      </c>
      <c r="F10" s="152">
        <v>77.69189999999999</v>
      </c>
      <c r="G10" s="152">
        <v>77.0548</v>
      </c>
      <c r="H10" s="152">
        <v>76.940100000000001</v>
      </c>
      <c r="I10" s="152">
        <v>77.3386</v>
      </c>
      <c r="J10" s="152">
        <v>83.758200000000002</v>
      </c>
      <c r="K10" s="152">
        <v>83.960899999999995</v>
      </c>
      <c r="L10" s="153">
        <v>79.9773</v>
      </c>
      <c r="M10" s="22">
        <v>27.647364563702169</v>
      </c>
      <c r="N10" s="22">
        <v>27.346021219184024</v>
      </c>
      <c r="O10" s="22">
        <v>28.334497598476922</v>
      </c>
      <c r="P10" s="22">
        <v>28.164696984690195</v>
      </c>
      <c r="Q10" s="22">
        <v>26.944824979104311</v>
      </c>
      <c r="R10" s="22">
        <v>25.696068296261714</v>
      </c>
      <c r="S10" s="22">
        <v>25.931514467231764</v>
      </c>
      <c r="T10" s="22">
        <v>26.602435332966429</v>
      </c>
      <c r="U10" s="22">
        <v>28.093862888537817</v>
      </c>
      <c r="V10" s="22">
        <v>27.783682721421599</v>
      </c>
      <c r="W10" s="22">
        <v>27.929813410814003</v>
      </c>
    </row>
    <row r="11" spans="1:24" x14ac:dyDescent="0.2">
      <c r="A11" s="8" t="s">
        <v>154</v>
      </c>
      <c r="B11" s="157">
        <v>3.3468</v>
      </c>
      <c r="C11" s="157">
        <v>4.1657099999999998</v>
      </c>
      <c r="D11" s="152">
        <v>4.6387799999999997</v>
      </c>
      <c r="E11" s="157">
        <v>4.1682499999999996</v>
      </c>
      <c r="F11" s="157">
        <v>4.3099699999999999</v>
      </c>
      <c r="G11" s="157">
        <v>4.68316</v>
      </c>
      <c r="H11" s="157">
        <v>4.5512899999999998</v>
      </c>
      <c r="I11" s="157">
        <v>3.6006999999999998</v>
      </c>
      <c r="J11" s="157">
        <v>3.7203900000000001</v>
      </c>
      <c r="K11" s="157">
        <v>4.867</v>
      </c>
      <c r="L11" s="158">
        <v>3.5240300000000002</v>
      </c>
      <c r="M11" s="107">
        <v>1.251458314636992</v>
      </c>
      <c r="N11" s="107">
        <v>1.5314096861237125</v>
      </c>
      <c r="O11" s="22">
        <v>1.67899581226496</v>
      </c>
      <c r="P11" s="107">
        <v>1.4731088932554885</v>
      </c>
      <c r="Q11" s="107">
        <v>1.4947682746230972</v>
      </c>
      <c r="R11" s="107">
        <v>1.5617300830359822</v>
      </c>
      <c r="S11" s="107">
        <v>1.5339444903186668</v>
      </c>
      <c r="T11" s="107">
        <v>1.2385456796917997</v>
      </c>
      <c r="U11" s="107">
        <v>1.2478793306432949</v>
      </c>
      <c r="V11" s="107">
        <v>1.6105494796406292</v>
      </c>
      <c r="W11" s="107">
        <v>1.230667956459031</v>
      </c>
    </row>
    <row r="12" spans="1:24" x14ac:dyDescent="0.2">
      <c r="A12" s="8"/>
      <c r="B12" s="154"/>
      <c r="C12" s="154"/>
      <c r="D12" s="154"/>
      <c r="E12" s="154"/>
      <c r="F12" s="154"/>
      <c r="G12" s="154"/>
      <c r="H12" s="154"/>
      <c r="I12" s="154"/>
      <c r="J12" s="154"/>
      <c r="K12" s="154"/>
      <c r="L12" s="155"/>
      <c r="M12" s="22"/>
      <c r="N12" s="22"/>
      <c r="O12" s="22"/>
      <c r="P12" s="22"/>
      <c r="Q12" s="22"/>
      <c r="R12" s="22"/>
      <c r="S12" s="22"/>
      <c r="T12" s="22"/>
      <c r="U12" s="22"/>
      <c r="V12" s="22"/>
      <c r="W12" s="22"/>
    </row>
    <row r="13" spans="1:24" s="5" customFormat="1" ht="14.1" customHeight="1" x14ac:dyDescent="0.2">
      <c r="A13" s="23" t="s">
        <v>220</v>
      </c>
      <c r="B13" s="102">
        <v>72.145600000000002</v>
      </c>
      <c r="C13" s="102">
        <v>76.485199999999992</v>
      </c>
      <c r="D13" s="102">
        <v>78.526899999999998</v>
      </c>
      <c r="E13" s="102">
        <v>84.692700000000002</v>
      </c>
      <c r="F13" s="102">
        <v>86.958500000000001</v>
      </c>
      <c r="G13" s="102">
        <v>92.77</v>
      </c>
      <c r="H13" s="102">
        <v>93.937100000000001</v>
      </c>
      <c r="I13" s="102">
        <v>96.207999999999998</v>
      </c>
      <c r="J13" s="102">
        <v>96.881100000000004</v>
      </c>
      <c r="K13" s="102">
        <v>97.061399999999992</v>
      </c>
      <c r="L13" s="103">
        <v>95.346000000000004</v>
      </c>
      <c r="M13" s="102">
        <v>100</v>
      </c>
      <c r="N13" s="102">
        <v>100</v>
      </c>
      <c r="O13" s="102">
        <v>100</v>
      </c>
      <c r="P13" s="102">
        <v>100</v>
      </c>
      <c r="Q13" s="102">
        <v>100</v>
      </c>
      <c r="R13" s="102">
        <v>100</v>
      </c>
      <c r="S13" s="102">
        <v>100</v>
      </c>
      <c r="T13" s="102">
        <v>100</v>
      </c>
      <c r="U13" s="102">
        <v>100</v>
      </c>
      <c r="V13" s="102">
        <v>100</v>
      </c>
      <c r="W13" s="102">
        <v>100</v>
      </c>
      <c r="X13" s="18"/>
    </row>
    <row r="14" spans="1:24" x14ac:dyDescent="0.2">
      <c r="A14" s="24" t="s">
        <v>152</v>
      </c>
      <c r="B14" s="152">
        <v>41.687899999999999</v>
      </c>
      <c r="C14" s="152">
        <v>44.239899999999999</v>
      </c>
      <c r="D14" s="152">
        <v>44.503999999999998</v>
      </c>
      <c r="E14" s="152">
        <v>48.443899999999999</v>
      </c>
      <c r="F14" s="152">
        <v>50.352599999999995</v>
      </c>
      <c r="G14" s="152">
        <v>55.983400000000003</v>
      </c>
      <c r="H14" s="152">
        <v>56.182300000000005</v>
      </c>
      <c r="I14" s="152">
        <v>57.031699999999994</v>
      </c>
      <c r="J14" s="152">
        <v>55.505600000000001</v>
      </c>
      <c r="K14" s="152">
        <v>52.506300000000003</v>
      </c>
      <c r="L14" s="153">
        <v>50.665399999999998</v>
      </c>
      <c r="M14" s="22">
        <v>57.783011022155193</v>
      </c>
      <c r="N14" s="22">
        <v>57.841124818919219</v>
      </c>
      <c r="O14" s="22">
        <v>56.673573004919341</v>
      </c>
      <c r="P14" s="22">
        <v>57.199616968168456</v>
      </c>
      <c r="Q14" s="22">
        <v>57.904172680071532</v>
      </c>
      <c r="R14" s="22">
        <v>60.346448205238765</v>
      </c>
      <c r="S14" s="22">
        <v>59.808424999281428</v>
      </c>
      <c r="T14" s="22">
        <v>59.279581739564279</v>
      </c>
      <c r="U14" s="22">
        <v>57.292495646725726</v>
      </c>
      <c r="V14" s="22">
        <v>54.095963998046606</v>
      </c>
      <c r="W14" s="22">
        <v>53.138464120151866</v>
      </c>
    </row>
    <row r="15" spans="1:24" x14ac:dyDescent="0.2">
      <c r="A15" s="24" t="s">
        <v>153</v>
      </c>
      <c r="B15" s="152">
        <v>30.4177</v>
      </c>
      <c r="C15" s="152">
        <v>31.7408</v>
      </c>
      <c r="D15" s="152">
        <v>33.521300000000004</v>
      </c>
      <c r="E15" s="152">
        <v>35.521099999999997</v>
      </c>
      <c r="F15" s="152">
        <v>35.844199999999994</v>
      </c>
      <c r="G15" s="152">
        <v>36.568300000000001</v>
      </c>
      <c r="H15" s="152">
        <v>37.357500000000002</v>
      </c>
      <c r="I15" s="152">
        <v>38.9084</v>
      </c>
      <c r="J15" s="152">
        <v>40.737499999999997</v>
      </c>
      <c r="K15" s="152">
        <v>43.761000000000003</v>
      </c>
      <c r="L15" s="153">
        <v>43.504199999999997</v>
      </c>
      <c r="M15" s="22">
        <v>42.161545541238823</v>
      </c>
      <c r="N15" s="22">
        <v>41.499270447093032</v>
      </c>
      <c r="O15" s="22">
        <v>42.68766499123231</v>
      </c>
      <c r="P15" s="22">
        <v>41.941159037319622</v>
      </c>
      <c r="Q15" s="22">
        <v>41.219892247451369</v>
      </c>
      <c r="R15" s="22">
        <v>39.418238654737522</v>
      </c>
      <c r="S15" s="22">
        <v>39.768632414668964</v>
      </c>
      <c r="T15" s="22">
        <v>40.441959088641276</v>
      </c>
      <c r="U15" s="22">
        <v>42.048965174838024</v>
      </c>
      <c r="V15" s="22">
        <v>45.085894083538875</v>
      </c>
      <c r="W15" s="22">
        <v>45.627713800264296</v>
      </c>
    </row>
    <row r="16" spans="1:24" x14ac:dyDescent="0.2">
      <c r="A16" s="24" t="s">
        <v>154</v>
      </c>
      <c r="B16" s="152" t="s">
        <v>246</v>
      </c>
      <c r="C16" s="157">
        <v>0.50451400000000002</v>
      </c>
      <c r="D16" s="157">
        <v>0.50155700000000003</v>
      </c>
      <c r="E16" s="157">
        <v>0.72766700000000006</v>
      </c>
      <c r="F16" s="157">
        <v>0.76169500000000001</v>
      </c>
      <c r="G16" s="157">
        <v>0.21835400000000002</v>
      </c>
      <c r="H16" s="157">
        <v>0.39730300000000002</v>
      </c>
      <c r="I16" s="157">
        <v>0.267932</v>
      </c>
      <c r="J16" s="157">
        <v>0.63797000000000004</v>
      </c>
      <c r="K16" s="157">
        <v>0.79406600000000005</v>
      </c>
      <c r="L16" s="158">
        <v>1.1763599999999999</v>
      </c>
      <c r="M16" s="22" t="s">
        <v>246</v>
      </c>
      <c r="N16" s="107">
        <v>0.65962303818255041</v>
      </c>
      <c r="O16" s="107">
        <v>0.63870724554261027</v>
      </c>
      <c r="P16" s="107">
        <v>0.85918503011475611</v>
      </c>
      <c r="Q16" s="107">
        <v>0.87592932260791068</v>
      </c>
      <c r="R16" s="107">
        <v>0.23537134849628116</v>
      </c>
      <c r="S16" s="107">
        <v>0.42294577967597463</v>
      </c>
      <c r="T16" s="107">
        <v>0.27849243306169968</v>
      </c>
      <c r="U16" s="107">
        <v>0.6585082126441586</v>
      </c>
      <c r="V16" s="107">
        <v>0.81810688904136974</v>
      </c>
      <c r="W16" s="107">
        <v>1.2337801271159774</v>
      </c>
    </row>
    <row r="17" spans="1:24" s="5" customFormat="1" ht="14.1" customHeight="1" x14ac:dyDescent="0.2">
      <c r="A17" s="23" t="s">
        <v>237</v>
      </c>
      <c r="B17" s="102">
        <v>87.110600000000005</v>
      </c>
      <c r="C17" s="102">
        <v>88.079100000000011</v>
      </c>
      <c r="D17" s="102">
        <v>92.562100000000001</v>
      </c>
      <c r="E17" s="102">
        <v>87.888100000000009</v>
      </c>
      <c r="F17" s="102">
        <v>89.435500000000005</v>
      </c>
      <c r="G17" s="102">
        <v>93.107699999999994</v>
      </c>
      <c r="H17" s="102">
        <v>94.504300000000001</v>
      </c>
      <c r="I17" s="102">
        <v>88.717699999999994</v>
      </c>
      <c r="J17" s="102">
        <v>90.830100000000002</v>
      </c>
      <c r="K17" s="102">
        <v>96.4953</v>
      </c>
      <c r="L17" s="103">
        <v>88.925699999999992</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152</v>
      </c>
      <c r="B18" s="152">
        <v>58.637800000000006</v>
      </c>
      <c r="C18" s="152">
        <v>60.564099999999996</v>
      </c>
      <c r="D18" s="152">
        <v>63.959900000000005</v>
      </c>
      <c r="E18" s="152">
        <v>61.767600000000002</v>
      </c>
      <c r="F18" s="152">
        <v>63.973800000000004</v>
      </c>
      <c r="G18" s="152">
        <v>68.729600000000005</v>
      </c>
      <c r="H18" s="152">
        <v>71.482399999999998</v>
      </c>
      <c r="I18" s="152">
        <v>68.647899999999993</v>
      </c>
      <c r="J18" s="152">
        <v>68.1447</v>
      </c>
      <c r="K18" s="152">
        <v>73.388499999999993</v>
      </c>
      <c r="L18" s="153">
        <v>70.352999999999994</v>
      </c>
      <c r="M18" s="22">
        <v>67.314195976149861</v>
      </c>
      <c r="N18" s="22">
        <v>68.761034115925341</v>
      </c>
      <c r="O18" s="22">
        <v>69.09944783015942</v>
      </c>
      <c r="P18" s="22">
        <v>70.279821727856202</v>
      </c>
      <c r="Q18" s="22">
        <v>71.530656171207184</v>
      </c>
      <c r="R18" s="22">
        <v>73.817310490969064</v>
      </c>
      <c r="S18" s="22">
        <v>75.639309534063528</v>
      </c>
      <c r="T18" s="22">
        <v>77.377907677949267</v>
      </c>
      <c r="U18" s="22">
        <v>75.024358665244222</v>
      </c>
      <c r="V18" s="22">
        <v>76.053963250023571</v>
      </c>
      <c r="W18" s="22">
        <v>79.114361764934088</v>
      </c>
    </row>
    <row r="19" spans="1:24" x14ac:dyDescent="0.2">
      <c r="A19" s="24" t="s">
        <v>153</v>
      </c>
      <c r="B19" s="152">
        <v>27.510400000000001</v>
      </c>
      <c r="C19" s="152">
        <v>26.778599999999997</v>
      </c>
      <c r="D19" s="152">
        <v>27.386500000000002</v>
      </c>
      <c r="E19" s="152">
        <v>24.752800000000001</v>
      </c>
      <c r="F19" s="152">
        <v>24.436299999999999</v>
      </c>
      <c r="G19" s="152">
        <v>23.6508</v>
      </c>
      <c r="H19" s="152">
        <v>21.824999999999999</v>
      </c>
      <c r="I19" s="152">
        <v>19.423999999999999</v>
      </c>
      <c r="J19" s="152">
        <v>22.1663</v>
      </c>
      <c r="K19" s="94">
        <v>21.729500000000002</v>
      </c>
      <c r="L19" s="177">
        <v>17.991199999999999</v>
      </c>
      <c r="M19" s="22">
        <v>31.581001623223809</v>
      </c>
      <c r="N19" s="22">
        <v>30.402899212185407</v>
      </c>
      <c r="O19" s="22">
        <v>29.587163644731479</v>
      </c>
      <c r="P19" s="22">
        <v>28.163994898057869</v>
      </c>
      <c r="Q19" s="22">
        <v>27.322819238445582</v>
      </c>
      <c r="R19" s="22">
        <v>25.401551106943892</v>
      </c>
      <c r="S19" s="22">
        <v>23.09418724862255</v>
      </c>
      <c r="T19" s="22">
        <v>21.894165425839489</v>
      </c>
      <c r="U19" s="22">
        <v>24.404134752686605</v>
      </c>
      <c r="V19" s="22">
        <v>22.518713346660409</v>
      </c>
      <c r="W19" s="22">
        <v>20.231721538317945</v>
      </c>
    </row>
    <row r="20" spans="1:24" x14ac:dyDescent="0.2">
      <c r="A20" s="24" t="s">
        <v>154</v>
      </c>
      <c r="B20" s="157">
        <v>0.96243400000000001</v>
      </c>
      <c r="C20" s="157">
        <v>0.73641699999999999</v>
      </c>
      <c r="D20" s="157">
        <v>1.2157</v>
      </c>
      <c r="E20" s="157">
        <v>1.3676600000000001</v>
      </c>
      <c r="F20" s="157">
        <v>1.0254100000000002</v>
      </c>
      <c r="G20" s="157">
        <v>0.72724199999999994</v>
      </c>
      <c r="H20" s="157">
        <v>1.1968699999999999</v>
      </c>
      <c r="I20" s="157">
        <v>0.64585599999999999</v>
      </c>
      <c r="J20" s="157">
        <v>0.51910500000000004</v>
      </c>
      <c r="K20" s="157">
        <v>1.3772899999999999</v>
      </c>
      <c r="L20" s="158">
        <v>0.58155800000000002</v>
      </c>
      <c r="M20" s="107">
        <v>1.1048414314675825</v>
      </c>
      <c r="N20" s="107">
        <v>0.83608597272224627</v>
      </c>
      <c r="O20" s="107">
        <v>1.3133885251090889</v>
      </c>
      <c r="P20" s="107">
        <v>1.5561378616672792</v>
      </c>
      <c r="Q20" s="107">
        <v>1.1465357715895814</v>
      </c>
      <c r="R20" s="107">
        <v>0.78107610863548338</v>
      </c>
      <c r="S20" s="107">
        <v>1.2664714727266375</v>
      </c>
      <c r="T20" s="107">
        <v>0.72799001777548344</v>
      </c>
      <c r="U20" s="107">
        <v>0.57151208685226584</v>
      </c>
      <c r="V20" s="107">
        <v>1.4273130401169798</v>
      </c>
      <c r="W20" s="107">
        <v>0.65398191973748876</v>
      </c>
    </row>
    <row r="21" spans="1:24" s="5" customFormat="1" ht="14.1" customHeight="1" x14ac:dyDescent="0.2">
      <c r="A21" s="23" t="s">
        <v>221</v>
      </c>
      <c r="B21" s="102">
        <v>108.176</v>
      </c>
      <c r="C21" s="102">
        <v>107.45399999999999</v>
      </c>
      <c r="D21" s="102">
        <v>105.194</v>
      </c>
      <c r="E21" s="102">
        <v>110.375</v>
      </c>
      <c r="F21" s="102">
        <v>111.943</v>
      </c>
      <c r="G21" s="102">
        <v>113.992</v>
      </c>
      <c r="H21" s="102">
        <v>108.264</v>
      </c>
      <c r="I21" s="102">
        <v>105.794</v>
      </c>
      <c r="J21" s="102">
        <v>110.426</v>
      </c>
      <c r="K21" s="102">
        <v>108.63800000000001</v>
      </c>
      <c r="L21" s="103">
        <v>102.08</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152</v>
      </c>
      <c r="B22" s="152">
        <v>89.821399999999997</v>
      </c>
      <c r="C22" s="152">
        <v>88.662199999999999</v>
      </c>
      <c r="D22" s="152">
        <v>84.897199999999998</v>
      </c>
      <c r="E22" s="152">
        <v>88.882499999999993</v>
      </c>
      <c r="F22" s="152">
        <v>92.008399999999995</v>
      </c>
      <c r="G22" s="152">
        <v>93.4191</v>
      </c>
      <c r="H22" s="152">
        <v>87.549000000000007</v>
      </c>
      <c r="I22" s="152">
        <v>84.101199999999992</v>
      </c>
      <c r="J22" s="152">
        <v>87.008399999999995</v>
      </c>
      <c r="K22" s="152">
        <v>87.472399999999993</v>
      </c>
      <c r="L22" s="153">
        <v>81.831500000000005</v>
      </c>
      <c r="M22" s="22">
        <v>83.032650495488824</v>
      </c>
      <c r="N22" s="22">
        <v>82.511772479386522</v>
      </c>
      <c r="O22" s="22">
        <v>80.705363423769413</v>
      </c>
      <c r="P22" s="22">
        <v>80.527746319365804</v>
      </c>
      <c r="Q22" s="22">
        <v>82.192187095218088</v>
      </c>
      <c r="R22" s="22">
        <v>81.952329988069337</v>
      </c>
      <c r="S22" s="22">
        <v>80.866215916648201</v>
      </c>
      <c r="T22" s="22">
        <v>79.495245477059186</v>
      </c>
      <c r="U22" s="22">
        <v>78.793400105047724</v>
      </c>
      <c r="V22" s="22">
        <v>80.517314383549035</v>
      </c>
      <c r="W22" s="22">
        <v>80.164086990595621</v>
      </c>
    </row>
    <row r="23" spans="1:24" x14ac:dyDescent="0.2">
      <c r="A23" s="24" t="s">
        <v>153</v>
      </c>
      <c r="B23" s="152">
        <v>16.009799999999998</v>
      </c>
      <c r="C23" s="152">
        <v>15.866700000000002</v>
      </c>
      <c r="D23" s="152">
        <v>17.375599999999999</v>
      </c>
      <c r="E23" s="152">
        <v>19.419700000000002</v>
      </c>
      <c r="F23" s="152">
        <v>17.4114</v>
      </c>
      <c r="G23" s="152">
        <v>16.835699999999999</v>
      </c>
      <c r="H23" s="152">
        <v>17.7576</v>
      </c>
      <c r="I23" s="152">
        <v>19.0063</v>
      </c>
      <c r="J23" s="152">
        <v>20.854299999999999</v>
      </c>
      <c r="K23" s="152">
        <v>18.470299999999998</v>
      </c>
      <c r="L23" s="153">
        <v>18.481999999999999</v>
      </c>
      <c r="M23" s="22">
        <v>14.799770743972784</v>
      </c>
      <c r="N23" s="22">
        <v>14.766039421519908</v>
      </c>
      <c r="O23" s="22">
        <v>16.517672110576648</v>
      </c>
      <c r="P23" s="22">
        <v>17.594292185730463</v>
      </c>
      <c r="Q23" s="22">
        <v>15.553808634751615</v>
      </c>
      <c r="R23" s="22">
        <v>14.769194329426627</v>
      </c>
      <c r="S23" s="22">
        <v>16.402128131234758</v>
      </c>
      <c r="T23" s="22">
        <v>17.965385560617804</v>
      </c>
      <c r="U23" s="22">
        <v>18.88531686378208</v>
      </c>
      <c r="V23" s="22">
        <v>17.001693698337597</v>
      </c>
      <c r="W23" s="22">
        <v>18.105407523510973</v>
      </c>
    </row>
    <row r="24" spans="1:24" x14ac:dyDescent="0.2">
      <c r="A24" s="24" t="s">
        <v>154</v>
      </c>
      <c r="B24" s="157">
        <v>2.3443400000000003</v>
      </c>
      <c r="C24" s="157">
        <v>2.9247800000000002</v>
      </c>
      <c r="D24" s="157">
        <v>2.9215200000000001</v>
      </c>
      <c r="E24" s="157">
        <v>2.0729199999999999</v>
      </c>
      <c r="F24" s="157">
        <v>2.5228699999999997</v>
      </c>
      <c r="G24" s="157">
        <v>3.7375700000000003</v>
      </c>
      <c r="H24" s="157">
        <v>2.9571199999999997</v>
      </c>
      <c r="I24" s="157">
        <v>2.6869099999999997</v>
      </c>
      <c r="J24" s="157">
        <v>2.56331</v>
      </c>
      <c r="K24" s="157">
        <v>2.69564</v>
      </c>
      <c r="L24" s="158">
        <v>1.7661099999999998</v>
      </c>
      <c r="M24" s="107">
        <v>2.1671535275846772</v>
      </c>
      <c r="N24" s="107">
        <v>2.7218902972434718</v>
      </c>
      <c r="O24" s="107">
        <v>2.7772686655132421</v>
      </c>
      <c r="P24" s="107">
        <v>1.878070215175538</v>
      </c>
      <c r="Q24" s="107">
        <v>2.2537094771446182</v>
      </c>
      <c r="R24" s="107">
        <v>3.2788002666853817</v>
      </c>
      <c r="S24" s="107">
        <v>2.7313973250572672</v>
      </c>
      <c r="T24" s="107">
        <v>2.5397565079305062</v>
      </c>
      <c r="U24" s="107">
        <v>2.3212920870084943</v>
      </c>
      <c r="V24" s="107">
        <v>2.4813048841105321</v>
      </c>
      <c r="W24" s="107">
        <v>1.7301234326018808</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0" t="s">
        <v>222</v>
      </c>
      <c r="B26" s="102">
        <v>180.321</v>
      </c>
      <c r="C26" s="102">
        <v>183.93899999999999</v>
      </c>
      <c r="D26" s="102">
        <v>183.721</v>
      </c>
      <c r="E26" s="102">
        <v>195.06800000000001</v>
      </c>
      <c r="F26" s="102">
        <v>198.90100000000001</v>
      </c>
      <c r="G26" s="102">
        <v>206.762</v>
      </c>
      <c r="H26" s="102">
        <v>202.20099999999999</v>
      </c>
      <c r="I26" s="102">
        <v>202.00200000000001</v>
      </c>
      <c r="J26" s="102">
        <v>207.30699999999999</v>
      </c>
      <c r="K26" s="102">
        <v>205.7</v>
      </c>
      <c r="L26" s="103">
        <v>197.42599999999999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152</v>
      </c>
      <c r="B27" s="152">
        <v>131.50899999999999</v>
      </c>
      <c r="C27" s="152">
        <v>132.90199999999999</v>
      </c>
      <c r="D27" s="152">
        <v>129.40100000000001</v>
      </c>
      <c r="E27" s="152">
        <v>137.32599999999999</v>
      </c>
      <c r="F27" s="152">
        <v>142.36099999999999</v>
      </c>
      <c r="G27" s="152">
        <v>149.40299999999999</v>
      </c>
      <c r="H27" s="152">
        <v>143.73099999999999</v>
      </c>
      <c r="I27" s="152">
        <v>141.13300000000001</v>
      </c>
      <c r="J27" s="152">
        <v>142.51400000000001</v>
      </c>
      <c r="K27" s="152">
        <v>139.97900000000001</v>
      </c>
      <c r="L27" s="153">
        <v>132.49700000000001</v>
      </c>
      <c r="M27" s="22">
        <v>72.930496170717774</v>
      </c>
      <c r="N27" s="22">
        <v>72.25330136621379</v>
      </c>
      <c r="O27" s="22">
        <v>70.433428949330775</v>
      </c>
      <c r="P27" s="22">
        <v>70.399040334652526</v>
      </c>
      <c r="Q27" s="22">
        <v>71.573798020120563</v>
      </c>
      <c r="R27" s="22">
        <v>72.258442073495132</v>
      </c>
      <c r="S27" s="22">
        <v>71.083229064149052</v>
      </c>
      <c r="T27" s="22">
        <v>69.867130028415559</v>
      </c>
      <c r="U27" s="22">
        <v>68.745387275875885</v>
      </c>
      <c r="V27" s="22">
        <v>68.050072921730674</v>
      </c>
      <c r="W27" s="22">
        <v>67.112234457467622</v>
      </c>
    </row>
    <row r="28" spans="1:24" x14ac:dyDescent="0.2">
      <c r="A28" s="8" t="s">
        <v>153</v>
      </c>
      <c r="B28" s="152">
        <v>46.427500000000002</v>
      </c>
      <c r="C28" s="152">
        <v>47.607500000000002</v>
      </c>
      <c r="D28" s="152">
        <v>50.896900000000002</v>
      </c>
      <c r="E28" s="152">
        <v>54.940899999999999</v>
      </c>
      <c r="F28" s="152">
        <v>53.255600000000001</v>
      </c>
      <c r="G28" s="152">
        <v>53.404000000000003</v>
      </c>
      <c r="H28" s="152">
        <v>55.115099999999998</v>
      </c>
      <c r="I28" s="152">
        <v>57.914699999999996</v>
      </c>
      <c r="J28" s="152">
        <v>61.591900000000003</v>
      </c>
      <c r="K28" s="152">
        <v>62.231300000000005</v>
      </c>
      <c r="L28" s="153">
        <v>61.986199999999997</v>
      </c>
      <c r="M28" s="22">
        <v>25.747139822871436</v>
      </c>
      <c r="N28" s="22">
        <v>25.882221823539325</v>
      </c>
      <c r="O28" s="22">
        <v>27.703365429101733</v>
      </c>
      <c r="P28" s="22">
        <v>28.164998872188164</v>
      </c>
      <c r="Q28" s="22">
        <v>26.7749282306273</v>
      </c>
      <c r="R28" s="22">
        <v>25.828730617811786</v>
      </c>
      <c r="S28" s="22">
        <v>27.25758032848502</v>
      </c>
      <c r="T28" s="22">
        <v>28.670359699408916</v>
      </c>
      <c r="U28" s="22">
        <v>29.71047769732812</v>
      </c>
      <c r="V28" s="22">
        <v>30.253427321341764</v>
      </c>
      <c r="W28" s="22">
        <v>31.397181728850303</v>
      </c>
    </row>
    <row r="29" spans="1:24" x14ac:dyDescent="0.2">
      <c r="A29" s="8" t="s">
        <v>154</v>
      </c>
      <c r="B29" s="157">
        <v>2.38436</v>
      </c>
      <c r="C29" s="157">
        <v>3.4292899999999999</v>
      </c>
      <c r="D29" s="157">
        <v>3.4230800000000001</v>
      </c>
      <c r="E29" s="157">
        <v>2.8005900000000001</v>
      </c>
      <c r="F29" s="157">
        <v>3.2845599999999999</v>
      </c>
      <c r="G29" s="157">
        <v>3.9559199999999999</v>
      </c>
      <c r="H29" s="157">
        <v>3.3544200000000002</v>
      </c>
      <c r="I29" s="157">
        <v>2.9548400000000004</v>
      </c>
      <c r="J29" s="157">
        <v>3.2012800000000001</v>
      </c>
      <c r="K29" s="157">
        <v>3.4897100000000001</v>
      </c>
      <c r="L29" s="158">
        <v>2.9424699999999997</v>
      </c>
      <c r="M29" s="107">
        <v>1.3222863670898011</v>
      </c>
      <c r="N29" s="107">
        <v>1.8643626419628245</v>
      </c>
      <c r="O29" s="107">
        <v>1.8631947354956699</v>
      </c>
      <c r="P29" s="107">
        <v>1.4356993458691327</v>
      </c>
      <c r="Q29" s="107">
        <v>1.6513541912810896</v>
      </c>
      <c r="R29" s="107">
        <v>1.9132722647294957</v>
      </c>
      <c r="S29" s="107">
        <v>1.6589532198159258</v>
      </c>
      <c r="T29" s="107">
        <v>1.4627775962614231</v>
      </c>
      <c r="U29" s="107">
        <v>1.5442218545442268</v>
      </c>
      <c r="V29" s="107">
        <v>1.6965046183762762</v>
      </c>
      <c r="W29" s="107">
        <v>1.4904166624456756</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4.4346899999999998</v>
      </c>
      <c r="C31" s="102">
        <v>6.5722399999999999</v>
      </c>
      <c r="D31" s="102">
        <v>5.4749399999999993</v>
      </c>
      <c r="E31" s="102">
        <v>6.5064099999999998</v>
      </c>
      <c r="F31" s="102">
        <v>6.2786200000000001</v>
      </c>
      <c r="G31" s="102">
        <v>7.9718299999999997</v>
      </c>
      <c r="H31" s="102">
        <v>5.8320799999999995</v>
      </c>
      <c r="I31" s="102">
        <v>7.1228800000000003</v>
      </c>
      <c r="J31" s="102">
        <v>6.8445100000000005</v>
      </c>
      <c r="K31" s="102">
        <v>7.0420400000000001</v>
      </c>
      <c r="L31" s="103">
        <v>6.6035399999999997</v>
      </c>
      <c r="M31" s="102">
        <v>100</v>
      </c>
      <c r="N31" s="102">
        <v>100</v>
      </c>
      <c r="O31" s="102">
        <v>100</v>
      </c>
      <c r="P31" s="102">
        <v>100</v>
      </c>
      <c r="Q31" s="102">
        <v>100</v>
      </c>
      <c r="R31" s="102">
        <v>100</v>
      </c>
      <c r="S31" s="102">
        <v>100</v>
      </c>
      <c r="T31" s="102">
        <v>100</v>
      </c>
      <c r="U31" s="102">
        <v>100</v>
      </c>
      <c r="V31" s="102">
        <v>100</v>
      </c>
      <c r="W31" s="102">
        <v>100</v>
      </c>
      <c r="X31" s="18"/>
    </row>
    <row r="32" spans="1:24" x14ac:dyDescent="0.2">
      <c r="A32" s="24" t="s">
        <v>152</v>
      </c>
      <c r="B32" s="152">
        <v>4.4055200000000001</v>
      </c>
      <c r="C32" s="152">
        <v>6.5263500000000008</v>
      </c>
      <c r="D32" s="152">
        <v>5.4252399999999996</v>
      </c>
      <c r="E32" s="152">
        <v>6.5064099999999998</v>
      </c>
      <c r="F32" s="152">
        <v>6.2786200000000001</v>
      </c>
      <c r="G32" s="152">
        <v>7.9718299999999997</v>
      </c>
      <c r="H32" s="152">
        <v>5.8320799999999995</v>
      </c>
      <c r="I32" s="152">
        <v>6.9773999999999994</v>
      </c>
      <c r="J32" s="152">
        <v>6.7359799999999996</v>
      </c>
      <c r="K32" s="152">
        <v>6.7556199999999995</v>
      </c>
      <c r="L32" s="153">
        <v>6.4132899999999999</v>
      </c>
      <c r="M32" s="22">
        <v>99.342231362282391</v>
      </c>
      <c r="N32" s="22">
        <v>99.301760130488248</v>
      </c>
      <c r="O32" s="22">
        <v>99.092227494730537</v>
      </c>
      <c r="P32" s="22">
        <v>100</v>
      </c>
      <c r="Q32" s="22">
        <v>100</v>
      </c>
      <c r="R32" s="22">
        <v>100</v>
      </c>
      <c r="S32" s="22">
        <v>100</v>
      </c>
      <c r="T32" s="22">
        <v>97.957567725414435</v>
      </c>
      <c r="U32" s="22">
        <v>98.414349602820351</v>
      </c>
      <c r="V32" s="22">
        <v>95.93271267984845</v>
      </c>
      <c r="W32" s="22">
        <v>97.118969522407681</v>
      </c>
    </row>
    <row r="33" spans="1:24" x14ac:dyDescent="0.2">
      <c r="A33" s="24" t="s">
        <v>153</v>
      </c>
      <c r="B33" s="152" t="s">
        <v>246</v>
      </c>
      <c r="C33" s="152" t="s">
        <v>246</v>
      </c>
      <c r="D33" s="152" t="s">
        <v>246</v>
      </c>
      <c r="E33" s="154" t="s">
        <v>246</v>
      </c>
      <c r="F33" s="154" t="s">
        <v>246</v>
      </c>
      <c r="G33" s="154" t="s">
        <v>246</v>
      </c>
      <c r="H33" s="154" t="s">
        <v>246</v>
      </c>
      <c r="I33" s="152" t="s">
        <v>246</v>
      </c>
      <c r="J33" s="152" t="s">
        <v>246</v>
      </c>
      <c r="K33" s="152" t="s">
        <v>246</v>
      </c>
      <c r="L33" s="153" t="s">
        <v>246</v>
      </c>
      <c r="M33" s="22" t="s">
        <v>246</v>
      </c>
      <c r="N33" s="22" t="s">
        <v>246</v>
      </c>
      <c r="O33" s="22" t="s">
        <v>246</v>
      </c>
      <c r="P33" s="22"/>
      <c r="Q33" s="22"/>
      <c r="R33" s="22"/>
      <c r="S33" s="22"/>
      <c r="T33" s="22" t="s">
        <v>246</v>
      </c>
      <c r="U33" s="22" t="s">
        <v>246</v>
      </c>
      <c r="V33" s="22" t="s">
        <v>246</v>
      </c>
      <c r="W33" s="22" t="s">
        <v>246</v>
      </c>
    </row>
    <row r="34" spans="1:24" x14ac:dyDescent="0.2">
      <c r="A34" s="24" t="s">
        <v>154</v>
      </c>
      <c r="B34" s="154" t="s">
        <v>246</v>
      </c>
      <c r="C34" s="154" t="s">
        <v>246</v>
      </c>
      <c r="D34" s="154" t="s">
        <v>246</v>
      </c>
      <c r="E34" s="154" t="s">
        <v>246</v>
      </c>
      <c r="F34" s="154" t="s">
        <v>246</v>
      </c>
      <c r="G34" s="154" t="s">
        <v>246</v>
      </c>
      <c r="H34" s="154" t="s">
        <v>246</v>
      </c>
      <c r="I34" s="152" t="s">
        <v>246</v>
      </c>
      <c r="J34" s="154" t="s">
        <v>246</v>
      </c>
      <c r="K34" s="152" t="s">
        <v>246</v>
      </c>
      <c r="L34" s="155" t="s">
        <v>246</v>
      </c>
      <c r="M34" s="22"/>
      <c r="N34" s="22"/>
      <c r="O34" s="22"/>
      <c r="P34" s="22"/>
      <c r="Q34" s="22"/>
      <c r="R34" s="22"/>
      <c r="S34" s="22"/>
      <c r="T34" s="22" t="s">
        <v>246</v>
      </c>
      <c r="U34" s="22"/>
      <c r="V34" s="22" t="s">
        <v>246</v>
      </c>
      <c r="W34" s="22" t="s">
        <v>246</v>
      </c>
    </row>
    <row r="35" spans="1:24" s="5" customFormat="1" ht="14.1" customHeight="1" x14ac:dyDescent="0.2">
      <c r="A35" s="23" t="s">
        <v>77</v>
      </c>
      <c r="B35" s="102">
        <v>5.8363500000000004</v>
      </c>
      <c r="C35" s="102">
        <v>5.6175899999999999</v>
      </c>
      <c r="D35" s="102">
        <v>5.5251400000000004</v>
      </c>
      <c r="E35" s="102">
        <v>7.7617299999999991</v>
      </c>
      <c r="F35" s="102">
        <v>8.5741200000000006</v>
      </c>
      <c r="G35" s="102">
        <v>9.4642700000000008</v>
      </c>
      <c r="H35" s="102">
        <v>9.4250799999999995</v>
      </c>
      <c r="I35" s="102">
        <v>9.2144099999999991</v>
      </c>
      <c r="J35" s="102">
        <v>8.6546399999999988</v>
      </c>
      <c r="K35" s="102">
        <v>7.4491300000000003</v>
      </c>
      <c r="L35" s="103">
        <v>7.3673500000000001</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152</v>
      </c>
      <c r="B36" s="152">
        <v>5.81006</v>
      </c>
      <c r="C36" s="152">
        <v>5.6175899999999999</v>
      </c>
      <c r="D36" s="152">
        <v>5.5251400000000004</v>
      </c>
      <c r="E36" s="152">
        <v>7.7617299999999991</v>
      </c>
      <c r="F36" s="152">
        <v>8.4645700000000001</v>
      </c>
      <c r="G36" s="152">
        <v>9.3540200000000002</v>
      </c>
      <c r="H36" s="152">
        <v>9.4250799999999995</v>
      </c>
      <c r="I36" s="152">
        <v>9.1471900000000002</v>
      </c>
      <c r="J36" s="152">
        <v>8.6546399999999988</v>
      </c>
      <c r="K36" s="152">
        <v>7.4491300000000003</v>
      </c>
      <c r="L36" s="153">
        <v>7.3673500000000001</v>
      </c>
      <c r="M36" s="22">
        <v>99.549547234144626</v>
      </c>
      <c r="N36" s="22">
        <v>100</v>
      </c>
      <c r="O36" s="22">
        <v>100</v>
      </c>
      <c r="P36" s="22">
        <v>100</v>
      </c>
      <c r="Q36" s="22">
        <v>98.722317858858972</v>
      </c>
      <c r="R36" s="22">
        <v>98.835092405436441</v>
      </c>
      <c r="S36" s="22">
        <v>100</v>
      </c>
      <c r="T36" s="22">
        <v>99.270490460051164</v>
      </c>
      <c r="U36" s="22">
        <v>100</v>
      </c>
      <c r="V36" s="22">
        <v>100</v>
      </c>
      <c r="W36" s="22">
        <v>100</v>
      </c>
    </row>
    <row r="37" spans="1:24" x14ac:dyDescent="0.2">
      <c r="A37" s="24" t="s">
        <v>153</v>
      </c>
      <c r="B37" s="154" t="s">
        <v>246</v>
      </c>
      <c r="C37" s="154" t="s">
        <v>246</v>
      </c>
      <c r="D37" s="154" t="s">
        <v>246</v>
      </c>
      <c r="E37" s="154" t="s">
        <v>246</v>
      </c>
      <c r="F37" s="152" t="s">
        <v>246</v>
      </c>
      <c r="G37" s="152" t="s">
        <v>246</v>
      </c>
      <c r="H37" s="154" t="s">
        <v>246</v>
      </c>
      <c r="I37" s="152" t="s">
        <v>246</v>
      </c>
      <c r="J37" s="154" t="s">
        <v>246</v>
      </c>
      <c r="K37" s="154" t="s">
        <v>246</v>
      </c>
      <c r="L37" s="155" t="s">
        <v>246</v>
      </c>
      <c r="M37" s="22"/>
      <c r="N37" s="22"/>
      <c r="O37" s="22"/>
      <c r="P37" s="22"/>
      <c r="Q37" s="22" t="s">
        <v>246</v>
      </c>
      <c r="R37" s="22" t="s">
        <v>246</v>
      </c>
      <c r="S37" s="22"/>
      <c r="T37" s="22" t="s">
        <v>246</v>
      </c>
      <c r="U37" s="22"/>
      <c r="V37" s="22"/>
      <c r="W37" s="22" t="s">
        <v>246</v>
      </c>
    </row>
    <row r="38" spans="1:24" x14ac:dyDescent="0.2">
      <c r="A38" s="24" t="s">
        <v>154</v>
      </c>
      <c r="B38" s="152" t="s">
        <v>246</v>
      </c>
      <c r="C38" s="154" t="s">
        <v>246</v>
      </c>
      <c r="D38" s="154" t="s">
        <v>246</v>
      </c>
      <c r="E38" s="154" t="s">
        <v>246</v>
      </c>
      <c r="F38" s="154" t="s">
        <v>246</v>
      </c>
      <c r="G38" s="154" t="s">
        <v>246</v>
      </c>
      <c r="H38" s="154" t="s">
        <v>246</v>
      </c>
      <c r="I38" s="154" t="s">
        <v>246</v>
      </c>
      <c r="J38" s="154" t="s">
        <v>246</v>
      </c>
      <c r="K38" s="154" t="s">
        <v>246</v>
      </c>
      <c r="L38" s="155" t="s">
        <v>246</v>
      </c>
      <c r="M38" s="22" t="s">
        <v>246</v>
      </c>
      <c r="N38" s="22"/>
      <c r="O38" s="22"/>
      <c r="P38" s="22"/>
      <c r="Q38" s="22"/>
      <c r="R38" s="22"/>
      <c r="S38" s="22"/>
      <c r="T38" s="22"/>
      <c r="U38" s="22"/>
      <c r="V38" s="22"/>
      <c r="W38" s="22" t="s">
        <v>246</v>
      </c>
    </row>
    <row r="39" spans="1:24" s="5" customFormat="1" ht="14.1" customHeight="1" x14ac:dyDescent="0.2">
      <c r="A39" s="23" t="s">
        <v>78</v>
      </c>
      <c r="B39" s="102">
        <v>59.052999999999997</v>
      </c>
      <c r="C39" s="102">
        <v>56.316699999999997</v>
      </c>
      <c r="D39" s="102">
        <v>53.0747</v>
      </c>
      <c r="E39" s="102">
        <v>53.801300000000005</v>
      </c>
      <c r="F39" s="102">
        <v>54.4114</v>
      </c>
      <c r="G39" s="102">
        <v>50.943100000000001</v>
      </c>
      <c r="H39" s="102">
        <v>50.492899999999999</v>
      </c>
      <c r="I39" s="102">
        <v>45.490099999999998</v>
      </c>
      <c r="J39" s="102">
        <v>46.371699999999997</v>
      </c>
      <c r="K39" s="102">
        <v>47.220500000000001</v>
      </c>
      <c r="L39" s="103">
        <v>40.929000000000002</v>
      </c>
      <c r="M39" s="102">
        <v>100</v>
      </c>
      <c r="N39" s="102">
        <v>100</v>
      </c>
      <c r="O39" s="102">
        <v>100</v>
      </c>
      <c r="P39" s="102">
        <v>100</v>
      </c>
      <c r="Q39" s="102">
        <v>100</v>
      </c>
      <c r="R39" s="102">
        <v>100</v>
      </c>
      <c r="S39" s="102">
        <v>100</v>
      </c>
      <c r="T39" s="102">
        <v>100</v>
      </c>
      <c r="U39" s="102">
        <v>100</v>
      </c>
      <c r="V39" s="102">
        <v>100</v>
      </c>
      <c r="W39" s="102">
        <v>100</v>
      </c>
      <c r="X39" s="18"/>
    </row>
    <row r="40" spans="1:24" x14ac:dyDescent="0.2">
      <c r="A40" s="24" t="s">
        <v>152</v>
      </c>
      <c r="B40" s="152">
        <v>49.025300000000001</v>
      </c>
      <c r="C40" s="152">
        <v>47.1113</v>
      </c>
      <c r="D40" s="152">
        <v>44.3992</v>
      </c>
      <c r="E40" s="152">
        <v>43.193400000000004</v>
      </c>
      <c r="F40" s="152">
        <v>44.6706</v>
      </c>
      <c r="G40" s="152">
        <v>41.691699999999997</v>
      </c>
      <c r="H40" s="152">
        <v>41.717500000000001</v>
      </c>
      <c r="I40" s="152">
        <v>36.497599999999998</v>
      </c>
      <c r="J40" s="152">
        <v>36.875399999999999</v>
      </c>
      <c r="K40" s="152">
        <v>38.206099999999999</v>
      </c>
      <c r="L40" s="153">
        <v>33.854199999999999</v>
      </c>
      <c r="M40" s="22">
        <v>83.019152286928701</v>
      </c>
      <c r="N40" s="22">
        <v>83.654226898948281</v>
      </c>
      <c r="O40" s="22">
        <v>83.654170442791013</v>
      </c>
      <c r="P40" s="22">
        <v>80.283190183136838</v>
      </c>
      <c r="Q40" s="22">
        <v>82.097869196528663</v>
      </c>
      <c r="R40" s="22">
        <v>81.839738845888846</v>
      </c>
      <c r="S40" s="22">
        <v>82.620526846348696</v>
      </c>
      <c r="T40" s="22">
        <v>80.231962558886437</v>
      </c>
      <c r="U40" s="22">
        <v>79.521345993353705</v>
      </c>
      <c r="V40" s="22">
        <v>80.909986128905871</v>
      </c>
      <c r="W40" s="22">
        <v>82.71445674216325</v>
      </c>
    </row>
    <row r="41" spans="1:24" x14ac:dyDescent="0.2">
      <c r="A41" s="24" t="s">
        <v>153</v>
      </c>
      <c r="B41" s="152">
        <v>8.8305300000000013</v>
      </c>
      <c r="C41" s="152">
        <v>8.15381</v>
      </c>
      <c r="D41" s="152">
        <v>7.7450400000000004</v>
      </c>
      <c r="E41" s="152">
        <v>9.9488899999999987</v>
      </c>
      <c r="F41" s="152">
        <v>8.5994200000000003</v>
      </c>
      <c r="G41" s="152">
        <v>7.3910200000000001</v>
      </c>
      <c r="H41" s="152">
        <v>7.6444399999999995</v>
      </c>
      <c r="I41" s="152">
        <v>8.3167800000000014</v>
      </c>
      <c r="J41" s="152">
        <v>8.619159999999999</v>
      </c>
      <c r="K41" s="152">
        <v>8.0299700000000005</v>
      </c>
      <c r="L41" s="153">
        <v>6.3557499999999996</v>
      </c>
      <c r="M41" s="22">
        <v>14.953567134607896</v>
      </c>
      <c r="N41" s="22">
        <v>14.47849394584555</v>
      </c>
      <c r="O41" s="22">
        <v>14.592715549970137</v>
      </c>
      <c r="P41" s="22">
        <v>18.491913764165549</v>
      </c>
      <c r="Q41" s="22">
        <v>15.804445391958302</v>
      </c>
      <c r="R41" s="22">
        <v>14.508382882078241</v>
      </c>
      <c r="S41" s="22">
        <v>15.13963349302575</v>
      </c>
      <c r="T41" s="22">
        <v>18.282615338282397</v>
      </c>
      <c r="U41" s="22">
        <v>18.58711239829465</v>
      </c>
      <c r="V41" s="22">
        <v>17.005262544869286</v>
      </c>
      <c r="W41" s="22">
        <v>15.528720467150428</v>
      </c>
    </row>
    <row r="42" spans="1:24" x14ac:dyDescent="0.2">
      <c r="A42" s="24" t="s">
        <v>154</v>
      </c>
      <c r="B42" s="157">
        <v>1.1971400000000001</v>
      </c>
      <c r="C42" s="157">
        <v>1.0515300000000001</v>
      </c>
      <c r="D42" s="157">
        <v>0.93045800000000001</v>
      </c>
      <c r="E42" s="157">
        <v>0.65908100000000003</v>
      </c>
      <c r="F42" s="157">
        <v>1.14137</v>
      </c>
      <c r="G42" s="157">
        <v>1.8604000000000001</v>
      </c>
      <c r="H42" s="157">
        <v>1.131</v>
      </c>
      <c r="I42" s="157">
        <v>0.67578499999999997</v>
      </c>
      <c r="J42" s="157">
        <v>0.87717100000000003</v>
      </c>
      <c r="K42" s="157">
        <v>0.98444799999999999</v>
      </c>
      <c r="L42" s="158">
        <v>0.71906500000000007</v>
      </c>
      <c r="M42" s="107">
        <v>2.0272297766413221</v>
      </c>
      <c r="N42" s="107">
        <v>1.8671726148726757</v>
      </c>
      <c r="O42" s="107">
        <v>1.7531102389650814</v>
      </c>
      <c r="P42" s="107">
        <v>1.2250280197690391</v>
      </c>
      <c r="Q42" s="107">
        <v>2.0976670330114642</v>
      </c>
      <c r="R42" s="107">
        <v>3.6519175315204615</v>
      </c>
      <c r="S42" s="107">
        <v>2.2399188796840743</v>
      </c>
      <c r="T42" s="107">
        <v>1.4855649910639896</v>
      </c>
      <c r="U42" s="107">
        <v>1.8916084594698925</v>
      </c>
      <c r="V42" s="107">
        <v>2.0847894452621212</v>
      </c>
      <c r="W42" s="107">
        <v>1.7568594395172128</v>
      </c>
    </row>
    <row r="43" spans="1:24" s="5" customFormat="1" ht="14.1" customHeight="1" x14ac:dyDescent="0.2">
      <c r="A43" s="23" t="s">
        <v>79</v>
      </c>
      <c r="B43" s="102">
        <v>18.5044</v>
      </c>
      <c r="C43" s="102">
        <v>19.936499999999999</v>
      </c>
      <c r="D43" s="102">
        <v>21.947800000000001</v>
      </c>
      <c r="E43" s="102">
        <v>24.459099999999999</v>
      </c>
      <c r="F43" s="102">
        <v>25.029</v>
      </c>
      <c r="G43" s="102">
        <v>26.600099999999998</v>
      </c>
      <c r="H43" s="102">
        <v>25.9498</v>
      </c>
      <c r="I43" s="102">
        <v>27.583500000000001</v>
      </c>
      <c r="J43" s="102">
        <v>27.844000000000001</v>
      </c>
      <c r="K43" s="102">
        <v>29.506499999999999</v>
      </c>
      <c r="L43" s="103">
        <v>29.229400000000002</v>
      </c>
      <c r="M43" s="102">
        <v>100</v>
      </c>
      <c r="N43" s="102">
        <v>100</v>
      </c>
      <c r="O43" s="102">
        <v>100</v>
      </c>
      <c r="P43" s="102">
        <v>100</v>
      </c>
      <c r="Q43" s="102">
        <v>100</v>
      </c>
      <c r="R43" s="102">
        <v>100</v>
      </c>
      <c r="S43" s="102">
        <v>100</v>
      </c>
      <c r="T43" s="102">
        <v>100</v>
      </c>
      <c r="U43" s="102">
        <v>100</v>
      </c>
      <c r="V43" s="102">
        <v>100</v>
      </c>
      <c r="W43" s="102">
        <v>100</v>
      </c>
      <c r="X43" s="18"/>
    </row>
    <row r="44" spans="1:24" x14ac:dyDescent="0.2">
      <c r="A44" s="24" t="s">
        <v>152</v>
      </c>
      <c r="B44" s="152">
        <v>5.8409799999999992</v>
      </c>
      <c r="C44" s="152">
        <v>6.3738999999999999</v>
      </c>
      <c r="D44" s="152">
        <v>6.8503599999999993</v>
      </c>
      <c r="E44" s="152">
        <v>7.4426600000000001</v>
      </c>
      <c r="F44" s="152">
        <v>8.7781399999999987</v>
      </c>
      <c r="G44" s="152">
        <v>9.1080199999999998</v>
      </c>
      <c r="H44" s="152">
        <v>8.0001899999999999</v>
      </c>
      <c r="I44" s="152">
        <v>8.5206400000000002</v>
      </c>
      <c r="J44" s="152">
        <v>7.3851899999999997</v>
      </c>
      <c r="K44" s="152">
        <v>7.6993999999999998</v>
      </c>
      <c r="L44" s="153">
        <v>7.2899700000000003</v>
      </c>
      <c r="M44" s="22">
        <v>31.565357428503489</v>
      </c>
      <c r="N44" s="22">
        <v>31.971007950242015</v>
      </c>
      <c r="O44" s="22">
        <v>31.212057700544015</v>
      </c>
      <c r="P44" s="22">
        <v>30.429001884779083</v>
      </c>
      <c r="Q44" s="22">
        <v>35.071876623117184</v>
      </c>
      <c r="R44" s="22">
        <v>34.240547967864785</v>
      </c>
      <c r="S44" s="22">
        <v>30.829486161743059</v>
      </c>
      <c r="T44" s="22">
        <v>30.890351115703226</v>
      </c>
      <c r="U44" s="22">
        <v>26.523452090216921</v>
      </c>
      <c r="V44" s="22">
        <v>26.093911511022995</v>
      </c>
      <c r="W44" s="22">
        <v>24.940539319999726</v>
      </c>
    </row>
    <row r="45" spans="1:24" x14ac:dyDescent="0.2">
      <c r="A45" s="24" t="s">
        <v>153</v>
      </c>
      <c r="B45" s="152">
        <v>12.421799999999999</v>
      </c>
      <c r="C45" s="152">
        <v>12.900600000000001</v>
      </c>
      <c r="D45" s="152">
        <v>14.5282</v>
      </c>
      <c r="E45" s="152">
        <v>16.3459</v>
      </c>
      <c r="F45" s="152">
        <v>15.8751</v>
      </c>
      <c r="G45" s="152">
        <v>17.072299999999998</v>
      </c>
      <c r="H45" s="152">
        <v>17.557200000000002</v>
      </c>
      <c r="I45" s="152">
        <v>18.514900000000001</v>
      </c>
      <c r="J45" s="152">
        <v>19.925099999999997</v>
      </c>
      <c r="K45" s="152">
        <v>21.277699999999999</v>
      </c>
      <c r="L45" s="153">
        <v>21.503299999999999</v>
      </c>
      <c r="M45" s="22">
        <v>67.128899072652985</v>
      </c>
      <c r="N45" s="22">
        <v>64.708449326611998</v>
      </c>
      <c r="O45" s="22">
        <v>66.194333828447498</v>
      </c>
      <c r="P45" s="22">
        <v>66.829523572003879</v>
      </c>
      <c r="Q45" s="22">
        <v>63.426824883135566</v>
      </c>
      <c r="R45" s="22">
        <v>64.181337664144124</v>
      </c>
      <c r="S45" s="22">
        <v>67.658324919652571</v>
      </c>
      <c r="T45" s="22">
        <v>67.123098954084867</v>
      </c>
      <c r="U45" s="22">
        <v>71.559761528516006</v>
      </c>
      <c r="V45" s="22">
        <v>72.111907545794992</v>
      </c>
      <c r="W45" s="22">
        <v>73.567367102985344</v>
      </c>
    </row>
    <row r="46" spans="1:24" x14ac:dyDescent="0.2">
      <c r="A46" s="24" t="s">
        <v>154</v>
      </c>
      <c r="B46" s="157">
        <v>0.24160800000000002</v>
      </c>
      <c r="C46" s="157">
        <v>0.66200199999999998</v>
      </c>
      <c r="D46" s="157">
        <v>0.56927800000000006</v>
      </c>
      <c r="E46" s="157">
        <v>0.670566</v>
      </c>
      <c r="F46" s="157">
        <v>0.37575400000000003</v>
      </c>
      <c r="G46" s="157">
        <v>0.41974499999999998</v>
      </c>
      <c r="H46" s="157">
        <v>0.39241000000000004</v>
      </c>
      <c r="I46" s="157">
        <v>0.54797099999999999</v>
      </c>
      <c r="J46" s="157">
        <v>0.53364299999999998</v>
      </c>
      <c r="K46" s="157">
        <v>0.52940599999999993</v>
      </c>
      <c r="L46" s="158">
        <v>0.436164</v>
      </c>
      <c r="M46" s="107">
        <v>1.3056786494023043</v>
      </c>
      <c r="N46" s="107">
        <v>3.3205527549971157</v>
      </c>
      <c r="O46" s="107">
        <v>2.5937816090906609</v>
      </c>
      <c r="P46" s="107">
        <v>2.7415808431217834</v>
      </c>
      <c r="Q46" s="107">
        <v>1.5012745215549963</v>
      </c>
      <c r="R46" s="107">
        <v>1.5779827895383853</v>
      </c>
      <c r="S46" s="107">
        <v>1.5121889186043824</v>
      </c>
      <c r="T46" s="107">
        <v>1.9865898091250205</v>
      </c>
      <c r="U46" s="107">
        <v>1.91654575492027</v>
      </c>
      <c r="V46" s="107">
        <v>1.7942012776845779</v>
      </c>
      <c r="W46" s="107">
        <v>1.4922098982531284</v>
      </c>
    </row>
    <row r="47" spans="1:24" s="5" customFormat="1" ht="14.1" customHeight="1" x14ac:dyDescent="0.2">
      <c r="A47" s="23" t="s">
        <v>80</v>
      </c>
      <c r="B47" s="102">
        <v>9.1410699999999991</v>
      </c>
      <c r="C47" s="102">
        <v>9.2534899999999993</v>
      </c>
      <c r="D47" s="102">
        <v>10.5046</v>
      </c>
      <c r="E47" s="102">
        <v>11.907200000000001</v>
      </c>
      <c r="F47" s="102">
        <v>10.287100000000001</v>
      </c>
      <c r="G47" s="102">
        <v>12.9453</v>
      </c>
      <c r="H47" s="102">
        <v>12.357700000000001</v>
      </c>
      <c r="I47" s="102">
        <v>13.824399999999999</v>
      </c>
      <c r="J47" s="102">
        <v>11.8354</v>
      </c>
      <c r="K47" s="102">
        <v>11.5594</v>
      </c>
      <c r="L47" s="103">
        <v>13.281000000000001</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152</v>
      </c>
      <c r="B48" s="152">
        <v>7.3440799999999999</v>
      </c>
      <c r="C48" s="152">
        <v>7.5346800000000007</v>
      </c>
      <c r="D48" s="152">
        <v>8.0535399999999999</v>
      </c>
      <c r="E48" s="152">
        <v>9.4609300000000012</v>
      </c>
      <c r="F48" s="152">
        <v>7.9652200000000004</v>
      </c>
      <c r="G48" s="152">
        <v>9.0866699999999998</v>
      </c>
      <c r="H48" s="152">
        <v>9.0874599999999983</v>
      </c>
      <c r="I48" s="152">
        <v>9.7721100000000014</v>
      </c>
      <c r="J48" s="152">
        <v>7.6008000000000004</v>
      </c>
      <c r="K48" s="152">
        <v>7.3364899999999995</v>
      </c>
      <c r="L48" s="153">
        <v>9.0178399999999996</v>
      </c>
      <c r="M48" s="22">
        <v>80.341579268072564</v>
      </c>
      <c r="N48" s="22">
        <v>81.425278462504423</v>
      </c>
      <c r="O48" s="22">
        <v>76.66679359518686</v>
      </c>
      <c r="P48" s="22">
        <v>79.455539505509265</v>
      </c>
      <c r="Q48" s="22">
        <v>77.429207453995787</v>
      </c>
      <c r="R48" s="22">
        <v>70.192811290584231</v>
      </c>
      <c r="S48" s="22">
        <v>73.536823195254769</v>
      </c>
      <c r="T48" s="22">
        <v>70.687407771765862</v>
      </c>
      <c r="U48" s="22">
        <v>64.220896632137496</v>
      </c>
      <c r="V48" s="22">
        <v>63.467740540166439</v>
      </c>
      <c r="W48" s="22">
        <v>67.900308711693384</v>
      </c>
    </row>
    <row r="49" spans="1:24" x14ac:dyDescent="0.2">
      <c r="A49" s="24" t="s">
        <v>153</v>
      </c>
      <c r="B49" s="157">
        <v>1.7969900000000001</v>
      </c>
      <c r="C49" s="157">
        <v>1.67106</v>
      </c>
      <c r="D49" s="157">
        <v>2.4062600000000001</v>
      </c>
      <c r="E49" s="157">
        <v>2.4463000000000004</v>
      </c>
      <c r="F49" s="157">
        <v>2.2873699999999997</v>
      </c>
      <c r="G49" s="157">
        <v>3.70425</v>
      </c>
      <c r="H49" s="157">
        <v>3.1686000000000001</v>
      </c>
      <c r="I49" s="157">
        <v>4.0057600000000004</v>
      </c>
      <c r="J49" s="157">
        <v>4.16404</v>
      </c>
      <c r="K49" s="157">
        <v>4.2229599999999996</v>
      </c>
      <c r="L49" s="158">
        <v>4.1769300000000005</v>
      </c>
      <c r="M49" s="107">
        <v>19.658420731927446</v>
      </c>
      <c r="N49" s="107">
        <v>18.058700014805222</v>
      </c>
      <c r="O49" s="107">
        <v>22.906726576928204</v>
      </c>
      <c r="P49" s="107">
        <v>20.544712442891697</v>
      </c>
      <c r="Q49" s="107">
        <v>22.235323852203244</v>
      </c>
      <c r="R49" s="107">
        <v>28.614632337605155</v>
      </c>
      <c r="S49" s="107">
        <v>25.640693656586578</v>
      </c>
      <c r="T49" s="107">
        <v>28.976013425537456</v>
      </c>
      <c r="U49" s="107">
        <v>35.182925798874564</v>
      </c>
      <c r="V49" s="107">
        <v>36.53269200823572</v>
      </c>
      <c r="W49" s="107">
        <v>31.450417890219111</v>
      </c>
    </row>
    <row r="50" spans="1:24" x14ac:dyDescent="0.2">
      <c r="A50" s="24" t="s">
        <v>154</v>
      </c>
      <c r="B50" s="154" t="s">
        <v>246</v>
      </c>
      <c r="C50" s="152" t="s">
        <v>246</v>
      </c>
      <c r="D50" s="152" t="s">
        <v>246</v>
      </c>
      <c r="E50" s="154" t="s">
        <v>246</v>
      </c>
      <c r="F50" s="152" t="s">
        <v>246</v>
      </c>
      <c r="G50" s="157">
        <v>0.15441099999999999</v>
      </c>
      <c r="H50" s="152" t="s">
        <v>246</v>
      </c>
      <c r="I50" s="152" t="s">
        <v>246</v>
      </c>
      <c r="J50" s="152" t="s">
        <v>246</v>
      </c>
      <c r="K50" s="154" t="s">
        <v>246</v>
      </c>
      <c r="L50" s="153" t="s">
        <v>246</v>
      </c>
      <c r="M50" s="22"/>
      <c r="N50" s="22" t="s">
        <v>246</v>
      </c>
      <c r="O50" s="22" t="s">
        <v>246</v>
      </c>
      <c r="P50" s="22"/>
      <c r="Q50" s="22" t="s">
        <v>246</v>
      </c>
      <c r="R50" s="107">
        <v>1.1927958409615846</v>
      </c>
      <c r="S50" s="22" t="s">
        <v>246</v>
      </c>
      <c r="T50" s="22" t="s">
        <v>246</v>
      </c>
      <c r="U50" s="22" t="s">
        <v>246</v>
      </c>
      <c r="V50" s="22"/>
      <c r="W50" s="22" t="s">
        <v>246</v>
      </c>
    </row>
    <row r="51" spans="1:24" s="5" customFormat="1" ht="14.1" customHeight="1" x14ac:dyDescent="0.2">
      <c r="A51" s="23" t="s">
        <v>81</v>
      </c>
      <c r="B51" s="102">
        <v>17.420200000000001</v>
      </c>
      <c r="C51" s="102">
        <v>16.713900000000002</v>
      </c>
      <c r="D51" s="102">
        <v>15.558</v>
      </c>
      <c r="E51" s="102">
        <v>14.2524</v>
      </c>
      <c r="F51" s="102">
        <v>14.917</v>
      </c>
      <c r="G51" s="102">
        <v>15.805899999999999</v>
      </c>
      <c r="H51" s="102">
        <v>17.454900000000002</v>
      </c>
      <c r="I51" s="102">
        <v>19.3873</v>
      </c>
      <c r="J51" s="102">
        <v>19.1706</v>
      </c>
      <c r="K51" s="102">
        <v>17.606200000000001</v>
      </c>
      <c r="L51" s="103">
        <v>17.7027</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152</v>
      </c>
      <c r="B52" s="152">
        <v>15.6431</v>
      </c>
      <c r="C52" s="152">
        <v>14.584100000000001</v>
      </c>
      <c r="D52" s="152">
        <v>13.2797</v>
      </c>
      <c r="E52" s="152">
        <v>11.979700000000001</v>
      </c>
      <c r="F52" s="152">
        <v>12.1454</v>
      </c>
      <c r="G52" s="152">
        <v>13.424200000000001</v>
      </c>
      <c r="H52" s="152">
        <v>13.5364</v>
      </c>
      <c r="I52" s="152">
        <v>15.145100000000001</v>
      </c>
      <c r="J52" s="152">
        <v>15.129200000000001</v>
      </c>
      <c r="K52" s="152">
        <v>14.533200000000001</v>
      </c>
      <c r="L52" s="153">
        <v>15.020700000000001</v>
      </c>
      <c r="M52" s="22">
        <v>89.798624585251602</v>
      </c>
      <c r="N52" s="22">
        <v>87.257312775593959</v>
      </c>
      <c r="O52" s="22">
        <v>85.356086900629904</v>
      </c>
      <c r="P52" s="22">
        <v>84.053913726810919</v>
      </c>
      <c r="Q52" s="22">
        <v>81.419856539518662</v>
      </c>
      <c r="R52" s="22">
        <v>84.931576183577022</v>
      </c>
      <c r="S52" s="22">
        <v>77.550716417739423</v>
      </c>
      <c r="T52" s="22">
        <v>78.118665311827854</v>
      </c>
      <c r="U52" s="22">
        <v>78.918761019477756</v>
      </c>
      <c r="V52" s="22">
        <v>82.545921323170248</v>
      </c>
      <c r="W52" s="22">
        <v>84.849768679354014</v>
      </c>
    </row>
    <row r="53" spans="1:24" x14ac:dyDescent="0.2">
      <c r="A53" s="24" t="s">
        <v>153</v>
      </c>
      <c r="B53" s="157">
        <v>1.74668</v>
      </c>
      <c r="C53" s="157">
        <v>2.0350000000000001</v>
      </c>
      <c r="D53" s="157">
        <v>2.2085100000000004</v>
      </c>
      <c r="E53" s="157">
        <v>2.1951199999999997</v>
      </c>
      <c r="F53" s="157">
        <v>2.7460999999999998</v>
      </c>
      <c r="G53" s="157">
        <v>2.3566599999999998</v>
      </c>
      <c r="H53" s="157">
        <v>3.7757399999999999</v>
      </c>
      <c r="I53" s="157">
        <v>4.2011499999999993</v>
      </c>
      <c r="J53" s="157">
        <v>4.0414399999999997</v>
      </c>
      <c r="K53" s="157">
        <v>3.0230700000000001</v>
      </c>
      <c r="L53" s="158">
        <v>2.6819799999999998</v>
      </c>
      <c r="M53" s="107">
        <v>10.026750553954605</v>
      </c>
      <c r="N53" s="107">
        <v>12.175494648167092</v>
      </c>
      <c r="O53" s="107">
        <v>14.195333590435791</v>
      </c>
      <c r="P53" s="107">
        <v>15.401756897083999</v>
      </c>
      <c r="Q53" s="107">
        <v>18.409197559831064</v>
      </c>
      <c r="R53" s="107">
        <v>14.910001961292934</v>
      </c>
      <c r="S53" s="107">
        <v>21.631404362098891</v>
      </c>
      <c r="T53" s="107">
        <v>21.669598138987894</v>
      </c>
      <c r="U53" s="107">
        <v>21.081447633355243</v>
      </c>
      <c r="V53" s="107">
        <v>17.170485397189626</v>
      </c>
      <c r="W53" s="107">
        <v>15.150118343529517</v>
      </c>
    </row>
    <row r="54" spans="1:24" x14ac:dyDescent="0.2">
      <c r="A54" s="24" t="s">
        <v>154</v>
      </c>
      <c r="B54" s="152" t="s">
        <v>246</v>
      </c>
      <c r="C54" s="152" t="s">
        <v>246</v>
      </c>
      <c r="D54" s="152" t="s">
        <v>246</v>
      </c>
      <c r="E54" s="152" t="s">
        <v>246</v>
      </c>
      <c r="F54" s="152" t="s">
        <v>246</v>
      </c>
      <c r="G54" s="152" t="s">
        <v>246</v>
      </c>
      <c r="H54" s="152" t="s">
        <v>246</v>
      </c>
      <c r="I54" s="152" t="s">
        <v>246</v>
      </c>
      <c r="J54" s="154" t="s">
        <v>246</v>
      </c>
      <c r="K54" s="152" t="s">
        <v>246</v>
      </c>
      <c r="L54" s="155" t="s">
        <v>246</v>
      </c>
      <c r="M54" s="22" t="s">
        <v>246</v>
      </c>
      <c r="N54" s="22" t="s">
        <v>246</v>
      </c>
      <c r="O54" s="22" t="s">
        <v>246</v>
      </c>
      <c r="P54" s="22" t="s">
        <v>246</v>
      </c>
      <c r="Q54" s="22" t="s">
        <v>246</v>
      </c>
      <c r="R54" s="22" t="s">
        <v>246</v>
      </c>
      <c r="S54" s="22" t="s">
        <v>246</v>
      </c>
      <c r="T54" s="22" t="s">
        <v>246</v>
      </c>
      <c r="U54" s="22"/>
      <c r="V54" s="22" t="s">
        <v>246</v>
      </c>
      <c r="W54" s="22" t="s">
        <v>246</v>
      </c>
    </row>
    <row r="55" spans="1:24" s="5" customFormat="1" ht="14.1" customHeight="1" x14ac:dyDescent="0.2">
      <c r="A55" s="23" t="s">
        <v>82</v>
      </c>
      <c r="B55" s="102">
        <v>42.404600000000002</v>
      </c>
      <c r="C55" s="102">
        <v>43.629100000000001</v>
      </c>
      <c r="D55" s="102">
        <v>45.462900000000005</v>
      </c>
      <c r="E55" s="102">
        <v>47.5595</v>
      </c>
      <c r="F55" s="102">
        <v>51.698099999999997</v>
      </c>
      <c r="G55" s="102">
        <v>53.988800000000005</v>
      </c>
      <c r="H55" s="102">
        <v>52.226199999999999</v>
      </c>
      <c r="I55" s="102">
        <v>52.500300000000003</v>
      </c>
      <c r="J55" s="102">
        <v>58.930900000000001</v>
      </c>
      <c r="K55" s="102">
        <v>57.905999999999999</v>
      </c>
      <c r="L55" s="103">
        <v>52.625399999999999</v>
      </c>
      <c r="M55" s="102">
        <v>100</v>
      </c>
      <c r="N55" s="102">
        <v>100</v>
      </c>
      <c r="O55" s="102">
        <v>100</v>
      </c>
      <c r="P55" s="102">
        <v>100</v>
      </c>
      <c r="Q55" s="102">
        <v>100</v>
      </c>
      <c r="R55" s="102">
        <v>100</v>
      </c>
      <c r="S55" s="102">
        <v>100</v>
      </c>
      <c r="T55" s="102">
        <v>100</v>
      </c>
      <c r="U55" s="102">
        <v>100</v>
      </c>
      <c r="V55" s="102">
        <v>100</v>
      </c>
      <c r="W55" s="102">
        <v>100</v>
      </c>
      <c r="X55" s="18"/>
    </row>
    <row r="56" spans="1:24" x14ac:dyDescent="0.2">
      <c r="A56" s="24" t="s">
        <v>152</v>
      </c>
      <c r="B56" s="152">
        <v>25.723500000000001</v>
      </c>
      <c r="C56" s="152">
        <v>26.8568</v>
      </c>
      <c r="D56" s="152">
        <v>28.047599999999999</v>
      </c>
      <c r="E56" s="152">
        <v>31.108599999999999</v>
      </c>
      <c r="F56" s="152">
        <v>35.046199999999999</v>
      </c>
      <c r="G56" s="152">
        <v>37.043500000000002</v>
      </c>
      <c r="H56" s="152">
        <v>36.7194</v>
      </c>
      <c r="I56" s="152">
        <v>36.102899999999998</v>
      </c>
      <c r="J56" s="152">
        <v>39.720800000000004</v>
      </c>
      <c r="K56" s="152">
        <v>39.610500000000002</v>
      </c>
      <c r="L56" s="153">
        <v>33.153800000000004</v>
      </c>
      <c r="M56" s="22">
        <v>60.662050815241741</v>
      </c>
      <c r="N56" s="22">
        <v>61.557080022278711</v>
      </c>
      <c r="O56" s="22">
        <v>61.693380756616932</v>
      </c>
      <c r="P56" s="22">
        <v>65.409855023707138</v>
      </c>
      <c r="Q56" s="22">
        <v>67.790112209152753</v>
      </c>
      <c r="R56" s="22">
        <v>68.613304981773993</v>
      </c>
      <c r="S56" s="22">
        <v>70.308389275880685</v>
      </c>
      <c r="T56" s="22">
        <v>68.767035616939324</v>
      </c>
      <c r="U56" s="22">
        <v>67.402330526090722</v>
      </c>
      <c r="V56" s="22">
        <v>68.404828515179773</v>
      </c>
      <c r="W56" s="22">
        <v>62.999616154936597</v>
      </c>
    </row>
    <row r="57" spans="1:24" x14ac:dyDescent="0.2">
      <c r="A57" s="24" t="s">
        <v>153</v>
      </c>
      <c r="B57" s="152">
        <v>15.8713</v>
      </c>
      <c r="C57" s="152">
        <v>15.9176</v>
      </c>
      <c r="D57" s="152">
        <v>16.376000000000001</v>
      </c>
      <c r="E57" s="152">
        <v>15.4253</v>
      </c>
      <c r="F57" s="152">
        <v>15.235100000000001</v>
      </c>
      <c r="G57" s="152">
        <v>15.7507</v>
      </c>
      <c r="H57" s="152">
        <v>14.367599999999999</v>
      </c>
      <c r="I57" s="152">
        <v>14.9497</v>
      </c>
      <c r="J57" s="152">
        <v>17.525500000000001</v>
      </c>
      <c r="K57" s="152">
        <v>16.6831</v>
      </c>
      <c r="L57" s="153">
        <v>18.379200000000001</v>
      </c>
      <c r="M57" s="22">
        <v>37.428250708649536</v>
      </c>
      <c r="N57" s="22">
        <v>36.483906383583438</v>
      </c>
      <c r="O57" s="22">
        <v>36.020579417503065</v>
      </c>
      <c r="P57" s="22">
        <v>32.433688327253229</v>
      </c>
      <c r="Q57" s="22">
        <v>29.469361543267546</v>
      </c>
      <c r="R57" s="22">
        <v>29.174013869543312</v>
      </c>
      <c r="S57" s="22">
        <v>27.510330064220646</v>
      </c>
      <c r="T57" s="22">
        <v>28.475456330725731</v>
      </c>
      <c r="U57" s="22">
        <v>29.739067280492915</v>
      </c>
      <c r="V57" s="22">
        <v>28.8106586536801</v>
      </c>
      <c r="W57" s="22">
        <v>34.924580145709108</v>
      </c>
    </row>
    <row r="58" spans="1:24" x14ac:dyDescent="0.2">
      <c r="A58" s="24" t="s">
        <v>154</v>
      </c>
      <c r="B58" s="157">
        <v>0.8098200000000001</v>
      </c>
      <c r="C58" s="157">
        <v>0.85469500000000009</v>
      </c>
      <c r="D58" s="157">
        <v>1.03929</v>
      </c>
      <c r="E58" s="157">
        <v>1.0254799999999999</v>
      </c>
      <c r="F58" s="157">
        <v>1.4168399999999999</v>
      </c>
      <c r="G58" s="157">
        <v>1.1945399999999999</v>
      </c>
      <c r="H58" s="157">
        <v>1.1390899999999999</v>
      </c>
      <c r="I58" s="157">
        <v>1.4478</v>
      </c>
      <c r="J58" s="157">
        <v>1.6845399999999999</v>
      </c>
      <c r="K58" s="157">
        <v>1.6124000000000001</v>
      </c>
      <c r="L58" s="158">
        <v>1.0924100000000001</v>
      </c>
      <c r="M58" s="107">
        <v>1.9097456408031204</v>
      </c>
      <c r="N58" s="107">
        <v>1.9590021338968717</v>
      </c>
      <c r="O58" s="107">
        <v>2.28601782992286</v>
      </c>
      <c r="P58" s="107">
        <v>2.1562043335190655</v>
      </c>
      <c r="Q58" s="107">
        <v>2.7406036198622385</v>
      </c>
      <c r="R58" s="107">
        <v>2.2125700145215301</v>
      </c>
      <c r="S58" s="107">
        <v>2.1810700376439409</v>
      </c>
      <c r="T58" s="107">
        <v>2.7576985274369861</v>
      </c>
      <c r="U58" s="107">
        <v>2.8585003792577406</v>
      </c>
      <c r="V58" s="107">
        <v>2.7845128311401237</v>
      </c>
      <c r="W58" s="107">
        <v>2.0758227015851665</v>
      </c>
    </row>
    <row r="59" spans="1:24" s="5" customFormat="1" ht="14.1" customHeight="1" x14ac:dyDescent="0.2">
      <c r="A59" s="23" t="s">
        <v>83</v>
      </c>
      <c r="B59" s="102">
        <v>10.478299999999999</v>
      </c>
      <c r="C59" s="102">
        <v>12.5289</v>
      </c>
      <c r="D59" s="102">
        <v>11.866</v>
      </c>
      <c r="E59" s="102">
        <v>13.8658</v>
      </c>
      <c r="F59" s="102">
        <v>13.1816</v>
      </c>
      <c r="G59" s="102">
        <v>15.013299999999999</v>
      </c>
      <c r="H59" s="102">
        <v>13.9816</v>
      </c>
      <c r="I59" s="102">
        <v>12.328799999999999</v>
      </c>
      <c r="J59" s="102">
        <v>11.462299999999999</v>
      </c>
      <c r="K59" s="102">
        <v>10.2644</v>
      </c>
      <c r="L59" s="103">
        <v>13.5136</v>
      </c>
      <c r="M59" s="102">
        <v>100</v>
      </c>
      <c r="N59" s="102">
        <v>100</v>
      </c>
      <c r="O59" s="102">
        <v>100</v>
      </c>
      <c r="P59" s="102">
        <v>100</v>
      </c>
      <c r="Q59" s="102">
        <v>100</v>
      </c>
      <c r="R59" s="102">
        <v>100</v>
      </c>
      <c r="S59" s="102">
        <v>100</v>
      </c>
      <c r="T59" s="102">
        <v>100</v>
      </c>
      <c r="U59" s="102">
        <v>100</v>
      </c>
      <c r="V59" s="102">
        <v>100</v>
      </c>
      <c r="W59" s="102">
        <v>100</v>
      </c>
      <c r="X59" s="18"/>
    </row>
    <row r="60" spans="1:24" x14ac:dyDescent="0.2">
      <c r="A60" s="24" t="s">
        <v>152</v>
      </c>
      <c r="B60" s="152">
        <v>7.3886499999999993</v>
      </c>
      <c r="C60" s="152">
        <v>8.4011800000000001</v>
      </c>
      <c r="D60" s="152">
        <v>7.9695200000000002</v>
      </c>
      <c r="E60" s="152">
        <v>9.4875600000000002</v>
      </c>
      <c r="F60" s="152">
        <v>8.6107000000000014</v>
      </c>
      <c r="G60" s="152">
        <v>10.6511</v>
      </c>
      <c r="H60" s="152">
        <v>9.5854599999999994</v>
      </c>
      <c r="I60" s="152">
        <v>8.9995100000000008</v>
      </c>
      <c r="J60" s="152">
        <v>8.4527999999999999</v>
      </c>
      <c r="K60" s="152">
        <v>7.2289200000000005</v>
      </c>
      <c r="L60" s="153">
        <v>9.8013600000000007</v>
      </c>
      <c r="M60" s="22">
        <v>70.513823807296987</v>
      </c>
      <c r="N60" s="22">
        <v>67.054410203609265</v>
      </c>
      <c r="O60" s="22">
        <v>67.162649587055455</v>
      </c>
      <c r="P60" s="22">
        <v>68.424180357426195</v>
      </c>
      <c r="Q60" s="22">
        <v>65.3236329428901</v>
      </c>
      <c r="R60" s="22">
        <v>70.944429272711545</v>
      </c>
      <c r="S60" s="22">
        <v>68.55767580248326</v>
      </c>
      <c r="T60" s="22">
        <v>72.995830900006496</v>
      </c>
      <c r="U60" s="22">
        <v>73.744361951789784</v>
      </c>
      <c r="V60" s="22">
        <v>70.42710728342621</v>
      </c>
      <c r="W60" s="22">
        <v>72.529599810561223</v>
      </c>
    </row>
    <row r="61" spans="1:24" x14ac:dyDescent="0.2">
      <c r="A61" s="24" t="s">
        <v>153</v>
      </c>
      <c r="B61" s="157">
        <v>3.0895999999999999</v>
      </c>
      <c r="C61" s="157">
        <v>3.8328899999999999</v>
      </c>
      <c r="D61" s="157">
        <v>3.5932399999999998</v>
      </c>
      <c r="E61" s="157">
        <v>4.2827099999999998</v>
      </c>
      <c r="F61" s="157">
        <v>4.5268900000000007</v>
      </c>
      <c r="G61" s="157">
        <v>4.1866000000000003</v>
      </c>
      <c r="H61" s="157">
        <v>4.2369700000000003</v>
      </c>
      <c r="I61" s="157">
        <v>3.3292899999999999</v>
      </c>
      <c r="J61" s="157">
        <v>2.9741300000000002</v>
      </c>
      <c r="K61" s="157">
        <v>2.9553799999999999</v>
      </c>
      <c r="L61" s="158">
        <v>3.5343299999999997</v>
      </c>
      <c r="M61" s="107">
        <v>29.485699016061766</v>
      </c>
      <c r="N61" s="107">
        <v>30.592390393410433</v>
      </c>
      <c r="O61" s="107">
        <v>30.281813585032864</v>
      </c>
      <c r="P61" s="107">
        <v>30.886858313259964</v>
      </c>
      <c r="Q61" s="107">
        <v>34.342492565394188</v>
      </c>
      <c r="R61" s="107">
        <v>27.885941132196123</v>
      </c>
      <c r="S61" s="107">
        <v>30.303899410654004</v>
      </c>
      <c r="T61" s="107">
        <v>27.004169099993515</v>
      </c>
      <c r="U61" s="107">
        <v>25.947061235528651</v>
      </c>
      <c r="V61" s="107">
        <v>28.792525622540044</v>
      </c>
      <c r="W61" s="107">
        <v>26.153874615202461</v>
      </c>
    </row>
    <row r="62" spans="1:24" x14ac:dyDescent="0.2">
      <c r="A62" s="24" t="s">
        <v>154</v>
      </c>
      <c r="B62" s="154" t="s">
        <v>246</v>
      </c>
      <c r="C62" s="157">
        <v>0.294823</v>
      </c>
      <c r="D62" s="157">
        <v>0.30319499999999999</v>
      </c>
      <c r="E62" s="152" t="s">
        <v>246</v>
      </c>
      <c r="F62" s="152" t="s">
        <v>246</v>
      </c>
      <c r="G62" s="152" t="s">
        <v>246</v>
      </c>
      <c r="H62" s="152" t="s">
        <v>246</v>
      </c>
      <c r="I62" s="154" t="s">
        <v>246</v>
      </c>
      <c r="J62" s="152" t="s">
        <v>246</v>
      </c>
      <c r="K62" s="152" t="s">
        <v>246</v>
      </c>
      <c r="L62" s="153" t="s">
        <v>246</v>
      </c>
      <c r="M62" s="22"/>
      <c r="N62" s="107">
        <v>2.3531435321536605</v>
      </c>
      <c r="O62" s="107">
        <v>2.5551575931232091</v>
      </c>
      <c r="P62" s="22" t="s">
        <v>246</v>
      </c>
      <c r="Q62" s="22" t="s">
        <v>246</v>
      </c>
      <c r="R62" s="22" t="s">
        <v>246</v>
      </c>
      <c r="S62" s="22" t="s">
        <v>246</v>
      </c>
      <c r="T62" s="22"/>
      <c r="U62" s="22" t="s">
        <v>246</v>
      </c>
      <c r="V62" s="22" t="s">
        <v>246</v>
      </c>
      <c r="W62" s="22" t="s">
        <v>246</v>
      </c>
    </row>
    <row r="63" spans="1:24" s="5" customFormat="1" ht="14.1" customHeight="1" x14ac:dyDescent="0.2">
      <c r="A63" s="23" t="s">
        <v>84</v>
      </c>
      <c r="B63" s="109">
        <v>3.0512100000000002</v>
      </c>
      <c r="C63" s="109">
        <v>3.3792600000000004</v>
      </c>
      <c r="D63" s="102">
        <v>4.5946699999999998</v>
      </c>
      <c r="E63" s="109">
        <v>3.9254499999999997</v>
      </c>
      <c r="F63" s="109">
        <v>3.0901700000000001</v>
      </c>
      <c r="G63" s="109">
        <v>3.4873400000000001</v>
      </c>
      <c r="H63" s="109">
        <v>3.3334999999999999</v>
      </c>
      <c r="I63" s="109">
        <v>2.8005800000000001</v>
      </c>
      <c r="J63" s="109">
        <v>2.7016999999999998</v>
      </c>
      <c r="K63" s="109">
        <v>2.4632800000000001</v>
      </c>
      <c r="L63" s="110">
        <v>3.1752699999999998</v>
      </c>
      <c r="M63" s="102">
        <v>100</v>
      </c>
      <c r="N63" s="102">
        <v>100</v>
      </c>
      <c r="O63" s="102">
        <v>100</v>
      </c>
      <c r="P63" s="102">
        <v>100</v>
      </c>
      <c r="Q63" s="102">
        <v>100</v>
      </c>
      <c r="R63" s="102">
        <v>100</v>
      </c>
      <c r="S63" s="102">
        <v>100</v>
      </c>
      <c r="T63" s="102">
        <v>100</v>
      </c>
      <c r="U63" s="102">
        <v>100</v>
      </c>
      <c r="V63" s="102">
        <v>100</v>
      </c>
      <c r="W63" s="102">
        <v>100</v>
      </c>
      <c r="X63" s="18"/>
    </row>
    <row r="64" spans="1:24" x14ac:dyDescent="0.2">
      <c r="A64" s="24" t="s">
        <v>152</v>
      </c>
      <c r="B64" s="157">
        <v>1.5827100000000001</v>
      </c>
      <c r="C64" s="157">
        <v>1.5198</v>
      </c>
      <c r="D64" s="157">
        <v>2.2543500000000001</v>
      </c>
      <c r="E64" s="157">
        <v>2.35615</v>
      </c>
      <c r="F64" s="157">
        <v>1.7535999999999998</v>
      </c>
      <c r="G64" s="157">
        <v>2.3995700000000002</v>
      </c>
      <c r="H64" s="157">
        <v>1.66005</v>
      </c>
      <c r="I64" s="157">
        <v>1.4658099999999998</v>
      </c>
      <c r="J64" s="157">
        <v>1.8889200000000002</v>
      </c>
      <c r="K64" s="157">
        <v>1.5027699999999999</v>
      </c>
      <c r="L64" s="158">
        <v>1.5980999999999999</v>
      </c>
      <c r="M64" s="107">
        <v>51.871552597166371</v>
      </c>
      <c r="N64" s="107">
        <v>44.974343495321456</v>
      </c>
      <c r="O64" s="107">
        <v>49.064459471518084</v>
      </c>
      <c r="P64" s="107">
        <v>60.022417811970605</v>
      </c>
      <c r="Q64" s="107">
        <v>56.747687020455182</v>
      </c>
      <c r="R64" s="107">
        <v>68.808031336204678</v>
      </c>
      <c r="S64" s="107">
        <v>49.799010049497525</v>
      </c>
      <c r="T64" s="107">
        <v>52.33951538609859</v>
      </c>
      <c r="U64" s="107">
        <v>69.915978828145256</v>
      </c>
      <c r="V64" s="107">
        <v>61.006868890260137</v>
      </c>
      <c r="W64" s="107">
        <v>50.32957827208395</v>
      </c>
    </row>
    <row r="65" spans="1:24" x14ac:dyDescent="0.2">
      <c r="A65" s="24" t="s">
        <v>153</v>
      </c>
      <c r="B65" s="157">
        <v>1.38941</v>
      </c>
      <c r="C65" s="157">
        <v>1.5711199999999999</v>
      </c>
      <c r="D65" s="157">
        <v>2.1090100000000001</v>
      </c>
      <c r="E65" s="157">
        <v>1.3845499999999999</v>
      </c>
      <c r="F65" s="157">
        <v>1.08999</v>
      </c>
      <c r="G65" s="157">
        <v>0.96154200000000001</v>
      </c>
      <c r="H65" s="157">
        <v>1.51339</v>
      </c>
      <c r="I65" s="157">
        <v>1.1767699999999999</v>
      </c>
      <c r="J65" s="157">
        <v>0.812778</v>
      </c>
      <c r="K65" s="157">
        <v>0.96050900000000006</v>
      </c>
      <c r="L65" s="158">
        <v>1.4846400000000002</v>
      </c>
      <c r="M65" s="107">
        <v>45.53636098465855</v>
      </c>
      <c r="N65" s="107">
        <v>46.493019181714331</v>
      </c>
      <c r="O65" s="107">
        <v>45.901229032770587</v>
      </c>
      <c r="P65" s="107">
        <v>35.271115413519475</v>
      </c>
      <c r="Q65" s="107">
        <v>35.272816705877027</v>
      </c>
      <c r="R65" s="107">
        <v>27.572361742760958</v>
      </c>
      <c r="S65" s="107">
        <v>45.399430028498578</v>
      </c>
      <c r="T65" s="107">
        <v>42.018796106520796</v>
      </c>
      <c r="U65" s="107">
        <v>30.083947144390571</v>
      </c>
      <c r="V65" s="107">
        <v>38.993090513461723</v>
      </c>
      <c r="W65" s="107">
        <v>46.75633883102855</v>
      </c>
    </row>
    <row r="66" spans="1:24" x14ac:dyDescent="0.2">
      <c r="A66" s="24" t="s">
        <v>154</v>
      </c>
      <c r="B66" s="152" t="s">
        <v>246</v>
      </c>
      <c r="C66" s="157">
        <v>0.28834500000000002</v>
      </c>
      <c r="D66" s="157">
        <v>0.23130600000000001</v>
      </c>
      <c r="E66" s="152" t="s">
        <v>246</v>
      </c>
      <c r="F66" s="157">
        <v>0.24657599999999999</v>
      </c>
      <c r="G66" s="152" t="s">
        <v>246</v>
      </c>
      <c r="H66" s="152" t="s">
        <v>246</v>
      </c>
      <c r="I66" s="152" t="s">
        <v>246</v>
      </c>
      <c r="J66" s="154" t="s">
        <v>246</v>
      </c>
      <c r="K66" s="154" t="s">
        <v>246</v>
      </c>
      <c r="L66" s="155" t="s">
        <v>246</v>
      </c>
      <c r="M66" s="22" t="s">
        <v>246</v>
      </c>
      <c r="N66" s="107">
        <v>8.5327852843521956</v>
      </c>
      <c r="O66" s="107">
        <v>5.0342244383165715</v>
      </c>
      <c r="P66" s="22" t="s">
        <v>246</v>
      </c>
      <c r="Q66" s="107">
        <v>7.9793668309510473</v>
      </c>
      <c r="R66" s="22" t="s">
        <v>246</v>
      </c>
      <c r="S66" s="22" t="s">
        <v>246</v>
      </c>
      <c r="T66" s="22" t="s">
        <v>246</v>
      </c>
      <c r="U66" s="22"/>
      <c r="V66" s="22"/>
      <c r="W66" s="22" t="s">
        <v>246</v>
      </c>
    </row>
    <row r="67" spans="1:24" s="5" customFormat="1" ht="14.1" customHeight="1" x14ac:dyDescent="0.2">
      <c r="A67" s="23" t="s">
        <v>85</v>
      </c>
      <c r="B67" s="102">
        <v>9.9973099999999988</v>
      </c>
      <c r="C67" s="102">
        <v>9.9913100000000004</v>
      </c>
      <c r="D67" s="102">
        <v>9.7125199999999996</v>
      </c>
      <c r="E67" s="102">
        <v>11.0289</v>
      </c>
      <c r="F67" s="102">
        <v>11.433999999999999</v>
      </c>
      <c r="G67" s="102">
        <v>10.5425</v>
      </c>
      <c r="H67" s="102">
        <v>11.1471</v>
      </c>
      <c r="I67" s="102">
        <v>11.75</v>
      </c>
      <c r="J67" s="102">
        <v>13.491400000000001</v>
      </c>
      <c r="K67" s="102">
        <v>14.6822</v>
      </c>
      <c r="L67" s="103">
        <v>12.998299999999999</v>
      </c>
      <c r="M67" s="102">
        <v>100</v>
      </c>
      <c r="N67" s="102">
        <v>100</v>
      </c>
      <c r="O67" s="102">
        <v>100</v>
      </c>
      <c r="P67" s="102">
        <v>100</v>
      </c>
      <c r="Q67" s="102">
        <v>100</v>
      </c>
      <c r="R67" s="102">
        <v>100</v>
      </c>
      <c r="S67" s="102">
        <v>100</v>
      </c>
      <c r="T67" s="102">
        <v>100</v>
      </c>
      <c r="U67" s="102">
        <v>100</v>
      </c>
      <c r="V67" s="102">
        <v>100</v>
      </c>
      <c r="W67" s="102">
        <v>100</v>
      </c>
      <c r="X67" s="18"/>
    </row>
    <row r="68" spans="1:24" x14ac:dyDescent="0.2">
      <c r="A68" s="24" t="s">
        <v>152</v>
      </c>
      <c r="B68" s="152">
        <v>8.7452999999999985</v>
      </c>
      <c r="C68" s="152">
        <v>8.3764300000000009</v>
      </c>
      <c r="D68" s="152">
        <v>7.5965200000000008</v>
      </c>
      <c r="E68" s="152">
        <v>8.0292300000000001</v>
      </c>
      <c r="F68" s="152">
        <v>8.6479400000000002</v>
      </c>
      <c r="G68" s="152">
        <v>8.6718700000000002</v>
      </c>
      <c r="H68" s="152">
        <v>8.167720000000001</v>
      </c>
      <c r="I68" s="152">
        <v>8.5047499999999996</v>
      </c>
      <c r="J68" s="152">
        <v>10.070200000000002</v>
      </c>
      <c r="K68" s="152">
        <v>9.6566299999999998</v>
      </c>
      <c r="L68" s="153">
        <v>8.9803799999999985</v>
      </c>
      <c r="M68" s="22">
        <v>87.476531186889275</v>
      </c>
      <c r="N68" s="22">
        <v>83.837154487249435</v>
      </c>
      <c r="O68" s="22">
        <v>78.213687076062655</v>
      </c>
      <c r="P68" s="22">
        <v>72.801730000272016</v>
      </c>
      <c r="Q68" s="22">
        <v>75.633549064194511</v>
      </c>
      <c r="R68" s="22">
        <v>82.256295944984586</v>
      </c>
      <c r="S68" s="22">
        <v>73.272151501287325</v>
      </c>
      <c r="T68" s="22">
        <v>72.380851063829795</v>
      </c>
      <c r="U68" s="22">
        <v>74.64162355278178</v>
      </c>
      <c r="V68" s="22">
        <v>65.77100162101047</v>
      </c>
      <c r="W68" s="22">
        <v>69.088880853650096</v>
      </c>
    </row>
    <row r="69" spans="1:24" x14ac:dyDescent="0.2">
      <c r="A69" s="24" t="s">
        <v>153</v>
      </c>
      <c r="B69" s="157">
        <v>1.2520199999999999</v>
      </c>
      <c r="C69" s="157">
        <v>1.4795699999999998</v>
      </c>
      <c r="D69" s="157">
        <v>1.8809899999999999</v>
      </c>
      <c r="E69" s="157">
        <v>2.9120500000000002</v>
      </c>
      <c r="F69" s="157">
        <v>2.7860399999999998</v>
      </c>
      <c r="G69" s="157">
        <v>1.87063</v>
      </c>
      <c r="H69" s="157">
        <v>2.8510999999999997</v>
      </c>
      <c r="I69" s="157">
        <v>3.2452800000000002</v>
      </c>
      <c r="J69" s="157">
        <v>3.4211399999999998</v>
      </c>
      <c r="K69" s="157">
        <v>4.8335100000000004</v>
      </c>
      <c r="L69" s="158">
        <v>3.73678</v>
      </c>
      <c r="M69" s="107">
        <v>12.523568840017965</v>
      </c>
      <c r="N69" s="107">
        <v>14.808568646153509</v>
      </c>
      <c r="O69" s="107">
        <v>19.366652526841644</v>
      </c>
      <c r="P69" s="107">
        <v>26.403811803534357</v>
      </c>
      <c r="Q69" s="107">
        <v>24.366276018891025</v>
      </c>
      <c r="R69" s="107">
        <v>17.743704055015414</v>
      </c>
      <c r="S69" s="107">
        <v>25.577055915888437</v>
      </c>
      <c r="T69" s="107">
        <v>27.619404255319154</v>
      </c>
      <c r="U69" s="107">
        <v>25.357931719465732</v>
      </c>
      <c r="V69" s="107">
        <v>32.920883791257438</v>
      </c>
      <c r="W69" s="107">
        <v>28.748220921197394</v>
      </c>
    </row>
    <row r="70" spans="1:24" x14ac:dyDescent="0.2">
      <c r="A70" s="24" t="s">
        <v>154</v>
      </c>
      <c r="B70" s="154" t="s">
        <v>246</v>
      </c>
      <c r="C70" s="152" t="s">
        <v>246</v>
      </c>
      <c r="D70" s="152" t="s">
        <v>246</v>
      </c>
      <c r="E70" s="152" t="s">
        <v>246</v>
      </c>
      <c r="F70" s="154" t="s">
        <v>246</v>
      </c>
      <c r="G70" s="154" t="s">
        <v>246</v>
      </c>
      <c r="H70" s="152" t="s">
        <v>246</v>
      </c>
      <c r="I70" s="154" t="s">
        <v>246</v>
      </c>
      <c r="J70" s="154" t="s">
        <v>246</v>
      </c>
      <c r="K70" s="152">
        <v>0.19210099999999999</v>
      </c>
      <c r="L70" s="155">
        <v>0.28115400000000002</v>
      </c>
      <c r="M70" s="22"/>
      <c r="N70" s="22" t="s">
        <v>246</v>
      </c>
      <c r="O70" s="22" t="s">
        <v>246</v>
      </c>
      <c r="P70" s="22" t="s">
        <v>246</v>
      </c>
      <c r="Q70" s="22"/>
      <c r="R70" s="22"/>
      <c r="S70" s="22" t="s">
        <v>246</v>
      </c>
      <c r="T70" s="22"/>
      <c r="U70" s="22"/>
      <c r="V70" s="22">
        <v>1.3083938374358066</v>
      </c>
      <c r="W70" s="22">
        <v>2.1630059315448946</v>
      </c>
    </row>
    <row r="71" spans="1:24" x14ac:dyDescent="0.2">
      <c r="B71" s="41"/>
      <c r="C71" s="41"/>
      <c r="D71" s="41"/>
      <c r="E71" s="41"/>
      <c r="F71" s="41"/>
      <c r="G71" s="41"/>
      <c r="H71" s="41"/>
      <c r="I71" s="41"/>
      <c r="J71" s="41"/>
      <c r="K71" s="41"/>
      <c r="L71" s="111"/>
    </row>
    <row r="72" spans="1:24" s="5" customFormat="1" ht="14.1" customHeight="1" x14ac:dyDescent="0.2">
      <c r="A72" s="20"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5" customFormat="1" ht="14.1" customHeight="1" x14ac:dyDescent="0.2">
      <c r="A73" s="32" t="s">
        <v>88</v>
      </c>
      <c r="B73" s="113">
        <v>138.221</v>
      </c>
      <c r="C73" s="113">
        <v>143.774</v>
      </c>
      <c r="D73" s="113">
        <v>148.71899999999999</v>
      </c>
      <c r="E73" s="113">
        <v>146.05799999999999</v>
      </c>
      <c r="F73" s="113">
        <v>144.88900000000001</v>
      </c>
      <c r="G73" s="113">
        <v>149.125</v>
      </c>
      <c r="H73" s="113">
        <v>142.64099999999999</v>
      </c>
      <c r="I73" s="113">
        <v>141.71600000000001</v>
      </c>
      <c r="J73" s="113">
        <v>143.31200000000001</v>
      </c>
      <c r="K73" s="113">
        <v>149.154</v>
      </c>
      <c r="L73" s="136">
        <v>141.99799999999999</v>
      </c>
      <c r="M73" s="114">
        <v>100</v>
      </c>
      <c r="N73" s="114">
        <v>100</v>
      </c>
      <c r="O73" s="114">
        <v>100</v>
      </c>
      <c r="P73" s="114">
        <v>100</v>
      </c>
      <c r="Q73" s="114">
        <v>100</v>
      </c>
      <c r="R73" s="114">
        <v>100</v>
      </c>
      <c r="S73" s="114">
        <v>100</v>
      </c>
      <c r="T73" s="114">
        <v>100</v>
      </c>
      <c r="U73" s="114">
        <v>100</v>
      </c>
      <c r="V73" s="114">
        <v>100</v>
      </c>
      <c r="W73" s="114">
        <v>100</v>
      </c>
      <c r="X73" s="18"/>
    </row>
    <row r="74" spans="1:24" x14ac:dyDescent="0.2">
      <c r="A74" s="24" t="s">
        <v>152</v>
      </c>
      <c r="B74" s="152">
        <v>88.234399999999994</v>
      </c>
      <c r="C74" s="152">
        <v>92.123199999999997</v>
      </c>
      <c r="D74" s="152">
        <v>95.478300000000004</v>
      </c>
      <c r="E74" s="152">
        <v>93.825500000000005</v>
      </c>
      <c r="F74" s="152">
        <v>93.577300000000008</v>
      </c>
      <c r="G74" s="152">
        <v>98.155799999999999</v>
      </c>
      <c r="H74" s="152">
        <v>94.558999999999997</v>
      </c>
      <c r="I74" s="152">
        <v>94.39</v>
      </c>
      <c r="J74" s="152">
        <v>93.046300000000002</v>
      </c>
      <c r="K74" s="152">
        <v>100.23399999999999</v>
      </c>
      <c r="L74" s="153">
        <v>91.697000000000003</v>
      </c>
      <c r="M74" s="22">
        <v>63.835741312825114</v>
      </c>
      <c r="N74" s="22">
        <v>64.075006607592471</v>
      </c>
      <c r="O74" s="22">
        <v>64.200472031145992</v>
      </c>
      <c r="P74" s="22">
        <v>64.238521683166965</v>
      </c>
      <c r="Q74" s="22">
        <v>64.585510287185372</v>
      </c>
      <c r="R74" s="22">
        <v>65.821156747694886</v>
      </c>
      <c r="S74" s="22">
        <v>66.29159918957383</v>
      </c>
      <c r="T74" s="22">
        <v>66.605041068051591</v>
      </c>
      <c r="U74" s="22">
        <v>64.925686613821597</v>
      </c>
      <c r="V74" s="22">
        <v>67.201684165359282</v>
      </c>
      <c r="W74" s="22">
        <v>64.576261637487846</v>
      </c>
    </row>
    <row r="75" spans="1:24" x14ac:dyDescent="0.2">
      <c r="A75" s="24" t="s">
        <v>153</v>
      </c>
      <c r="B75" s="152">
        <v>48.823900000000002</v>
      </c>
      <c r="C75" s="152">
        <v>50.153599999999997</v>
      </c>
      <c r="D75" s="152">
        <v>51.575699999999998</v>
      </c>
      <c r="E75" s="152">
        <v>50.890300000000003</v>
      </c>
      <c r="F75" s="152">
        <v>50.396000000000001</v>
      </c>
      <c r="G75" s="152">
        <v>49.160400000000003</v>
      </c>
      <c r="H75" s="152">
        <v>46.439699999999995</v>
      </c>
      <c r="I75" s="152">
        <v>46.230199999999996</v>
      </c>
      <c r="J75" s="152">
        <v>49.075600000000001</v>
      </c>
      <c r="K75" s="152">
        <v>47.905199999999994</v>
      </c>
      <c r="L75" s="153">
        <v>49.4377</v>
      </c>
      <c r="M75" s="22">
        <v>35.323069576981794</v>
      </c>
      <c r="N75" s="22">
        <v>34.883636818896321</v>
      </c>
      <c r="O75" s="22">
        <v>34.679966917475234</v>
      </c>
      <c r="P75" s="22">
        <v>34.842528310671106</v>
      </c>
      <c r="Q75" s="22">
        <v>34.782488663735691</v>
      </c>
      <c r="R75" s="22">
        <v>32.965901089689858</v>
      </c>
      <c r="S75" s="22">
        <v>32.557048814856877</v>
      </c>
      <c r="T75" s="22">
        <v>32.621722317875182</v>
      </c>
      <c r="U75" s="22">
        <v>34.243887462319975</v>
      </c>
      <c r="V75" s="22">
        <v>32.11794521098998</v>
      </c>
      <c r="W75" s="22">
        <v>34.81577205312751</v>
      </c>
    </row>
    <row r="76" spans="1:24" x14ac:dyDescent="0.2">
      <c r="A76" s="24" t="s">
        <v>154</v>
      </c>
      <c r="B76" s="157">
        <v>1.1628800000000001</v>
      </c>
      <c r="C76" s="157">
        <v>1.4970699999999999</v>
      </c>
      <c r="D76" s="157">
        <v>1.6648399999999999</v>
      </c>
      <c r="E76" s="157">
        <v>1.3427500000000001</v>
      </c>
      <c r="F76" s="157">
        <v>0.91562399999999999</v>
      </c>
      <c r="G76" s="157">
        <v>1.8089500000000001</v>
      </c>
      <c r="H76" s="157">
        <v>1.6422300000000001</v>
      </c>
      <c r="I76" s="157">
        <v>1.09554</v>
      </c>
      <c r="J76" s="157">
        <v>1.18991</v>
      </c>
      <c r="K76" s="157">
        <v>1.01485</v>
      </c>
      <c r="L76" s="158">
        <v>0.863097</v>
      </c>
      <c r="M76" s="107">
        <v>0.84131933642500067</v>
      </c>
      <c r="N76" s="107">
        <v>1.0412661538247527</v>
      </c>
      <c r="O76" s="107">
        <v>1.1194534659323958</v>
      </c>
      <c r="P76" s="107">
        <v>0.91932656889728748</v>
      </c>
      <c r="Q76" s="107">
        <v>0.63194859513144552</v>
      </c>
      <c r="R76" s="107">
        <v>1.2130427493713327</v>
      </c>
      <c r="S76" s="107">
        <v>1.1513029213199573</v>
      </c>
      <c r="T76" s="107">
        <v>0.77305314855062235</v>
      </c>
      <c r="U76" s="107">
        <v>0.83029334598637949</v>
      </c>
      <c r="V76" s="107">
        <v>0.6804041460503909</v>
      </c>
      <c r="W76" s="107">
        <v>0.60782334962464268</v>
      </c>
    </row>
    <row r="77" spans="1:24" s="5" customFormat="1" ht="14.1" customHeight="1" x14ac:dyDescent="0.2">
      <c r="A77" s="32" t="s">
        <v>89</v>
      </c>
      <c r="B77" s="113">
        <v>129.21100000000001</v>
      </c>
      <c r="C77" s="113">
        <v>128.244</v>
      </c>
      <c r="D77" s="113">
        <v>127.56399999999999</v>
      </c>
      <c r="E77" s="113">
        <v>136.898</v>
      </c>
      <c r="F77" s="113">
        <v>143.44800000000001</v>
      </c>
      <c r="G77" s="113">
        <v>150.745</v>
      </c>
      <c r="H77" s="113">
        <v>154.06399999999999</v>
      </c>
      <c r="I77" s="113">
        <v>149.00399999999999</v>
      </c>
      <c r="J77" s="113">
        <v>154.82499999999999</v>
      </c>
      <c r="K77" s="113">
        <v>153.041</v>
      </c>
      <c r="L77" s="136">
        <v>144.35300000000001</v>
      </c>
      <c r="M77" s="114">
        <v>100</v>
      </c>
      <c r="N77" s="114">
        <v>100</v>
      </c>
      <c r="O77" s="114">
        <v>100</v>
      </c>
      <c r="P77" s="114">
        <v>100</v>
      </c>
      <c r="Q77" s="114">
        <v>100</v>
      </c>
      <c r="R77" s="114">
        <v>100</v>
      </c>
      <c r="S77" s="114">
        <v>100</v>
      </c>
      <c r="T77" s="114">
        <v>100</v>
      </c>
      <c r="U77" s="114">
        <v>100</v>
      </c>
      <c r="V77" s="114">
        <v>100</v>
      </c>
      <c r="W77" s="114">
        <v>100</v>
      </c>
      <c r="X77" s="18"/>
    </row>
    <row r="78" spans="1:24" x14ac:dyDescent="0.2">
      <c r="A78" s="24" t="s">
        <v>152</v>
      </c>
      <c r="B78" s="152">
        <v>101.913</v>
      </c>
      <c r="C78" s="152">
        <v>101.343</v>
      </c>
      <c r="D78" s="152">
        <v>97.882800000000003</v>
      </c>
      <c r="E78" s="152">
        <v>105.26900000000001</v>
      </c>
      <c r="F78" s="152">
        <v>112.75700000000001</v>
      </c>
      <c r="G78" s="152">
        <v>119.976</v>
      </c>
      <c r="H78" s="152">
        <v>120.655</v>
      </c>
      <c r="I78" s="152">
        <v>115.39100000000001</v>
      </c>
      <c r="J78" s="152">
        <v>117.61199999999999</v>
      </c>
      <c r="K78" s="152">
        <v>113.134</v>
      </c>
      <c r="L78" s="153">
        <v>111.15300000000001</v>
      </c>
      <c r="M78" s="22">
        <v>78.873315739372032</v>
      </c>
      <c r="N78" s="22">
        <v>79.023580050528679</v>
      </c>
      <c r="O78" s="22">
        <v>76.732306920447783</v>
      </c>
      <c r="P78" s="22">
        <v>76.895937121068243</v>
      </c>
      <c r="Q78" s="22">
        <v>78.604790586135749</v>
      </c>
      <c r="R78" s="22">
        <v>79.588709409930686</v>
      </c>
      <c r="S78" s="22">
        <v>78.314856163672246</v>
      </c>
      <c r="T78" s="22">
        <v>77.441545193417625</v>
      </c>
      <c r="U78" s="22">
        <v>75.964476021314383</v>
      </c>
      <c r="V78" s="22">
        <v>73.923981155376666</v>
      </c>
      <c r="W78" s="22">
        <v>77.000824368042231</v>
      </c>
    </row>
    <row r="79" spans="1:24" x14ac:dyDescent="0.2">
      <c r="A79" s="24" t="s">
        <v>153</v>
      </c>
      <c r="B79" s="152">
        <v>25.113900000000001</v>
      </c>
      <c r="C79" s="152">
        <v>24.232400000000002</v>
      </c>
      <c r="D79" s="152">
        <v>26.707599999999999</v>
      </c>
      <c r="E79" s="152">
        <v>28.8034</v>
      </c>
      <c r="F79" s="152">
        <v>27.295900000000003</v>
      </c>
      <c r="G79" s="152">
        <v>27.894400000000001</v>
      </c>
      <c r="H79" s="152">
        <v>30.500400000000003</v>
      </c>
      <c r="I79" s="152">
        <v>31.108499999999999</v>
      </c>
      <c r="J79" s="152">
        <v>34.682600000000001</v>
      </c>
      <c r="K79" s="152">
        <v>36.055599999999998</v>
      </c>
      <c r="L79" s="153">
        <v>30.5397</v>
      </c>
      <c r="M79" s="22">
        <v>19.436348298519476</v>
      </c>
      <c r="N79" s="22">
        <v>18.895542871401393</v>
      </c>
      <c r="O79" s="22">
        <v>20.936627888746038</v>
      </c>
      <c r="P79" s="22">
        <v>21.040044412628379</v>
      </c>
      <c r="Q79" s="22">
        <v>19.028428420054656</v>
      </c>
      <c r="R79" s="22">
        <v>18.504361670370496</v>
      </c>
      <c r="S79" s="22">
        <v>19.797227126389032</v>
      </c>
      <c r="T79" s="22">
        <v>20.877627446243054</v>
      </c>
      <c r="U79" s="22">
        <v>22.4011626029388</v>
      </c>
      <c r="V79" s="22">
        <v>23.559438320450074</v>
      </c>
      <c r="W79" s="22">
        <v>21.156262772509056</v>
      </c>
    </row>
    <row r="80" spans="1:24" x14ac:dyDescent="0.2">
      <c r="A80" s="24" t="s">
        <v>154</v>
      </c>
      <c r="B80" s="157">
        <v>2.18391</v>
      </c>
      <c r="C80" s="157">
        <v>2.6686399999999999</v>
      </c>
      <c r="D80" s="157">
        <v>2.9739299999999997</v>
      </c>
      <c r="E80" s="157">
        <v>2.8254899999999998</v>
      </c>
      <c r="F80" s="157">
        <v>3.3943499999999998</v>
      </c>
      <c r="G80" s="157">
        <v>2.8742100000000002</v>
      </c>
      <c r="H80" s="157">
        <v>2.9090500000000001</v>
      </c>
      <c r="I80" s="157">
        <v>2.5051600000000001</v>
      </c>
      <c r="J80" s="157">
        <v>2.5304799999999998</v>
      </c>
      <c r="K80" s="157">
        <v>3.85215</v>
      </c>
      <c r="L80" s="158">
        <v>2.66093</v>
      </c>
      <c r="M80" s="107">
        <v>1.6901889158043817</v>
      </c>
      <c r="N80" s="107">
        <v>2.0809082686129567</v>
      </c>
      <c r="O80" s="107">
        <v>2.3313238844815154</v>
      </c>
      <c r="P80" s="107">
        <v>2.0639381145086122</v>
      </c>
      <c r="Q80" s="107">
        <v>2.366258156265685</v>
      </c>
      <c r="R80" s="107">
        <v>1.9066702046502373</v>
      </c>
      <c r="S80" s="107">
        <v>1.8882087963443765</v>
      </c>
      <c r="T80" s="107">
        <v>1.6812703014684169</v>
      </c>
      <c r="U80" s="107">
        <v>1.6344130469885354</v>
      </c>
      <c r="V80" s="107">
        <v>2.5170705889271501</v>
      </c>
      <c r="W80" s="107">
        <v>1.8433492895887165</v>
      </c>
    </row>
    <row r="81" spans="1:24" x14ac:dyDescent="0.2">
      <c r="B81" s="41"/>
      <c r="C81" s="41"/>
      <c r="D81" s="41"/>
      <c r="E81" s="41"/>
      <c r="F81" s="41"/>
      <c r="G81" s="41"/>
      <c r="H81" s="41"/>
      <c r="I81" s="41"/>
      <c r="J81" s="41"/>
      <c r="K81" s="41"/>
      <c r="L81" s="111"/>
    </row>
    <row r="82" spans="1:24" s="5" customFormat="1" ht="14.1" customHeight="1" x14ac:dyDescent="0.2">
      <c r="A82" s="20"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91</v>
      </c>
      <c r="B83" s="113">
        <v>219.37</v>
      </c>
      <c r="C83" s="113">
        <v>223.09100000000001</v>
      </c>
      <c r="D83" s="113">
        <v>223.89500000000001</v>
      </c>
      <c r="E83" s="113">
        <v>228.69200000000001</v>
      </c>
      <c r="F83" s="113">
        <v>230.07400000000001</v>
      </c>
      <c r="G83" s="113">
        <v>241.495</v>
      </c>
      <c r="H83" s="113">
        <v>237.078</v>
      </c>
      <c r="I83" s="113">
        <v>230.88300000000001</v>
      </c>
      <c r="J83" s="113">
        <v>236.20500000000001</v>
      </c>
      <c r="K83" s="113">
        <v>244.03700000000001</v>
      </c>
      <c r="L83" s="136">
        <v>230.36799999999999</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152</v>
      </c>
      <c r="B84" s="152">
        <v>152.34</v>
      </c>
      <c r="C84" s="152">
        <v>154.97300000000001</v>
      </c>
      <c r="D84" s="152">
        <v>152.39400000000001</v>
      </c>
      <c r="E84" s="152">
        <v>157.30099999999999</v>
      </c>
      <c r="F84" s="152">
        <v>158.959</v>
      </c>
      <c r="G84" s="152">
        <v>170.61600000000001</v>
      </c>
      <c r="H84" s="152">
        <v>166.87</v>
      </c>
      <c r="I84" s="152">
        <v>163.57400000000001</v>
      </c>
      <c r="J84" s="152">
        <v>163.96700000000001</v>
      </c>
      <c r="K84" s="152">
        <v>169.38300000000001</v>
      </c>
      <c r="L84" s="153">
        <v>157.96700000000001</v>
      </c>
      <c r="M84" s="22">
        <v>69.444317819209559</v>
      </c>
      <c r="N84" s="22">
        <v>69.466271611136264</v>
      </c>
      <c r="O84" s="22">
        <v>68.064941155452331</v>
      </c>
      <c r="P84" s="22">
        <v>68.782904517866825</v>
      </c>
      <c r="Q84" s="22">
        <v>69.090379616992792</v>
      </c>
      <c r="R84" s="22">
        <v>70.649909936023519</v>
      </c>
      <c r="S84" s="22">
        <v>70.386117649043783</v>
      </c>
      <c r="T84" s="22">
        <v>70.847139027126289</v>
      </c>
      <c r="U84" s="22">
        <v>69.41724349611566</v>
      </c>
      <c r="V84" s="22">
        <v>69.408737199686925</v>
      </c>
      <c r="W84" s="22">
        <v>68.571589804139464</v>
      </c>
    </row>
    <row r="85" spans="1:24" x14ac:dyDescent="0.2">
      <c r="A85" s="24" t="s">
        <v>153</v>
      </c>
      <c r="B85" s="152">
        <v>64.271100000000004</v>
      </c>
      <c r="C85" s="152">
        <v>64.493499999999997</v>
      </c>
      <c r="D85" s="152">
        <v>67.522300000000001</v>
      </c>
      <c r="E85" s="152">
        <v>67.541499999999999</v>
      </c>
      <c r="F85" s="152">
        <v>66.994500000000002</v>
      </c>
      <c r="G85" s="152">
        <v>66.399299999999997</v>
      </c>
      <c r="H85" s="152">
        <v>66.266100000000009</v>
      </c>
      <c r="I85" s="152">
        <v>64.555599999999998</v>
      </c>
      <c r="J85" s="152">
        <v>68.872199999999992</v>
      </c>
      <c r="K85" s="152">
        <v>70.255300000000005</v>
      </c>
      <c r="L85" s="153">
        <v>69.336799999999997</v>
      </c>
      <c r="M85" s="22">
        <v>29.298035282855452</v>
      </c>
      <c r="N85" s="22">
        <v>28.90905504928482</v>
      </c>
      <c r="O85" s="22">
        <v>30.158020500681125</v>
      </c>
      <c r="P85" s="22">
        <v>29.533827156175118</v>
      </c>
      <c r="Q85" s="22">
        <v>29.118674861131637</v>
      </c>
      <c r="R85" s="22">
        <v>27.495103418290235</v>
      </c>
      <c r="S85" s="22">
        <v>27.951180624098399</v>
      </c>
      <c r="T85" s="22">
        <v>27.960308901045117</v>
      </c>
      <c r="U85" s="22">
        <v>29.157807836413284</v>
      </c>
      <c r="V85" s="22">
        <v>28.788790224433182</v>
      </c>
      <c r="W85" s="22">
        <v>30.09827753854702</v>
      </c>
    </row>
    <row r="86" spans="1:24" x14ac:dyDescent="0.2">
      <c r="A86" s="24" t="s">
        <v>154</v>
      </c>
      <c r="B86" s="157">
        <v>2.7582900000000001</v>
      </c>
      <c r="C86" s="157">
        <v>3.6247699999999998</v>
      </c>
      <c r="D86" s="157">
        <v>3.9780500000000001</v>
      </c>
      <c r="E86" s="157">
        <v>3.8496300000000003</v>
      </c>
      <c r="F86" s="157">
        <v>4.1210600000000008</v>
      </c>
      <c r="G86" s="157">
        <v>4.4788199999999998</v>
      </c>
      <c r="H86" s="157">
        <v>3.9423499999999998</v>
      </c>
      <c r="I86" s="157">
        <v>2.7538400000000003</v>
      </c>
      <c r="J86" s="157">
        <v>3.3659899999999996</v>
      </c>
      <c r="K86" s="157">
        <v>4.3982399999999995</v>
      </c>
      <c r="L86" s="158">
        <v>3.0638700000000001</v>
      </c>
      <c r="M86" s="107">
        <v>1.2573688289191776</v>
      </c>
      <c r="N86" s="107">
        <v>1.6247943664244635</v>
      </c>
      <c r="O86" s="107">
        <v>1.776748029210121</v>
      </c>
      <c r="P86" s="107">
        <v>1.683325170972312</v>
      </c>
      <c r="Q86" s="107">
        <v>1.7911889218251522</v>
      </c>
      <c r="R86" s="107">
        <v>1.854622248907845</v>
      </c>
      <c r="S86" s="107">
        <v>1.6628915378061229</v>
      </c>
      <c r="T86" s="107">
        <v>1.192742644542907</v>
      </c>
      <c r="U86" s="107">
        <v>1.4250291060731144</v>
      </c>
      <c r="V86" s="107">
        <v>1.8022840798731339</v>
      </c>
      <c r="W86" s="107">
        <v>1.3299894082511461</v>
      </c>
    </row>
    <row r="87" spans="1:24" s="5" customFormat="1" ht="14.1" customHeight="1" x14ac:dyDescent="0.2">
      <c r="A87" s="32" t="s">
        <v>92</v>
      </c>
      <c r="B87" s="113">
        <v>48.062199999999997</v>
      </c>
      <c r="C87" s="113">
        <v>48.927</v>
      </c>
      <c r="D87" s="113">
        <v>52.3887</v>
      </c>
      <c r="E87" s="113">
        <v>54.264199999999995</v>
      </c>
      <c r="F87" s="113">
        <v>58.262500000000003</v>
      </c>
      <c r="G87" s="113">
        <v>58.375599999999999</v>
      </c>
      <c r="H87" s="113">
        <v>59.627099999999999</v>
      </c>
      <c r="I87" s="113">
        <v>59.837199999999996</v>
      </c>
      <c r="J87" s="113">
        <v>61.932000000000002</v>
      </c>
      <c r="K87" s="113">
        <v>58.158300000000004</v>
      </c>
      <c r="L87" s="136">
        <v>55.9831</v>
      </c>
      <c r="M87" s="114">
        <v>100</v>
      </c>
      <c r="N87" s="114">
        <v>100</v>
      </c>
      <c r="O87" s="114">
        <v>100</v>
      </c>
      <c r="P87" s="114">
        <v>100</v>
      </c>
      <c r="Q87" s="114">
        <v>100</v>
      </c>
      <c r="R87" s="114">
        <v>100</v>
      </c>
      <c r="S87" s="114">
        <v>100</v>
      </c>
      <c r="T87" s="114">
        <v>100</v>
      </c>
      <c r="U87" s="114">
        <v>100</v>
      </c>
      <c r="V87" s="114">
        <v>100</v>
      </c>
      <c r="W87" s="114">
        <v>100</v>
      </c>
      <c r="X87" s="18"/>
    </row>
    <row r="88" spans="1:24" x14ac:dyDescent="0.2">
      <c r="A88" s="24" t="s">
        <v>152</v>
      </c>
      <c r="B88" s="152">
        <v>37.806899999999999</v>
      </c>
      <c r="C88" s="152">
        <v>38.493499999999997</v>
      </c>
      <c r="D88" s="152">
        <v>40.966900000000003</v>
      </c>
      <c r="E88" s="152">
        <v>41.793399999999998</v>
      </c>
      <c r="F88" s="152">
        <v>47.376199999999997</v>
      </c>
      <c r="G88" s="152">
        <v>47.515699999999995</v>
      </c>
      <c r="H88" s="152">
        <v>48.344099999999997</v>
      </c>
      <c r="I88" s="152">
        <v>46.207300000000004</v>
      </c>
      <c r="J88" s="152">
        <v>46.691699999999997</v>
      </c>
      <c r="K88" s="152">
        <v>43.983899999999998</v>
      </c>
      <c r="L88" s="153">
        <v>44.882400000000004</v>
      </c>
      <c r="M88" s="22">
        <v>78.662441586111342</v>
      </c>
      <c r="N88" s="22">
        <v>78.675373515645759</v>
      </c>
      <c r="O88" s="22">
        <v>78.197970172957156</v>
      </c>
      <c r="P88" s="22">
        <v>77.018365699669403</v>
      </c>
      <c r="Q88" s="22">
        <v>81.315082600300357</v>
      </c>
      <c r="R88" s="22">
        <v>81.396508130109154</v>
      </c>
      <c r="S88" s="22">
        <v>81.077396016240925</v>
      </c>
      <c r="T88" s="22">
        <v>77.221694865401474</v>
      </c>
      <c r="U88" s="22">
        <v>75.391881418329774</v>
      </c>
      <c r="V88" s="22">
        <v>75.627898339531924</v>
      </c>
      <c r="W88" s="22">
        <v>80.171337421471847</v>
      </c>
    </row>
    <row r="89" spans="1:24" x14ac:dyDescent="0.2">
      <c r="A89" s="24" t="s">
        <v>153</v>
      </c>
      <c r="B89" s="152">
        <v>9.666780000000001</v>
      </c>
      <c r="C89" s="152">
        <v>9.8925999999999998</v>
      </c>
      <c r="D89" s="152">
        <v>10.761100000000001</v>
      </c>
      <c r="E89" s="152">
        <v>12.152200000000001</v>
      </c>
      <c r="F89" s="152">
        <v>10.6974</v>
      </c>
      <c r="G89" s="152">
        <v>10.6556</v>
      </c>
      <c r="H89" s="152">
        <v>10.674100000000001</v>
      </c>
      <c r="I89" s="152">
        <v>12.783100000000001</v>
      </c>
      <c r="J89" s="152">
        <v>14.885999999999999</v>
      </c>
      <c r="K89" s="152">
        <v>13.7056</v>
      </c>
      <c r="L89" s="153">
        <v>10.640499999999999</v>
      </c>
      <c r="M89" s="22">
        <v>20.113061824052998</v>
      </c>
      <c r="N89" s="22">
        <v>20.219101927361173</v>
      </c>
      <c r="O89" s="22">
        <v>20.540879998931068</v>
      </c>
      <c r="P89" s="22">
        <v>22.394506875619655</v>
      </c>
      <c r="Q89" s="22">
        <v>18.360695129800472</v>
      </c>
      <c r="R89" s="22">
        <v>18.253516880340417</v>
      </c>
      <c r="S89" s="22">
        <v>17.901424016931898</v>
      </c>
      <c r="T89" s="22">
        <v>21.363131964730972</v>
      </c>
      <c r="U89" s="22">
        <v>24.036039527223409</v>
      </c>
      <c r="V89" s="22">
        <v>23.566025829503268</v>
      </c>
      <c r="W89" s="22">
        <v>19.00662878618726</v>
      </c>
    </row>
    <row r="90" spans="1:24" x14ac:dyDescent="0.2">
      <c r="A90" s="24" t="s">
        <v>154</v>
      </c>
      <c r="B90" s="157">
        <v>0.58851100000000001</v>
      </c>
      <c r="C90" s="157">
        <v>0.54093899999999995</v>
      </c>
      <c r="D90" s="157">
        <v>0.660721</v>
      </c>
      <c r="E90" s="157">
        <v>0.31861399999999995</v>
      </c>
      <c r="F90" s="157">
        <v>0.188915</v>
      </c>
      <c r="G90" s="157">
        <v>0.20434099999999999</v>
      </c>
      <c r="H90" s="157">
        <v>0.60893299999999995</v>
      </c>
      <c r="I90" s="157">
        <v>0.84685500000000002</v>
      </c>
      <c r="J90" s="157">
        <v>0.35439599999999999</v>
      </c>
      <c r="K90" s="157">
        <v>0.46875699999999998</v>
      </c>
      <c r="L90" s="158">
        <v>0.46015899999999998</v>
      </c>
      <c r="M90" s="107">
        <v>1.2244778641011023</v>
      </c>
      <c r="N90" s="107">
        <v>1.1056042675823166</v>
      </c>
      <c r="O90" s="107">
        <v>1.2611899130919455</v>
      </c>
      <c r="P90" s="107">
        <v>0.58715322440946327</v>
      </c>
      <c r="Q90" s="107">
        <v>0.3242480154473289</v>
      </c>
      <c r="R90" s="107">
        <v>0.35004522437456748</v>
      </c>
      <c r="S90" s="107">
        <v>1.0212353107898924</v>
      </c>
      <c r="T90" s="107">
        <v>1.4152650859331655</v>
      </c>
      <c r="U90" s="107">
        <v>0.57223406316605319</v>
      </c>
      <c r="V90" s="107">
        <v>0.80600189482842521</v>
      </c>
      <c r="W90" s="107">
        <v>0.82196055595349304</v>
      </c>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5" customFormat="1" ht="14.1" customHeight="1" x14ac:dyDescent="0.2">
      <c r="A93" s="32" t="s">
        <v>94</v>
      </c>
      <c r="B93" s="113">
        <v>26.0884</v>
      </c>
      <c r="C93" s="113">
        <v>29.8627</v>
      </c>
      <c r="D93" s="113">
        <v>26.7118</v>
      </c>
      <c r="E93" s="113">
        <v>27.535799999999998</v>
      </c>
      <c r="F93" s="113">
        <v>28.2437</v>
      </c>
      <c r="G93" s="113">
        <v>32.061199999999999</v>
      </c>
      <c r="H93" s="113">
        <v>31.952500000000001</v>
      </c>
      <c r="I93" s="113">
        <v>28.390700000000002</v>
      </c>
      <c r="J93" s="113">
        <v>27.823</v>
      </c>
      <c r="K93" s="113">
        <v>28.605400000000003</v>
      </c>
      <c r="L93" s="136">
        <v>28.974700000000002</v>
      </c>
      <c r="M93" s="114">
        <v>100</v>
      </c>
      <c r="N93" s="114">
        <v>100</v>
      </c>
      <c r="O93" s="114">
        <v>100</v>
      </c>
      <c r="P93" s="114">
        <v>100</v>
      </c>
      <c r="Q93" s="114">
        <v>100</v>
      </c>
      <c r="R93" s="114">
        <v>100</v>
      </c>
      <c r="S93" s="114">
        <v>100</v>
      </c>
      <c r="T93" s="114">
        <v>100</v>
      </c>
      <c r="U93" s="114">
        <v>100</v>
      </c>
      <c r="V93" s="114">
        <v>100</v>
      </c>
      <c r="W93" s="114">
        <v>100</v>
      </c>
      <c r="X93" s="18"/>
    </row>
    <row r="94" spans="1:24" x14ac:dyDescent="0.2">
      <c r="A94" s="24" t="s">
        <v>152</v>
      </c>
      <c r="B94" s="152">
        <v>24.220500000000001</v>
      </c>
      <c r="C94" s="152">
        <v>28.390400000000003</v>
      </c>
      <c r="D94" s="152">
        <v>25.450500000000002</v>
      </c>
      <c r="E94" s="152">
        <v>26.248000000000001</v>
      </c>
      <c r="F94" s="152">
        <v>26.607900000000001</v>
      </c>
      <c r="G94" s="152">
        <v>29.780200000000001</v>
      </c>
      <c r="H94" s="152">
        <v>29.9971</v>
      </c>
      <c r="I94" s="152">
        <v>26.8</v>
      </c>
      <c r="J94" s="152">
        <v>26.053900000000002</v>
      </c>
      <c r="K94" s="152">
        <v>26.656400000000001</v>
      </c>
      <c r="L94" s="153">
        <v>27.560200000000002</v>
      </c>
      <c r="M94" s="22">
        <v>92.840112847089117</v>
      </c>
      <c r="N94" s="22">
        <v>95.069769310879465</v>
      </c>
      <c r="O94" s="22">
        <v>95.278116787337424</v>
      </c>
      <c r="P94" s="22">
        <v>95.323179279338177</v>
      </c>
      <c r="Q94" s="22">
        <v>94.208265914168479</v>
      </c>
      <c r="R94" s="22">
        <v>92.885481516599498</v>
      </c>
      <c r="S94" s="22">
        <v>93.880291057037795</v>
      </c>
      <c r="T94" s="22">
        <v>94.397108912425537</v>
      </c>
      <c r="U94" s="22">
        <v>93.641591489055827</v>
      </c>
      <c r="V94" s="22">
        <v>93.186601131254946</v>
      </c>
      <c r="W94" s="22">
        <v>95.118154804018673</v>
      </c>
    </row>
    <row r="95" spans="1:24" x14ac:dyDescent="0.2">
      <c r="A95" s="24" t="s">
        <v>153</v>
      </c>
      <c r="B95" s="157">
        <v>1.1987699999999999</v>
      </c>
      <c r="C95" s="157">
        <v>0.79354800000000003</v>
      </c>
      <c r="D95" s="157">
        <v>0.82408100000000006</v>
      </c>
      <c r="E95" s="157">
        <v>0.86922299999999997</v>
      </c>
      <c r="F95" s="157">
        <v>1.20648</v>
      </c>
      <c r="G95" s="157">
        <v>1.17672</v>
      </c>
      <c r="H95" s="157">
        <v>1.27651</v>
      </c>
      <c r="I95" s="157">
        <v>0.92049300000000001</v>
      </c>
      <c r="J95" s="157">
        <v>1.12002</v>
      </c>
      <c r="K95" s="157">
        <v>1.03878</v>
      </c>
      <c r="L95" s="158">
        <v>1.02843</v>
      </c>
      <c r="M95" s="107">
        <v>4.5950307416322955</v>
      </c>
      <c r="N95" s="107">
        <v>2.657321675535032</v>
      </c>
      <c r="O95" s="107">
        <v>3.0850822482947611</v>
      </c>
      <c r="P95" s="107">
        <v>3.1567014577386532</v>
      </c>
      <c r="Q95" s="107">
        <v>4.2716782857770053</v>
      </c>
      <c r="R95" s="107">
        <v>3.6702306838171994</v>
      </c>
      <c r="S95" s="107">
        <v>3.9950238635474533</v>
      </c>
      <c r="T95" s="107">
        <v>3.2422342527658707</v>
      </c>
      <c r="U95" s="107">
        <v>4.0255184559537076</v>
      </c>
      <c r="V95" s="107">
        <v>3.6314122508337583</v>
      </c>
      <c r="W95" s="107">
        <v>3.5494068963613081</v>
      </c>
    </row>
    <row r="96" spans="1:24" x14ac:dyDescent="0.2">
      <c r="A96" s="24" t="s">
        <v>154</v>
      </c>
      <c r="B96" s="157">
        <v>0.66916500000000001</v>
      </c>
      <c r="C96" s="157">
        <v>0.67873699999999992</v>
      </c>
      <c r="D96" s="157">
        <v>0.43717899999999998</v>
      </c>
      <c r="E96" s="152" t="s">
        <v>246</v>
      </c>
      <c r="F96" s="157">
        <v>0.42930900000000005</v>
      </c>
      <c r="G96" s="157">
        <v>1.10422</v>
      </c>
      <c r="H96" s="157">
        <v>0.67897299999999994</v>
      </c>
      <c r="I96" s="157">
        <v>0.67019899999999999</v>
      </c>
      <c r="J96" s="157">
        <v>0.64911300000000005</v>
      </c>
      <c r="K96" s="157">
        <v>0.91019399999999995</v>
      </c>
      <c r="L96" s="158">
        <v>0.38605200000000001</v>
      </c>
      <c r="M96" s="107">
        <v>2.5649905705217644</v>
      </c>
      <c r="N96" s="107">
        <v>2.2728587837000673</v>
      </c>
      <c r="O96" s="107">
        <v>1.6366512178138499</v>
      </c>
      <c r="P96" s="22" t="s">
        <v>246</v>
      </c>
      <c r="Q96" s="107">
        <v>1.5200168533159608</v>
      </c>
      <c r="R96" s="107">
        <v>3.4441006574925459</v>
      </c>
      <c r="S96" s="107">
        <v>2.12494483999687</v>
      </c>
      <c r="T96" s="107">
        <v>2.3606286565671151</v>
      </c>
      <c r="U96" s="107">
        <v>2.3330086618984294</v>
      </c>
      <c r="V96" s="107">
        <v>3.181895725981807</v>
      </c>
      <c r="W96" s="107">
        <v>1.3323761764573923</v>
      </c>
    </row>
    <row r="97" spans="1:24" s="5" customFormat="1" ht="14.1" customHeight="1" x14ac:dyDescent="0.2">
      <c r="A97" s="32" t="s">
        <v>95</v>
      </c>
      <c r="B97" s="113">
        <v>89.074399999999997</v>
      </c>
      <c r="C97" s="113">
        <v>88.844399999999993</v>
      </c>
      <c r="D97" s="113">
        <v>87.837399999999988</v>
      </c>
      <c r="E97" s="113">
        <v>81.849299999999999</v>
      </c>
      <c r="F97" s="113">
        <v>93.543899999999994</v>
      </c>
      <c r="G97" s="113">
        <v>102.438</v>
      </c>
      <c r="H97" s="113">
        <v>101.327</v>
      </c>
      <c r="I97" s="113">
        <v>97.3035</v>
      </c>
      <c r="J97" s="113">
        <v>97.293000000000006</v>
      </c>
      <c r="K97" s="113">
        <v>98.039699999999996</v>
      </c>
      <c r="L97" s="136">
        <v>90.897600000000011</v>
      </c>
      <c r="M97" s="114">
        <v>100</v>
      </c>
      <c r="N97" s="114">
        <v>100</v>
      </c>
      <c r="O97" s="114">
        <v>100</v>
      </c>
      <c r="P97" s="114">
        <v>100</v>
      </c>
      <c r="Q97" s="114">
        <v>100</v>
      </c>
      <c r="R97" s="114">
        <v>100</v>
      </c>
      <c r="S97" s="114">
        <v>100</v>
      </c>
      <c r="T97" s="114">
        <v>100</v>
      </c>
      <c r="U97" s="114">
        <v>100</v>
      </c>
      <c r="V97" s="114">
        <v>100</v>
      </c>
      <c r="W97" s="114">
        <v>100</v>
      </c>
      <c r="X97" s="18"/>
    </row>
    <row r="98" spans="1:24" x14ac:dyDescent="0.2">
      <c r="A98" s="24" t="s">
        <v>152</v>
      </c>
      <c r="B98" s="152">
        <v>71.851500000000001</v>
      </c>
      <c r="C98" s="152">
        <v>71.64439999999999</v>
      </c>
      <c r="D98" s="152">
        <v>71.325699999999998</v>
      </c>
      <c r="E98" s="152">
        <v>66.235900000000001</v>
      </c>
      <c r="F98" s="152">
        <v>74.7119</v>
      </c>
      <c r="G98" s="152">
        <v>83.031300000000002</v>
      </c>
      <c r="H98" s="152">
        <v>81.348399999999998</v>
      </c>
      <c r="I98" s="152">
        <v>79.2179</v>
      </c>
      <c r="J98" s="152">
        <v>77.414199999999994</v>
      </c>
      <c r="K98" s="152">
        <v>79.412199999999999</v>
      </c>
      <c r="L98" s="153">
        <v>73.143699999999995</v>
      </c>
      <c r="M98" s="22">
        <v>80.66459049962728</v>
      </c>
      <c r="N98" s="22">
        <v>80.640310475392923</v>
      </c>
      <c r="O98" s="22">
        <v>81.201970914439642</v>
      </c>
      <c r="P98" s="22">
        <v>80.92421071408063</v>
      </c>
      <c r="Q98" s="22">
        <v>79.868275750743763</v>
      </c>
      <c r="R98" s="22">
        <v>81.055174837462658</v>
      </c>
      <c r="S98" s="22">
        <v>80.283044006039844</v>
      </c>
      <c r="T98" s="22">
        <v>81.413207130267665</v>
      </c>
      <c r="U98" s="22">
        <v>79.568108702578812</v>
      </c>
      <c r="V98" s="22">
        <v>81.000043859783332</v>
      </c>
      <c r="W98" s="22">
        <v>80.468241185685855</v>
      </c>
    </row>
    <row r="99" spans="1:24" x14ac:dyDescent="0.2">
      <c r="A99" s="24" t="s">
        <v>153</v>
      </c>
      <c r="B99" s="152">
        <v>16.403599999999997</v>
      </c>
      <c r="C99" s="152">
        <v>16.3001</v>
      </c>
      <c r="D99" s="152">
        <v>15.404500000000001</v>
      </c>
      <c r="E99" s="152">
        <v>14.766299999999999</v>
      </c>
      <c r="F99" s="152">
        <v>17.6098</v>
      </c>
      <c r="G99" s="152">
        <v>18.604299999999999</v>
      </c>
      <c r="H99" s="152">
        <v>19.061700000000002</v>
      </c>
      <c r="I99" s="152">
        <v>17.245999999999999</v>
      </c>
      <c r="J99" s="152">
        <v>18.775099999999998</v>
      </c>
      <c r="K99" s="152">
        <v>17.380099999999999</v>
      </c>
      <c r="L99" s="153">
        <v>16.8657</v>
      </c>
      <c r="M99" s="22">
        <v>18.415616608138812</v>
      </c>
      <c r="N99" s="22">
        <v>18.346795070933002</v>
      </c>
      <c r="O99" s="22">
        <v>17.537518187013735</v>
      </c>
      <c r="P99" s="22">
        <v>18.040838467769422</v>
      </c>
      <c r="Q99" s="22">
        <v>18.825171924625764</v>
      </c>
      <c r="R99" s="22">
        <v>18.161522091411388</v>
      </c>
      <c r="S99" s="22">
        <v>18.812063911889233</v>
      </c>
      <c r="T99" s="22">
        <v>17.72392565529503</v>
      </c>
      <c r="U99" s="22">
        <v>19.297482861048586</v>
      </c>
      <c r="V99" s="22">
        <v>17.727614425584736</v>
      </c>
      <c r="W99" s="22">
        <v>18.554615303374344</v>
      </c>
    </row>
    <row r="100" spans="1:24" x14ac:dyDescent="0.2">
      <c r="A100" s="24" t="s">
        <v>154</v>
      </c>
      <c r="B100" s="157">
        <v>0.81923800000000002</v>
      </c>
      <c r="C100" s="157">
        <v>0.89989799999999998</v>
      </c>
      <c r="D100" s="157">
        <v>1.1072500000000001</v>
      </c>
      <c r="E100" s="157">
        <v>0.84714500000000004</v>
      </c>
      <c r="F100" s="157">
        <v>1.2222299999999999</v>
      </c>
      <c r="G100" s="157">
        <v>0.80271100000000006</v>
      </c>
      <c r="H100" s="157">
        <v>0.91669299999999998</v>
      </c>
      <c r="I100" s="157">
        <v>0.83959099999999998</v>
      </c>
      <c r="J100" s="157">
        <v>1.1036900000000001</v>
      </c>
      <c r="K100" s="157">
        <v>1.2473699999999999</v>
      </c>
      <c r="L100" s="158">
        <v>0.88816899999999999</v>
      </c>
      <c r="M100" s="107">
        <v>0.91972328749898979</v>
      </c>
      <c r="N100" s="107">
        <v>1.012892202547375</v>
      </c>
      <c r="O100" s="107">
        <v>1.2605678219072971</v>
      </c>
      <c r="P100" s="107">
        <v>1.035005797239561</v>
      </c>
      <c r="Q100" s="107">
        <v>1.3065843951342633</v>
      </c>
      <c r="R100" s="107">
        <v>0.78360666940002732</v>
      </c>
      <c r="S100" s="107">
        <v>0.90468779298706159</v>
      </c>
      <c r="T100" s="107">
        <v>0.86285796502695178</v>
      </c>
      <c r="U100" s="107">
        <v>1.1343981581408735</v>
      </c>
      <c r="V100" s="107">
        <v>1.2723111147830928</v>
      </c>
      <c r="W100" s="107">
        <v>0.97710940662899781</v>
      </c>
    </row>
    <row r="101" spans="1:24" s="5" customFormat="1" ht="14.1" customHeight="1" x14ac:dyDescent="0.2">
      <c r="A101" s="32" t="s">
        <v>96</v>
      </c>
      <c r="B101" s="113">
        <v>94.290199999999999</v>
      </c>
      <c r="C101" s="113">
        <v>89.289299999999997</v>
      </c>
      <c r="D101" s="113">
        <v>96.479699999999994</v>
      </c>
      <c r="E101" s="113">
        <v>104.492</v>
      </c>
      <c r="F101" s="113">
        <v>97.855999999999995</v>
      </c>
      <c r="G101" s="113">
        <v>94.544899999999998</v>
      </c>
      <c r="H101" s="113">
        <v>92.392899999999997</v>
      </c>
      <c r="I101" s="113">
        <v>95.488799999999998</v>
      </c>
      <c r="J101" s="113">
        <v>100.389</v>
      </c>
      <c r="K101" s="113">
        <v>98.984100000000012</v>
      </c>
      <c r="L101" s="136">
        <v>91.315899999999999</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152</v>
      </c>
      <c r="B102" s="152">
        <v>62.351300000000002</v>
      </c>
      <c r="C102" s="152">
        <v>58.688800000000001</v>
      </c>
      <c r="D102" s="152">
        <v>61.776699999999998</v>
      </c>
      <c r="E102" s="152">
        <v>69.867199999999997</v>
      </c>
      <c r="F102" s="152">
        <v>68.606499999999997</v>
      </c>
      <c r="G102" s="152">
        <v>66.678899999999999</v>
      </c>
      <c r="H102" s="152">
        <v>64.400000000000006</v>
      </c>
      <c r="I102" s="152">
        <v>65.448800000000006</v>
      </c>
      <c r="J102" s="152">
        <v>66.958500000000001</v>
      </c>
      <c r="K102" s="152">
        <v>66.899000000000001</v>
      </c>
      <c r="L102" s="153">
        <v>61.024900000000002</v>
      </c>
      <c r="M102" s="22">
        <v>66.127020623564277</v>
      </c>
      <c r="N102" s="22">
        <v>65.728816330736166</v>
      </c>
      <c r="O102" s="22">
        <v>64.030775385910204</v>
      </c>
      <c r="P102" s="22">
        <v>66.863683344179464</v>
      </c>
      <c r="Q102" s="22">
        <v>70.109650915631121</v>
      </c>
      <c r="R102" s="22">
        <v>70.526173278516353</v>
      </c>
      <c r="S102" s="22">
        <v>69.702325611600031</v>
      </c>
      <c r="T102" s="22">
        <v>68.540813163428595</v>
      </c>
      <c r="U102" s="22">
        <v>66.699040731554248</v>
      </c>
      <c r="V102" s="22">
        <v>67.585602132059591</v>
      </c>
      <c r="W102" s="22">
        <v>66.828339861951761</v>
      </c>
    </row>
    <row r="103" spans="1:24" x14ac:dyDescent="0.2">
      <c r="A103" s="24" t="s">
        <v>153</v>
      </c>
      <c r="B103" s="152">
        <v>31.339400000000001</v>
      </c>
      <c r="C103" s="152">
        <v>29.755299999999998</v>
      </c>
      <c r="D103" s="152">
        <v>33.868199999999995</v>
      </c>
      <c r="E103" s="152">
        <v>33.801499999999997</v>
      </c>
      <c r="F103" s="152">
        <v>28.351599999999998</v>
      </c>
      <c r="G103" s="152">
        <v>26.6753</v>
      </c>
      <c r="H103" s="152">
        <v>26.759900000000002</v>
      </c>
      <c r="I103" s="152">
        <v>28.942499999999999</v>
      </c>
      <c r="J103" s="152">
        <v>32.602200000000003</v>
      </c>
      <c r="K103" s="152">
        <v>31.123699999999999</v>
      </c>
      <c r="L103" s="153">
        <v>29.236499999999999</v>
      </c>
      <c r="M103" s="22">
        <v>33.237176291915809</v>
      </c>
      <c r="N103" s="22">
        <v>33.324597684157006</v>
      </c>
      <c r="O103" s="22">
        <v>35.103964875512673</v>
      </c>
      <c r="P103" s="22">
        <v>32.348409447613214</v>
      </c>
      <c r="Q103" s="22">
        <v>28.972776324395028</v>
      </c>
      <c r="R103" s="22">
        <v>28.214425103839552</v>
      </c>
      <c r="S103" s="22">
        <v>28.963156259842481</v>
      </c>
      <c r="T103" s="22">
        <v>30.309837384070171</v>
      </c>
      <c r="U103" s="22">
        <v>32.475868870095333</v>
      </c>
      <c r="V103" s="22">
        <v>31.443130765446163</v>
      </c>
      <c r="W103" s="22">
        <v>32.016877674096186</v>
      </c>
    </row>
    <row r="104" spans="1:24" x14ac:dyDescent="0.2">
      <c r="A104" s="24" t="s">
        <v>154</v>
      </c>
      <c r="B104" s="157">
        <v>0.59948199999999996</v>
      </c>
      <c r="C104" s="157">
        <v>0.84512900000000002</v>
      </c>
      <c r="D104" s="157">
        <v>0.83478200000000002</v>
      </c>
      <c r="E104" s="157">
        <v>0.82343200000000005</v>
      </c>
      <c r="F104" s="157">
        <v>0.89800999999999997</v>
      </c>
      <c r="G104" s="157">
        <v>1.1905599999999998</v>
      </c>
      <c r="H104" s="157">
        <v>1.23298</v>
      </c>
      <c r="I104" s="157">
        <v>1.0975299999999999</v>
      </c>
      <c r="J104" s="157">
        <v>0.82811500000000005</v>
      </c>
      <c r="K104" s="157">
        <v>0.96129299999999995</v>
      </c>
      <c r="L104" s="158">
        <v>1.0544500000000001</v>
      </c>
      <c r="M104" s="107">
        <v>0.63578399451904866</v>
      </c>
      <c r="N104" s="107">
        <v>0.94650646830023311</v>
      </c>
      <c r="O104" s="107">
        <v>0.86524108180270043</v>
      </c>
      <c r="P104" s="107">
        <v>0.78803353366764928</v>
      </c>
      <c r="Q104" s="107">
        <v>0.91768517004578143</v>
      </c>
      <c r="R104" s="107">
        <v>1.2592535398524933</v>
      </c>
      <c r="S104" s="107">
        <v>1.3344964818725249</v>
      </c>
      <c r="T104" s="107">
        <v>1.1493808697983428</v>
      </c>
      <c r="U104" s="107">
        <v>0.82490611521182589</v>
      </c>
      <c r="V104" s="107">
        <v>0.97115900432493707</v>
      </c>
      <c r="W104" s="107">
        <v>1.1547277089751073</v>
      </c>
    </row>
    <row r="105" spans="1:24" s="5" customFormat="1" ht="14.1" customHeight="1" x14ac:dyDescent="0.2">
      <c r="A105" s="32" t="s">
        <v>97</v>
      </c>
      <c r="B105" s="113">
        <v>43.028400000000005</v>
      </c>
      <c r="C105" s="113">
        <v>47.750099999999996</v>
      </c>
      <c r="D105" s="113">
        <v>48.546099999999996</v>
      </c>
      <c r="E105" s="113">
        <v>51.031400000000005</v>
      </c>
      <c r="F105" s="113">
        <v>47.530300000000004</v>
      </c>
      <c r="G105" s="113">
        <v>47.951900000000002</v>
      </c>
      <c r="H105" s="113">
        <v>49.797199999999997</v>
      </c>
      <c r="I105" s="113">
        <v>46.997800000000005</v>
      </c>
      <c r="J105" s="113">
        <v>49.998199999999997</v>
      </c>
      <c r="K105" s="113">
        <v>52.691400000000002</v>
      </c>
      <c r="L105" s="136">
        <v>53.689399999999999</v>
      </c>
      <c r="M105" s="114">
        <v>100</v>
      </c>
      <c r="N105" s="114">
        <v>100</v>
      </c>
      <c r="O105" s="114">
        <v>100</v>
      </c>
      <c r="P105" s="114">
        <v>100</v>
      </c>
      <c r="Q105" s="114">
        <v>100</v>
      </c>
      <c r="R105" s="114">
        <v>100</v>
      </c>
      <c r="S105" s="114">
        <v>100</v>
      </c>
      <c r="T105" s="114">
        <v>100</v>
      </c>
      <c r="U105" s="114">
        <v>100</v>
      </c>
      <c r="V105" s="114">
        <v>100</v>
      </c>
      <c r="W105" s="114">
        <v>100</v>
      </c>
      <c r="X105" s="18"/>
    </row>
    <row r="106" spans="1:24" x14ac:dyDescent="0.2">
      <c r="A106" s="24" t="s">
        <v>152</v>
      </c>
      <c r="B106" s="152">
        <v>26.669799999999999</v>
      </c>
      <c r="C106" s="152">
        <v>30.132099999999998</v>
      </c>
      <c r="D106" s="152">
        <v>29.363700000000001</v>
      </c>
      <c r="E106" s="152">
        <v>31.119299999999999</v>
      </c>
      <c r="F106" s="152">
        <v>29.980799999999999</v>
      </c>
      <c r="G106" s="152">
        <v>30.026499999999999</v>
      </c>
      <c r="H106" s="152">
        <v>31.260200000000001</v>
      </c>
      <c r="I106" s="152">
        <v>30.446999999999999</v>
      </c>
      <c r="J106" s="152">
        <v>32.531599999999997</v>
      </c>
      <c r="K106" s="152">
        <v>33.916499999999999</v>
      </c>
      <c r="L106" s="153">
        <v>33.803100000000001</v>
      </c>
      <c r="M106" s="22">
        <v>61.98185384536724</v>
      </c>
      <c r="N106" s="22">
        <v>63.103742191115828</v>
      </c>
      <c r="O106" s="22">
        <v>60.486218254401493</v>
      </c>
      <c r="P106" s="22">
        <v>60.980690320077436</v>
      </c>
      <c r="Q106" s="22">
        <v>63.077237046683898</v>
      </c>
      <c r="R106" s="22">
        <v>62.617956744154036</v>
      </c>
      <c r="S106" s="22">
        <v>62.775015462716787</v>
      </c>
      <c r="T106" s="22">
        <v>64.783883500929832</v>
      </c>
      <c r="U106" s="22">
        <v>65.06554235952494</v>
      </c>
      <c r="V106" s="22">
        <v>64.368189116250463</v>
      </c>
      <c r="W106" s="22">
        <v>62.960472644507114</v>
      </c>
    </row>
    <row r="107" spans="1:24" x14ac:dyDescent="0.2">
      <c r="A107" s="24" t="s">
        <v>153</v>
      </c>
      <c r="B107" s="152">
        <v>15.4947</v>
      </c>
      <c r="C107" s="152">
        <v>16.697400000000002</v>
      </c>
      <c r="D107" s="152">
        <v>18.032</v>
      </c>
      <c r="E107" s="152">
        <v>18.758500000000002</v>
      </c>
      <c r="F107" s="152">
        <v>16.598800000000001</v>
      </c>
      <c r="G107" s="152">
        <v>16.8294</v>
      </c>
      <c r="H107" s="152">
        <v>17.1831</v>
      </c>
      <c r="I107" s="152">
        <v>16.024799999999999</v>
      </c>
      <c r="J107" s="152">
        <v>17.185200000000002</v>
      </c>
      <c r="K107" s="152">
        <v>18.478099999999998</v>
      </c>
      <c r="L107" s="153">
        <v>19.382000000000001</v>
      </c>
      <c r="M107" s="22">
        <v>36.010402431882198</v>
      </c>
      <c r="N107" s="22">
        <v>34.968303731301091</v>
      </c>
      <c r="O107" s="22">
        <v>37.144075425214382</v>
      </c>
      <c r="P107" s="22">
        <v>36.758740696904255</v>
      </c>
      <c r="Q107" s="22">
        <v>34.922565184734786</v>
      </c>
      <c r="R107" s="22">
        <v>35.096419537077786</v>
      </c>
      <c r="S107" s="22">
        <v>34.506156972681197</v>
      </c>
      <c r="T107" s="22">
        <v>34.096915174752858</v>
      </c>
      <c r="U107" s="22">
        <v>34.37163737894565</v>
      </c>
      <c r="V107" s="22">
        <v>35.068531107543158</v>
      </c>
      <c r="W107" s="22">
        <v>36.100235800735341</v>
      </c>
    </row>
    <row r="108" spans="1:24" x14ac:dyDescent="0.2">
      <c r="A108" s="24" t="s">
        <v>154</v>
      </c>
      <c r="B108" s="157">
        <v>0.86394399999999993</v>
      </c>
      <c r="C108" s="157">
        <v>0.92056100000000007</v>
      </c>
      <c r="D108" s="157">
        <v>1.1503399999999999</v>
      </c>
      <c r="E108" s="157">
        <v>1.15364</v>
      </c>
      <c r="F108" s="157">
        <v>0.95066300000000004</v>
      </c>
      <c r="G108" s="157">
        <v>1.0960000000000001</v>
      </c>
      <c r="H108" s="157">
        <v>1.3538800000000002</v>
      </c>
      <c r="I108" s="157">
        <v>0.52604499999999998</v>
      </c>
      <c r="J108" s="157">
        <v>0.28139400000000003</v>
      </c>
      <c r="K108" s="157">
        <v>0.296815</v>
      </c>
      <c r="L108" s="158">
        <v>0.50437299999999996</v>
      </c>
      <c r="M108" s="107">
        <v>2.0078459807940803</v>
      </c>
      <c r="N108" s="107">
        <v>1.9278724023614611</v>
      </c>
      <c r="O108" s="107">
        <v>2.3695827265218008</v>
      </c>
      <c r="P108" s="107">
        <v>2.2606473661314408</v>
      </c>
      <c r="Q108" s="107">
        <v>2.0001199235014293</v>
      </c>
      <c r="R108" s="107">
        <v>2.2856237187681825</v>
      </c>
      <c r="S108" s="107">
        <v>2.718787401701301</v>
      </c>
      <c r="T108" s="107">
        <v>1.1192970734800352</v>
      </c>
      <c r="U108" s="107">
        <v>0.56280826109739956</v>
      </c>
      <c r="V108" s="107">
        <v>0.56330824385004008</v>
      </c>
      <c r="W108" s="107">
        <v>0.93942752200620594</v>
      </c>
    </row>
    <row r="109" spans="1:24" s="5" customFormat="1" ht="14.1" customHeight="1" x14ac:dyDescent="0.2">
      <c r="A109" s="32" t="s">
        <v>98</v>
      </c>
      <c r="B109" s="113">
        <v>14.9504</v>
      </c>
      <c r="C109" s="113">
        <v>16.271599999999999</v>
      </c>
      <c r="D109" s="113">
        <v>16.708200000000001</v>
      </c>
      <c r="E109" s="113">
        <v>18.0473</v>
      </c>
      <c r="F109" s="113">
        <v>21.162800000000001</v>
      </c>
      <c r="G109" s="113">
        <v>22.873900000000003</v>
      </c>
      <c r="H109" s="113">
        <v>21.235700000000001</v>
      </c>
      <c r="I109" s="113">
        <v>22.539300000000001</v>
      </c>
      <c r="J109" s="113">
        <v>22.6342</v>
      </c>
      <c r="K109" s="113">
        <v>23.874500000000001</v>
      </c>
      <c r="L109" s="136">
        <v>21.473700000000001</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152</v>
      </c>
      <c r="B110" s="152">
        <v>5.0540500000000002</v>
      </c>
      <c r="C110" s="152">
        <v>4.6104899999999995</v>
      </c>
      <c r="D110" s="152">
        <v>5.4444499999999998</v>
      </c>
      <c r="E110" s="152">
        <v>5.6236800000000002</v>
      </c>
      <c r="F110" s="152">
        <v>6.4277299999999995</v>
      </c>
      <c r="G110" s="152">
        <v>8.6151299999999988</v>
      </c>
      <c r="H110" s="152">
        <v>8.2080400000000004</v>
      </c>
      <c r="I110" s="152">
        <v>7.8671300000000004</v>
      </c>
      <c r="J110" s="152">
        <v>7.7004899999999994</v>
      </c>
      <c r="K110" s="152">
        <v>6.4829999999999997</v>
      </c>
      <c r="L110" s="153">
        <v>7.31799</v>
      </c>
      <c r="M110" s="22">
        <v>33.805450021404113</v>
      </c>
      <c r="N110" s="22">
        <v>28.334582954349909</v>
      </c>
      <c r="O110" s="22">
        <v>32.585496941621479</v>
      </c>
      <c r="P110" s="22">
        <v>31.160783053420737</v>
      </c>
      <c r="Q110" s="22">
        <v>30.372776759219004</v>
      </c>
      <c r="R110" s="22">
        <v>37.663581636712578</v>
      </c>
      <c r="S110" s="22">
        <v>38.652081165207647</v>
      </c>
      <c r="T110" s="22">
        <v>34.904056470254183</v>
      </c>
      <c r="U110" s="22">
        <v>34.021480768041279</v>
      </c>
      <c r="V110" s="22">
        <v>27.154495382102244</v>
      </c>
      <c r="W110" s="22">
        <v>34.078849942022096</v>
      </c>
    </row>
    <row r="111" spans="1:24" x14ac:dyDescent="0.2">
      <c r="A111" s="24" t="s">
        <v>153</v>
      </c>
      <c r="B111" s="152">
        <v>9.5013899999999989</v>
      </c>
      <c r="C111" s="152">
        <v>10.839700000000001</v>
      </c>
      <c r="D111" s="152">
        <v>10.154500000000001</v>
      </c>
      <c r="E111" s="152">
        <v>11.498200000000001</v>
      </c>
      <c r="F111" s="152">
        <v>13.9253</v>
      </c>
      <c r="G111" s="152">
        <v>13.7691</v>
      </c>
      <c r="H111" s="152">
        <v>12.658899999999999</v>
      </c>
      <c r="I111" s="152">
        <v>14.2049</v>
      </c>
      <c r="J111" s="152">
        <v>14.075700000000001</v>
      </c>
      <c r="K111" s="152">
        <v>15.940200000000001</v>
      </c>
      <c r="L111" s="153">
        <v>13.464700000000001</v>
      </c>
      <c r="M111" s="22">
        <v>63.552747752568493</v>
      </c>
      <c r="N111" s="22">
        <v>66.617296393716657</v>
      </c>
      <c r="O111" s="22">
        <v>60.775547336038592</v>
      </c>
      <c r="P111" s="22">
        <v>63.711469305657921</v>
      </c>
      <c r="Q111" s="22">
        <v>65.800839208422317</v>
      </c>
      <c r="R111" s="22">
        <v>60.19568154097027</v>
      </c>
      <c r="S111" s="22">
        <v>59.611409089410749</v>
      </c>
      <c r="T111" s="22">
        <v>63.022809049083165</v>
      </c>
      <c r="U111" s="22">
        <v>62.187751279037919</v>
      </c>
      <c r="V111" s="22">
        <v>66.766633856206411</v>
      </c>
      <c r="W111" s="22">
        <v>62.703213698617375</v>
      </c>
    </row>
    <row r="112" spans="1:24" x14ac:dyDescent="0.2">
      <c r="A112" s="24" t="s">
        <v>154</v>
      </c>
      <c r="B112" s="157">
        <v>0.39497000000000004</v>
      </c>
      <c r="C112" s="157">
        <v>0.821384</v>
      </c>
      <c r="D112" s="157">
        <v>1.1092200000000001</v>
      </c>
      <c r="E112" s="157">
        <v>0.92538799999999999</v>
      </c>
      <c r="F112" s="157">
        <v>0.80976000000000004</v>
      </c>
      <c r="G112" s="157">
        <v>0.48966399999999999</v>
      </c>
      <c r="H112" s="157">
        <v>0.36876199999999998</v>
      </c>
      <c r="I112" s="157">
        <v>0.46732999999999997</v>
      </c>
      <c r="J112" s="157">
        <v>0.85806899999999997</v>
      </c>
      <c r="K112" s="157">
        <v>1.4513199999999999</v>
      </c>
      <c r="L112" s="158">
        <v>0.69098700000000002</v>
      </c>
      <c r="M112" s="107">
        <v>2.6418691138698636</v>
      </c>
      <c r="N112" s="107">
        <v>5.0479608643280311</v>
      </c>
      <c r="O112" s="107">
        <v>6.6387761697848964</v>
      </c>
      <c r="P112" s="107">
        <v>5.1275703290796972</v>
      </c>
      <c r="Q112" s="107">
        <v>3.826336779632185</v>
      </c>
      <c r="R112" s="107">
        <v>2.1407105915475717</v>
      </c>
      <c r="S112" s="107">
        <v>1.7365191634841328</v>
      </c>
      <c r="T112" s="107">
        <v>2.0734006823636935</v>
      </c>
      <c r="U112" s="107">
        <v>3.7910286204062871</v>
      </c>
      <c r="V112" s="107">
        <v>6.0789545330792265</v>
      </c>
      <c r="W112" s="107">
        <v>3.2178292515961382</v>
      </c>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5" customFormat="1" ht="14.1" customHeight="1" x14ac:dyDescent="0.2">
      <c r="A115" s="32" t="s">
        <v>123</v>
      </c>
      <c r="B115" s="113">
        <v>51.306599999999996</v>
      </c>
      <c r="C115" s="113">
        <v>49.5732</v>
      </c>
      <c r="D115" s="113">
        <v>50.4544</v>
      </c>
      <c r="E115" s="113">
        <v>53.022199999999998</v>
      </c>
      <c r="F115" s="113">
        <v>58.730400000000003</v>
      </c>
      <c r="G115" s="113">
        <v>58.069499999999998</v>
      </c>
      <c r="H115" s="113">
        <v>52.558999999999997</v>
      </c>
      <c r="I115" s="113">
        <v>55.0229</v>
      </c>
      <c r="J115" s="113">
        <v>57.656999999999996</v>
      </c>
      <c r="K115" s="113">
        <v>57.625300000000003</v>
      </c>
      <c r="L115" s="136">
        <v>53.531500000000001</v>
      </c>
      <c r="M115" s="114">
        <v>100</v>
      </c>
      <c r="N115" s="114">
        <v>100</v>
      </c>
      <c r="O115" s="114">
        <v>100</v>
      </c>
      <c r="P115" s="114">
        <v>100</v>
      </c>
      <c r="Q115" s="114">
        <v>100</v>
      </c>
      <c r="R115" s="114">
        <v>100</v>
      </c>
      <c r="S115" s="114">
        <v>100</v>
      </c>
      <c r="T115" s="114">
        <v>100</v>
      </c>
      <c r="U115" s="114">
        <v>100</v>
      </c>
      <c r="V115" s="114">
        <v>100</v>
      </c>
      <c r="W115" s="114">
        <v>100</v>
      </c>
      <c r="X115" s="18"/>
    </row>
    <row r="116" spans="1:24" x14ac:dyDescent="0.2">
      <c r="A116" s="24" t="s">
        <v>152</v>
      </c>
      <c r="B116" s="152">
        <v>37.132899999999999</v>
      </c>
      <c r="C116" s="152">
        <v>36.821400000000004</v>
      </c>
      <c r="D116" s="152">
        <v>36.844199999999994</v>
      </c>
      <c r="E116" s="152">
        <v>39.290800000000004</v>
      </c>
      <c r="F116" s="152">
        <v>43.456600000000002</v>
      </c>
      <c r="G116" s="152">
        <v>41.218300000000006</v>
      </c>
      <c r="H116" s="152">
        <v>36.127499999999998</v>
      </c>
      <c r="I116" s="152">
        <v>38.626300000000001</v>
      </c>
      <c r="J116" s="152">
        <v>41.032300000000006</v>
      </c>
      <c r="K116" s="152">
        <v>41.632599999999996</v>
      </c>
      <c r="L116" s="153">
        <v>40.255699999999997</v>
      </c>
      <c r="M116" s="22">
        <v>72.374509322387382</v>
      </c>
      <c r="N116" s="22">
        <v>74.276826995231303</v>
      </c>
      <c r="O116" s="22">
        <v>73.024751062345388</v>
      </c>
      <c r="P116" s="22">
        <v>74.102545726129819</v>
      </c>
      <c r="Q116" s="22">
        <v>73.993366297522229</v>
      </c>
      <c r="R116" s="22">
        <v>70.980979688132322</v>
      </c>
      <c r="S116" s="22">
        <v>68.737038375920392</v>
      </c>
      <c r="T116" s="22">
        <v>70.200407466709308</v>
      </c>
      <c r="U116" s="22">
        <v>71.166207052049188</v>
      </c>
      <c r="V116" s="22">
        <v>72.247085915387856</v>
      </c>
      <c r="W116" s="22">
        <v>75.20002241670791</v>
      </c>
    </row>
    <row r="117" spans="1:24" x14ac:dyDescent="0.2">
      <c r="A117" s="24" t="s">
        <v>153</v>
      </c>
      <c r="B117" s="152">
        <v>13.7705</v>
      </c>
      <c r="C117" s="152">
        <v>12.4054</v>
      </c>
      <c r="D117" s="152">
        <v>13.187799999999999</v>
      </c>
      <c r="E117" s="152">
        <v>13.183200000000001</v>
      </c>
      <c r="F117" s="152">
        <v>14.717499999999999</v>
      </c>
      <c r="G117" s="152">
        <v>16.183799999999998</v>
      </c>
      <c r="H117" s="152">
        <v>15.33</v>
      </c>
      <c r="I117" s="152">
        <v>15.7272</v>
      </c>
      <c r="J117" s="152">
        <v>16.236999999999998</v>
      </c>
      <c r="K117" s="152">
        <v>15.348100000000001</v>
      </c>
      <c r="L117" s="153">
        <v>12.5969</v>
      </c>
      <c r="M117" s="22">
        <v>26.839626870617035</v>
      </c>
      <c r="N117" s="22">
        <v>25.024408349672804</v>
      </c>
      <c r="O117" s="22">
        <v>26.138057334940061</v>
      </c>
      <c r="P117" s="22">
        <v>24.863547721520423</v>
      </c>
      <c r="Q117" s="22">
        <v>25.05942408020378</v>
      </c>
      <c r="R117" s="22">
        <v>27.869707850076203</v>
      </c>
      <c r="S117" s="22">
        <v>29.167221598584447</v>
      </c>
      <c r="T117" s="22">
        <v>28.583008165691016</v>
      </c>
      <c r="U117" s="22">
        <v>28.161368090604782</v>
      </c>
      <c r="V117" s="22">
        <v>26.634308194490963</v>
      </c>
      <c r="W117" s="22">
        <v>23.531752332738666</v>
      </c>
    </row>
    <row r="118" spans="1:24" x14ac:dyDescent="0.2">
      <c r="A118" s="24" t="s">
        <v>154</v>
      </c>
      <c r="B118" s="157">
        <v>0.40318700000000002</v>
      </c>
      <c r="C118" s="157">
        <v>0.34644200000000003</v>
      </c>
      <c r="D118" s="157">
        <v>0.42238799999999999</v>
      </c>
      <c r="E118" s="157">
        <v>0.54811599999999994</v>
      </c>
      <c r="F118" s="157">
        <v>0.55626700000000007</v>
      </c>
      <c r="G118" s="157">
        <v>0.66746700000000003</v>
      </c>
      <c r="H118" s="157">
        <v>1.10148</v>
      </c>
      <c r="I118" s="157">
        <v>0.66939700000000002</v>
      </c>
      <c r="J118" s="157">
        <v>0.38773599999999997</v>
      </c>
      <c r="K118" s="157">
        <v>0.64463499999999996</v>
      </c>
      <c r="L118" s="158">
        <v>0.67895399999999995</v>
      </c>
      <c r="M118" s="107">
        <v>0.78583846912482991</v>
      </c>
      <c r="N118" s="107">
        <v>0.69884937829311</v>
      </c>
      <c r="O118" s="107">
        <v>0.83716781886218039</v>
      </c>
      <c r="P118" s="107">
        <v>1.0337481281425516</v>
      </c>
      <c r="Q118" s="107">
        <v>0.94715343331562529</v>
      </c>
      <c r="R118" s="107">
        <v>1.149427840777</v>
      </c>
      <c r="S118" s="107">
        <v>2.0957019730207955</v>
      </c>
      <c r="T118" s="107">
        <v>1.2165789153243467</v>
      </c>
      <c r="U118" s="107">
        <v>0.67248729555821496</v>
      </c>
      <c r="V118" s="107">
        <v>1.118666627332092</v>
      </c>
      <c r="W118" s="107">
        <v>1.2683261257390508</v>
      </c>
    </row>
    <row r="119" spans="1:24" s="5" customFormat="1" ht="14.1" customHeight="1" x14ac:dyDescent="0.2">
      <c r="A119" s="32" t="s">
        <v>0</v>
      </c>
      <c r="B119" s="113">
        <v>54.293599999999998</v>
      </c>
      <c r="C119" s="113">
        <v>55.312400000000004</v>
      </c>
      <c r="D119" s="113">
        <v>53.384399999999999</v>
      </c>
      <c r="E119" s="113">
        <v>57.678199999999997</v>
      </c>
      <c r="F119" s="113">
        <v>58.011800000000001</v>
      </c>
      <c r="G119" s="113">
        <v>57.1188</v>
      </c>
      <c r="H119" s="113">
        <v>58.274099999999997</v>
      </c>
      <c r="I119" s="113">
        <v>57.192900000000002</v>
      </c>
      <c r="J119" s="113">
        <v>57.020400000000002</v>
      </c>
      <c r="K119" s="113">
        <v>54.404000000000003</v>
      </c>
      <c r="L119" s="136">
        <v>50.941600000000001</v>
      </c>
      <c r="M119" s="114">
        <v>100</v>
      </c>
      <c r="N119" s="114">
        <v>100</v>
      </c>
      <c r="O119" s="114">
        <v>100</v>
      </c>
      <c r="P119" s="114">
        <v>100</v>
      </c>
      <c r="Q119" s="114">
        <v>100</v>
      </c>
      <c r="R119" s="114">
        <v>100</v>
      </c>
      <c r="S119" s="114">
        <v>100</v>
      </c>
      <c r="T119" s="114">
        <v>100</v>
      </c>
      <c r="U119" s="114">
        <v>100</v>
      </c>
      <c r="V119" s="114">
        <v>100</v>
      </c>
      <c r="W119" s="114">
        <v>100</v>
      </c>
      <c r="X119" s="18"/>
    </row>
    <row r="120" spans="1:24" x14ac:dyDescent="0.2">
      <c r="A120" s="24" t="s">
        <v>152</v>
      </c>
      <c r="B120" s="152">
        <v>38.048000000000002</v>
      </c>
      <c r="C120" s="152">
        <v>38.772100000000002</v>
      </c>
      <c r="D120" s="152">
        <v>39.404699999999998</v>
      </c>
      <c r="E120" s="152">
        <v>42.000500000000002</v>
      </c>
      <c r="F120" s="152">
        <v>42.991599999999998</v>
      </c>
      <c r="G120" s="152">
        <v>42.867699999999999</v>
      </c>
      <c r="H120" s="152">
        <v>42.557499999999997</v>
      </c>
      <c r="I120" s="152">
        <v>41.476999999999997</v>
      </c>
      <c r="J120" s="152">
        <v>41.825400000000002</v>
      </c>
      <c r="K120" s="152">
        <v>38.896000000000001</v>
      </c>
      <c r="L120" s="153">
        <v>37.444600000000001</v>
      </c>
      <c r="M120" s="22">
        <v>70.078241266005563</v>
      </c>
      <c r="N120" s="22">
        <v>70.096578705679008</v>
      </c>
      <c r="O120" s="22">
        <v>73.813136421876052</v>
      </c>
      <c r="P120" s="22">
        <v>72.818673259567746</v>
      </c>
      <c r="Q120" s="22">
        <v>74.10837105554387</v>
      </c>
      <c r="R120" s="22">
        <v>75.050071079924635</v>
      </c>
      <c r="S120" s="22">
        <v>73.029870903197136</v>
      </c>
      <c r="T120" s="22">
        <v>72.521239524486418</v>
      </c>
      <c r="U120" s="22">
        <v>73.351642570027565</v>
      </c>
      <c r="V120" s="22">
        <v>71.494743033600471</v>
      </c>
      <c r="W120" s="22">
        <v>73.504954693217329</v>
      </c>
    </row>
    <row r="121" spans="1:24" x14ac:dyDescent="0.2">
      <c r="A121" s="24" t="s">
        <v>153</v>
      </c>
      <c r="B121" s="152">
        <v>15.6104</v>
      </c>
      <c r="C121" s="152">
        <v>15.460700000000001</v>
      </c>
      <c r="D121" s="152">
        <v>13.281000000000001</v>
      </c>
      <c r="E121" s="152">
        <v>15.1441</v>
      </c>
      <c r="F121" s="152">
        <v>13.879799999999999</v>
      </c>
      <c r="G121" s="152">
        <v>13.442299999999999</v>
      </c>
      <c r="H121" s="152">
        <v>15.011100000000001</v>
      </c>
      <c r="I121" s="152">
        <v>14.851000000000001</v>
      </c>
      <c r="J121" s="152">
        <v>14.299100000000001</v>
      </c>
      <c r="K121" s="152">
        <v>14.540799999999999</v>
      </c>
      <c r="L121" s="153">
        <v>12.8665</v>
      </c>
      <c r="M121" s="22">
        <v>28.751823419334876</v>
      </c>
      <c r="N121" s="22">
        <v>27.951598556562363</v>
      </c>
      <c r="O121" s="22">
        <v>24.878054263043136</v>
      </c>
      <c r="P121" s="22">
        <v>26.256193847935617</v>
      </c>
      <c r="Q121" s="22">
        <v>23.925821987940381</v>
      </c>
      <c r="R121" s="22">
        <v>23.533932785702781</v>
      </c>
      <c r="S121" s="22">
        <v>25.759471188744225</v>
      </c>
      <c r="T121" s="22">
        <v>25.966509829017237</v>
      </c>
      <c r="U121" s="22">
        <v>25.077165365378008</v>
      </c>
      <c r="V121" s="22">
        <v>26.727446511285933</v>
      </c>
      <c r="W121" s="22">
        <v>25.257353518538878</v>
      </c>
    </row>
    <row r="122" spans="1:24" x14ac:dyDescent="0.2">
      <c r="A122" s="24" t="s">
        <v>154</v>
      </c>
      <c r="B122" s="157">
        <v>0.63515200000000005</v>
      </c>
      <c r="C122" s="157">
        <v>1.0796400000000002</v>
      </c>
      <c r="D122" s="157">
        <v>0.69865599999999994</v>
      </c>
      <c r="E122" s="157">
        <v>0.53354800000000002</v>
      </c>
      <c r="F122" s="157">
        <v>1.1403800000000002</v>
      </c>
      <c r="G122" s="157">
        <v>0.80869199999999997</v>
      </c>
      <c r="H122" s="157">
        <v>0.70548</v>
      </c>
      <c r="I122" s="157">
        <v>0.86489400000000005</v>
      </c>
      <c r="J122" s="157">
        <v>0.89586599999999994</v>
      </c>
      <c r="K122" s="157">
        <v>0.96723000000000003</v>
      </c>
      <c r="L122" s="158">
        <v>0.63049100000000002</v>
      </c>
      <c r="M122" s="107">
        <v>1.1698469064493791</v>
      </c>
      <c r="N122" s="107">
        <v>1.9518950542735447</v>
      </c>
      <c r="O122" s="107">
        <v>1.3087268939989958</v>
      </c>
      <c r="P122" s="107">
        <v>0.92504273711731655</v>
      </c>
      <c r="Q122" s="107">
        <v>1.9657724807711534</v>
      </c>
      <c r="R122" s="107">
        <v>1.4158070547700581</v>
      </c>
      <c r="S122" s="107">
        <v>1.2106235874942728</v>
      </c>
      <c r="T122" s="107">
        <v>1.51224015568366</v>
      </c>
      <c r="U122" s="107">
        <v>1.5711324368120883</v>
      </c>
      <c r="V122" s="107">
        <v>1.7778655981177856</v>
      </c>
      <c r="W122" s="107">
        <v>1.2376741209541906</v>
      </c>
    </row>
    <row r="123" spans="1:24" s="5" customFormat="1" ht="14.1" customHeight="1" x14ac:dyDescent="0.2">
      <c r="A123" s="32" t="s">
        <v>124</v>
      </c>
      <c r="B123" s="113">
        <v>34.860599999999998</v>
      </c>
      <c r="C123" s="113">
        <v>35.828300000000006</v>
      </c>
      <c r="D123" s="113">
        <v>40.742400000000004</v>
      </c>
      <c r="E123" s="113">
        <v>40.399099999999997</v>
      </c>
      <c r="F123" s="113">
        <v>37.091099999999997</v>
      </c>
      <c r="G123" s="113">
        <v>44.734300000000005</v>
      </c>
      <c r="H123" s="113">
        <v>43.0289</v>
      </c>
      <c r="I123" s="113">
        <v>38.5869</v>
      </c>
      <c r="J123" s="113">
        <v>40.461199999999998</v>
      </c>
      <c r="K123" s="113">
        <v>40.039099999999998</v>
      </c>
      <c r="L123" s="136">
        <v>40.091999999999999</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152</v>
      </c>
      <c r="B124" s="152">
        <v>24.959</v>
      </c>
      <c r="C124" s="152">
        <v>24.335000000000001</v>
      </c>
      <c r="D124" s="152">
        <v>27.218499999999999</v>
      </c>
      <c r="E124" s="152">
        <v>27.478099999999998</v>
      </c>
      <c r="F124" s="152">
        <v>25.263900000000003</v>
      </c>
      <c r="G124" s="152">
        <v>33.368499999999997</v>
      </c>
      <c r="H124" s="152">
        <v>32.379799999999996</v>
      </c>
      <c r="I124" s="152">
        <v>27.8127</v>
      </c>
      <c r="J124" s="152">
        <v>28.9803</v>
      </c>
      <c r="K124" s="152">
        <v>28.400500000000001</v>
      </c>
      <c r="L124" s="153">
        <v>28.282900000000001</v>
      </c>
      <c r="M124" s="22">
        <v>71.596587551562507</v>
      </c>
      <c r="N124" s="22">
        <v>67.921168461802537</v>
      </c>
      <c r="O124" s="22">
        <v>66.806324615142941</v>
      </c>
      <c r="P124" s="22">
        <v>68.016614231505159</v>
      </c>
      <c r="Q124" s="22">
        <v>68.113105300193311</v>
      </c>
      <c r="R124" s="22">
        <v>74.592650382368788</v>
      </c>
      <c r="S124" s="22">
        <v>75.251284601744402</v>
      </c>
      <c r="T124" s="22">
        <v>72.078088677763702</v>
      </c>
      <c r="U124" s="22">
        <v>71.624914733127042</v>
      </c>
      <c r="V124" s="22">
        <v>70.931914054012196</v>
      </c>
      <c r="W124" s="22">
        <v>70.544996508031531</v>
      </c>
    </row>
    <row r="125" spans="1:24" x14ac:dyDescent="0.2">
      <c r="A125" s="24" t="s">
        <v>153</v>
      </c>
      <c r="B125" s="152">
        <v>9.5271799999999995</v>
      </c>
      <c r="C125" s="152">
        <v>10.639700000000001</v>
      </c>
      <c r="D125" s="152">
        <v>12.3698</v>
      </c>
      <c r="E125" s="152">
        <v>12.213100000000001</v>
      </c>
      <c r="F125" s="152">
        <v>11.229700000000001</v>
      </c>
      <c r="G125" s="152">
        <v>10.6934</v>
      </c>
      <c r="H125" s="152">
        <v>10.268000000000001</v>
      </c>
      <c r="I125" s="152">
        <v>10.3171</v>
      </c>
      <c r="J125" s="152">
        <v>10.841299999999999</v>
      </c>
      <c r="K125" s="152">
        <v>11.138999999999999</v>
      </c>
      <c r="L125" s="153">
        <v>11.444600000000001</v>
      </c>
      <c r="M125" s="22">
        <v>27.32936323528568</v>
      </c>
      <c r="N125" s="22">
        <v>29.69635734879969</v>
      </c>
      <c r="O125" s="22">
        <v>30.360999842915486</v>
      </c>
      <c r="P125" s="22">
        <v>30.231119010076956</v>
      </c>
      <c r="Q125" s="22">
        <v>30.275996128451304</v>
      </c>
      <c r="R125" s="22">
        <v>23.904252441638739</v>
      </c>
      <c r="S125" s="22">
        <v>23.863031590396222</v>
      </c>
      <c r="T125" s="22">
        <v>26.737312403950565</v>
      </c>
      <c r="U125" s="22">
        <v>26.794311587397306</v>
      </c>
      <c r="V125" s="22">
        <v>27.820305651225929</v>
      </c>
      <c r="W125" s="22">
        <v>28.545844557517714</v>
      </c>
    </row>
    <row r="126" spans="1:24" x14ac:dyDescent="0.2">
      <c r="A126" s="24" t="s">
        <v>154</v>
      </c>
      <c r="B126" s="157">
        <v>0.37435600000000002</v>
      </c>
      <c r="C126" s="157">
        <v>0.85353000000000001</v>
      </c>
      <c r="D126" s="157">
        <v>1.1540699999999999</v>
      </c>
      <c r="E126" s="157">
        <v>0.70790700000000006</v>
      </c>
      <c r="F126" s="157">
        <v>0.59750300000000001</v>
      </c>
      <c r="G126" s="157">
        <v>0.67239899999999997</v>
      </c>
      <c r="H126" s="157">
        <v>0.38107400000000002</v>
      </c>
      <c r="I126" s="157">
        <v>0.45708499999999996</v>
      </c>
      <c r="J126" s="157">
        <v>0.63957699999999995</v>
      </c>
      <c r="K126" s="157">
        <v>0.49951100000000004</v>
      </c>
      <c r="L126" s="158">
        <v>0.36454300000000001</v>
      </c>
      <c r="M126" s="107">
        <v>1.073865624802786</v>
      </c>
      <c r="N126" s="107">
        <v>2.3822788131170052</v>
      </c>
      <c r="O126" s="107">
        <v>2.8326019085768142</v>
      </c>
      <c r="P126" s="107">
        <v>1.7522840855365591</v>
      </c>
      <c r="Q126" s="107">
        <v>1.6109066595490564</v>
      </c>
      <c r="R126" s="107">
        <v>1.5030949405713288</v>
      </c>
      <c r="S126" s="107">
        <v>0.88562338335397839</v>
      </c>
      <c r="T126" s="107">
        <v>1.1845600449893614</v>
      </c>
      <c r="U126" s="107">
        <v>1.5807168348936762</v>
      </c>
      <c r="V126" s="107">
        <v>1.2475580120432279</v>
      </c>
      <c r="W126" s="107">
        <v>0.90926618776813339</v>
      </c>
    </row>
    <row r="127" spans="1:24" s="5" customFormat="1" ht="14.1" customHeight="1" x14ac:dyDescent="0.2">
      <c r="A127" s="32" t="s">
        <v>112</v>
      </c>
      <c r="B127" s="113">
        <v>59.753099999999996</v>
      </c>
      <c r="C127" s="113">
        <v>62.423499999999997</v>
      </c>
      <c r="D127" s="113">
        <v>61.516300000000001</v>
      </c>
      <c r="E127" s="113">
        <v>62.325400000000002</v>
      </c>
      <c r="F127" s="113">
        <v>65.572199999999995</v>
      </c>
      <c r="G127" s="113">
        <v>67.062600000000003</v>
      </c>
      <c r="H127" s="113">
        <v>67.804699999999997</v>
      </c>
      <c r="I127" s="113">
        <v>66.891800000000003</v>
      </c>
      <c r="J127" s="113">
        <v>71.049899999999994</v>
      </c>
      <c r="K127" s="113">
        <v>72.7667</v>
      </c>
      <c r="L127" s="136">
        <v>74.271000000000001</v>
      </c>
      <c r="M127" s="114">
        <v>100</v>
      </c>
      <c r="N127" s="114">
        <v>100</v>
      </c>
      <c r="O127" s="114">
        <v>100</v>
      </c>
      <c r="P127" s="114">
        <v>100</v>
      </c>
      <c r="Q127" s="114">
        <v>100</v>
      </c>
      <c r="R127" s="114">
        <v>100</v>
      </c>
      <c r="S127" s="114">
        <v>100</v>
      </c>
      <c r="T127" s="114">
        <v>100</v>
      </c>
      <c r="U127" s="114">
        <v>100</v>
      </c>
      <c r="V127" s="114">
        <v>100</v>
      </c>
      <c r="W127" s="114">
        <v>100</v>
      </c>
      <c r="X127" s="18"/>
    </row>
    <row r="128" spans="1:24" x14ac:dyDescent="0.2">
      <c r="A128" s="24" t="s">
        <v>152</v>
      </c>
      <c r="B128" s="152">
        <v>42.221699999999998</v>
      </c>
      <c r="C128" s="152">
        <v>43.954500000000003</v>
      </c>
      <c r="D128" s="152">
        <v>41.432099999999998</v>
      </c>
      <c r="E128" s="152">
        <v>43.101900000000001</v>
      </c>
      <c r="F128" s="152">
        <v>45.976199999999999</v>
      </c>
      <c r="G128" s="152">
        <v>48.796999999999997</v>
      </c>
      <c r="H128" s="152">
        <v>50.1554</v>
      </c>
      <c r="I128" s="152">
        <v>48.993199999999995</v>
      </c>
      <c r="J128" s="152">
        <v>50.884500000000003</v>
      </c>
      <c r="K128" s="152">
        <v>51.761000000000003</v>
      </c>
      <c r="L128" s="153">
        <v>51.8797</v>
      </c>
      <c r="M128" s="22">
        <v>70.660266998699655</v>
      </c>
      <c r="N128" s="22">
        <v>70.413385984444972</v>
      </c>
      <c r="O128" s="22">
        <v>67.351417429201689</v>
      </c>
      <c r="P128" s="22">
        <v>69.156234857698465</v>
      </c>
      <c r="Q128" s="22">
        <v>70.115384263453109</v>
      </c>
      <c r="R128" s="22">
        <v>72.763358414377009</v>
      </c>
      <c r="S128" s="22">
        <v>73.970388483394217</v>
      </c>
      <c r="T128" s="22">
        <v>73.242460211864525</v>
      </c>
      <c r="U128" s="22">
        <v>71.61797553550393</v>
      </c>
      <c r="V128" s="22">
        <v>71.132812124227158</v>
      </c>
      <c r="W128" s="22">
        <v>69.851893740490894</v>
      </c>
    </row>
    <row r="129" spans="1:24" x14ac:dyDescent="0.2">
      <c r="A129" s="24" t="s">
        <v>153</v>
      </c>
      <c r="B129" s="152">
        <v>16.776199999999999</v>
      </c>
      <c r="C129" s="152">
        <v>17.497499999999999</v>
      </c>
      <c r="D129" s="152">
        <v>18.9666</v>
      </c>
      <c r="E129" s="152">
        <v>18.6402</v>
      </c>
      <c r="F129" s="152">
        <v>19.1373</v>
      </c>
      <c r="G129" s="152">
        <v>17.4756</v>
      </c>
      <c r="H129" s="152">
        <v>16.885999999999999</v>
      </c>
      <c r="I129" s="152">
        <v>17.534800000000001</v>
      </c>
      <c r="J129" s="152">
        <v>19.555400000000002</v>
      </c>
      <c r="K129" s="152">
        <v>19.475200000000001</v>
      </c>
      <c r="L129" s="153">
        <v>21.4998</v>
      </c>
      <c r="M129" s="22">
        <v>28.075865519947925</v>
      </c>
      <c r="N129" s="22">
        <v>28.030309098336364</v>
      </c>
      <c r="O129" s="22">
        <v>30.831828312170916</v>
      </c>
      <c r="P129" s="22">
        <v>29.907870627384664</v>
      </c>
      <c r="Q129" s="22">
        <v>29.185081482701509</v>
      </c>
      <c r="R129" s="22">
        <v>26.058637750400365</v>
      </c>
      <c r="S129" s="22">
        <v>24.903878344716517</v>
      </c>
      <c r="T129" s="22">
        <v>26.213676414747393</v>
      </c>
      <c r="U129" s="22">
        <v>27.523472939441156</v>
      </c>
      <c r="V129" s="22">
        <v>26.763890625794495</v>
      </c>
      <c r="W129" s="22">
        <v>28.947772347214929</v>
      </c>
    </row>
    <row r="130" spans="1:24" x14ac:dyDescent="0.2">
      <c r="A130" s="24" t="s">
        <v>154</v>
      </c>
      <c r="B130" s="157">
        <v>0.75512699999999999</v>
      </c>
      <c r="C130" s="157">
        <v>0.97155899999999995</v>
      </c>
      <c r="D130" s="157">
        <v>1.1176600000000001</v>
      </c>
      <c r="E130" s="157">
        <v>0.58330199999999999</v>
      </c>
      <c r="F130" s="157">
        <v>0.45869500000000002</v>
      </c>
      <c r="G130" s="157">
        <v>0.79001100000000002</v>
      </c>
      <c r="H130" s="157">
        <v>0.76327900000000004</v>
      </c>
      <c r="I130" s="157">
        <v>0.36391000000000001</v>
      </c>
      <c r="J130" s="157">
        <v>0.60999099999999995</v>
      </c>
      <c r="K130" s="157">
        <v>1.5305499999999999</v>
      </c>
      <c r="L130" s="158">
        <v>0.891544</v>
      </c>
      <c r="M130" s="107">
        <v>1.2637453119587101</v>
      </c>
      <c r="N130" s="107">
        <v>1.5563994329058768</v>
      </c>
      <c r="O130" s="107">
        <v>1.8168517937522251</v>
      </c>
      <c r="P130" s="107">
        <v>0.93589772388143511</v>
      </c>
      <c r="Q130" s="107">
        <v>0.6995266286627565</v>
      </c>
      <c r="R130" s="107">
        <v>1.1780202378076601</v>
      </c>
      <c r="S130" s="107">
        <v>1.1257022005849153</v>
      </c>
      <c r="T130" s="107">
        <v>0.54402781805841671</v>
      </c>
      <c r="U130" s="107">
        <v>0.85853885790127782</v>
      </c>
      <c r="V130" s="107">
        <v>2.1033659627274566</v>
      </c>
      <c r="W130" s="107">
        <v>1.2003931547979696</v>
      </c>
    </row>
    <row r="131" spans="1:24" s="5" customFormat="1" ht="14.1" customHeight="1" x14ac:dyDescent="0.2">
      <c r="A131" s="32" t="s">
        <v>125</v>
      </c>
      <c r="B131" s="113">
        <v>31.801599999999997</v>
      </c>
      <c r="C131" s="113">
        <v>31.382099999999998</v>
      </c>
      <c r="D131" s="113">
        <v>33.430599999999998</v>
      </c>
      <c r="E131" s="113">
        <v>32.9773</v>
      </c>
      <c r="F131" s="113">
        <v>34.466800000000006</v>
      </c>
      <c r="G131" s="113">
        <v>35.912099999999995</v>
      </c>
      <c r="H131" s="113">
        <v>37.344999999999999</v>
      </c>
      <c r="I131" s="113">
        <v>35.779699999999998</v>
      </c>
      <c r="J131" s="113">
        <v>33.774000000000001</v>
      </c>
      <c r="K131" s="113">
        <v>34.8294</v>
      </c>
      <c r="L131" s="136">
        <v>30.175900000000002</v>
      </c>
      <c r="M131" s="114">
        <v>100</v>
      </c>
      <c r="N131" s="114">
        <v>100</v>
      </c>
      <c r="O131" s="114">
        <v>100</v>
      </c>
      <c r="P131" s="114">
        <v>100</v>
      </c>
      <c r="Q131" s="114">
        <v>100</v>
      </c>
      <c r="R131" s="114">
        <v>100</v>
      </c>
      <c r="S131" s="114">
        <v>100</v>
      </c>
      <c r="T131" s="114">
        <v>100</v>
      </c>
      <c r="U131" s="114">
        <v>100</v>
      </c>
      <c r="V131" s="114">
        <v>100</v>
      </c>
      <c r="W131" s="114">
        <v>100</v>
      </c>
      <c r="X131" s="18"/>
    </row>
    <row r="132" spans="1:24" x14ac:dyDescent="0.2">
      <c r="A132" s="24" t="s">
        <v>152</v>
      </c>
      <c r="B132" s="152">
        <v>22.813700000000001</v>
      </c>
      <c r="C132" s="152">
        <v>22.542400000000001</v>
      </c>
      <c r="D132" s="152">
        <v>23.544900000000002</v>
      </c>
      <c r="E132" s="152">
        <v>21.688500000000001</v>
      </c>
      <c r="F132" s="152">
        <v>25.073</v>
      </c>
      <c r="G132" s="152">
        <v>26.080099999999998</v>
      </c>
      <c r="H132" s="152">
        <v>27.497799999999998</v>
      </c>
      <c r="I132" s="152">
        <v>27.0304</v>
      </c>
      <c r="J132" s="152">
        <v>23.236599999999999</v>
      </c>
      <c r="K132" s="152">
        <v>23.849900000000002</v>
      </c>
      <c r="L132" s="153">
        <v>19.908999999999999</v>
      </c>
      <c r="M132" s="22">
        <v>71.737585530287788</v>
      </c>
      <c r="N132" s="22">
        <v>71.832031635868859</v>
      </c>
      <c r="O132" s="22">
        <v>70.429187630494226</v>
      </c>
      <c r="P132" s="22">
        <v>65.767967662604264</v>
      </c>
      <c r="Q132" s="22">
        <v>72.745366555641937</v>
      </c>
      <c r="R132" s="22">
        <v>72.622041039092679</v>
      </c>
      <c r="S132" s="22">
        <v>73.631811487481585</v>
      </c>
      <c r="T132" s="22">
        <v>75.546748575309479</v>
      </c>
      <c r="U132" s="22">
        <v>68.800260555456859</v>
      </c>
      <c r="V132" s="22">
        <v>68.476344697295971</v>
      </c>
      <c r="W132" s="22">
        <v>65.976491173419845</v>
      </c>
    </row>
    <row r="133" spans="1:24" x14ac:dyDescent="0.2">
      <c r="A133" s="24" t="s">
        <v>153</v>
      </c>
      <c r="B133" s="152">
        <v>8.5077499999999997</v>
      </c>
      <c r="C133" s="152">
        <v>8.5933899999999994</v>
      </c>
      <c r="D133" s="152">
        <v>9.2747199999999985</v>
      </c>
      <c r="E133" s="152">
        <v>10.415799999999999</v>
      </c>
      <c r="F133" s="152">
        <v>8.3489799999999992</v>
      </c>
      <c r="G133" s="152">
        <v>9.0206</v>
      </c>
      <c r="H133" s="152">
        <v>9.3545200000000008</v>
      </c>
      <c r="I133" s="152">
        <v>8.0277899999999995</v>
      </c>
      <c r="J133" s="152">
        <v>9.6197599999999994</v>
      </c>
      <c r="K133" s="152">
        <v>10.315799999999999</v>
      </c>
      <c r="L133" s="153">
        <v>9.7116699999999998</v>
      </c>
      <c r="M133" s="22">
        <v>26.752584775608774</v>
      </c>
      <c r="N133" s="22">
        <v>27.38309418426428</v>
      </c>
      <c r="O133" s="22">
        <v>27.743205326856234</v>
      </c>
      <c r="P133" s="22">
        <v>31.584756787244554</v>
      </c>
      <c r="Q133" s="22">
        <v>24.22325252126684</v>
      </c>
      <c r="R133" s="22">
        <v>25.118553356668087</v>
      </c>
      <c r="S133" s="22">
        <v>25.048922211808812</v>
      </c>
      <c r="T133" s="22">
        <v>22.436716909308913</v>
      </c>
      <c r="U133" s="22">
        <v>28.482738200983004</v>
      </c>
      <c r="V133" s="22">
        <v>29.618081276163238</v>
      </c>
      <c r="W133" s="22">
        <v>32.183530565782625</v>
      </c>
    </row>
    <row r="134" spans="1:24" x14ac:dyDescent="0.2">
      <c r="A134" s="24" t="s">
        <v>154</v>
      </c>
      <c r="B134" s="157">
        <v>0.48015099999999999</v>
      </c>
      <c r="C134" s="152" t="s">
        <v>246</v>
      </c>
      <c r="D134" s="157">
        <v>0.61098800000000009</v>
      </c>
      <c r="E134" s="157">
        <v>0.87290900000000005</v>
      </c>
      <c r="F134" s="157">
        <v>1.0448</v>
      </c>
      <c r="G134" s="157">
        <v>0.81133699999999997</v>
      </c>
      <c r="H134" s="157">
        <v>0.49257999999999996</v>
      </c>
      <c r="I134" s="157">
        <v>0.72150900000000007</v>
      </c>
      <c r="J134" s="157">
        <v>0.91769800000000001</v>
      </c>
      <c r="K134" s="157">
        <v>0.66370299999999993</v>
      </c>
      <c r="L134" s="158">
        <v>0.55521600000000004</v>
      </c>
      <c r="M134" s="107">
        <v>1.5098328385993158</v>
      </c>
      <c r="N134" s="22" t="s">
        <v>246</v>
      </c>
      <c r="O134" s="107">
        <v>1.8276309728213078</v>
      </c>
      <c r="P134" s="107">
        <v>2.6469996027570475</v>
      </c>
      <c r="Q134" s="107">
        <v>3.0313228962363779</v>
      </c>
      <c r="R134" s="107">
        <v>2.2592301759017155</v>
      </c>
      <c r="S134" s="107">
        <v>1.3189985272459499</v>
      </c>
      <c r="T134" s="107">
        <v>2.0165317205007312</v>
      </c>
      <c r="U134" s="107">
        <v>2.7171729732930654</v>
      </c>
      <c r="V134" s="107">
        <v>1.9055826399536024</v>
      </c>
      <c r="W134" s="107">
        <v>1.839931866158093</v>
      </c>
    </row>
    <row r="135" spans="1:24" s="5" customFormat="1" ht="14.1" customHeight="1" x14ac:dyDescent="0.2">
      <c r="A135" s="32" t="s">
        <v>126</v>
      </c>
      <c r="B135" s="113">
        <v>24.680900000000001</v>
      </c>
      <c r="C135" s="113">
        <v>26.595200000000002</v>
      </c>
      <c r="D135" s="113">
        <v>25.933299999999999</v>
      </c>
      <c r="E135" s="113">
        <v>24.633299999999998</v>
      </c>
      <c r="F135" s="113">
        <v>23.481900000000003</v>
      </c>
      <c r="G135" s="113">
        <v>24.965499999999999</v>
      </c>
      <c r="H135" s="113">
        <v>26.016599999999997</v>
      </c>
      <c r="I135" s="113">
        <v>25.8309</v>
      </c>
      <c r="J135" s="113">
        <v>25.3322</v>
      </c>
      <c r="K135" s="113">
        <v>30.001000000000001</v>
      </c>
      <c r="L135" s="136">
        <v>26.2791</v>
      </c>
      <c r="M135" s="114">
        <v>100</v>
      </c>
      <c r="N135" s="114">
        <v>100</v>
      </c>
      <c r="O135" s="114">
        <v>100</v>
      </c>
      <c r="P135" s="114">
        <v>100</v>
      </c>
      <c r="Q135" s="114">
        <v>100</v>
      </c>
      <c r="R135" s="114">
        <v>100</v>
      </c>
      <c r="S135" s="114">
        <v>100</v>
      </c>
      <c r="T135" s="114">
        <v>100</v>
      </c>
      <c r="U135" s="114">
        <v>100</v>
      </c>
      <c r="V135" s="114">
        <v>100</v>
      </c>
      <c r="W135" s="114">
        <v>100</v>
      </c>
      <c r="X135" s="18"/>
    </row>
    <row r="136" spans="1:24" x14ac:dyDescent="0.2">
      <c r="A136" s="24" t="s">
        <v>152</v>
      </c>
      <c r="B136" s="152">
        <v>17.8048</v>
      </c>
      <c r="C136" s="152">
        <v>19.572500000000002</v>
      </c>
      <c r="D136" s="152">
        <v>17.952999999999999</v>
      </c>
      <c r="E136" s="152">
        <v>17.710799999999999</v>
      </c>
      <c r="F136" s="152">
        <v>17.0761</v>
      </c>
      <c r="G136" s="152">
        <v>18.040900000000001</v>
      </c>
      <c r="H136" s="152">
        <v>18.720099999999999</v>
      </c>
      <c r="I136" s="152">
        <v>18.533200000000001</v>
      </c>
      <c r="J136" s="152">
        <v>16.822099999999999</v>
      </c>
      <c r="K136" s="152">
        <v>20.913499999999999</v>
      </c>
      <c r="L136" s="153">
        <v>18.033000000000001</v>
      </c>
      <c r="M136" s="22">
        <v>72.139994894837699</v>
      </c>
      <c r="N136" s="22">
        <v>73.594107207315602</v>
      </c>
      <c r="O136" s="22">
        <v>69.227595408220324</v>
      </c>
      <c r="P136" s="22">
        <v>71.897796884704846</v>
      </c>
      <c r="Q136" s="22">
        <v>72.720265395900668</v>
      </c>
      <c r="R136" s="22">
        <v>72.263323386273058</v>
      </c>
      <c r="S136" s="22">
        <v>71.954444470069106</v>
      </c>
      <c r="T136" s="22">
        <v>71.748177570274365</v>
      </c>
      <c r="U136" s="22">
        <v>66.405997110397038</v>
      </c>
      <c r="V136" s="22">
        <v>69.709343021899272</v>
      </c>
      <c r="W136" s="22">
        <v>68.621071497882355</v>
      </c>
    </row>
    <row r="137" spans="1:24" x14ac:dyDescent="0.2">
      <c r="A137" s="24" t="s">
        <v>153</v>
      </c>
      <c r="B137" s="152">
        <v>6.4695</v>
      </c>
      <c r="C137" s="152">
        <v>6.4943800000000005</v>
      </c>
      <c r="D137" s="152">
        <v>7.6318199999999994</v>
      </c>
      <c r="E137" s="152">
        <v>6.3994200000000001</v>
      </c>
      <c r="F137" s="152">
        <v>6.2643199999999997</v>
      </c>
      <c r="G137" s="152">
        <v>6.3179399999999992</v>
      </c>
      <c r="H137" s="152">
        <v>6.4256700000000002</v>
      </c>
      <c r="I137" s="152">
        <v>6.96976</v>
      </c>
      <c r="J137" s="152">
        <v>8.3067000000000011</v>
      </c>
      <c r="K137" s="152">
        <v>8.76966</v>
      </c>
      <c r="L137" s="153">
        <v>7.8945299999999996</v>
      </c>
      <c r="M137" s="22">
        <v>26.212577337131137</v>
      </c>
      <c r="N137" s="22">
        <v>24.419368908675249</v>
      </c>
      <c r="O137" s="22">
        <v>29.428649651220628</v>
      </c>
      <c r="P137" s="22">
        <v>25.978736101131396</v>
      </c>
      <c r="Q137" s="22">
        <v>26.677227992624104</v>
      </c>
      <c r="R137" s="22">
        <v>25.306683222847525</v>
      </c>
      <c r="S137" s="22">
        <v>24.698346440349624</v>
      </c>
      <c r="T137" s="22">
        <v>26.982257683626976</v>
      </c>
      <c r="U137" s="22">
        <v>32.791072232178806</v>
      </c>
      <c r="V137" s="22">
        <v>29.231225625812474</v>
      </c>
      <c r="W137" s="22">
        <v>30.041097297852666</v>
      </c>
    </row>
    <row r="138" spans="1:24" x14ac:dyDescent="0.2">
      <c r="A138" s="24" t="s">
        <v>154</v>
      </c>
      <c r="B138" s="157">
        <v>0.40656300000000001</v>
      </c>
      <c r="C138" s="157">
        <v>0.52825500000000003</v>
      </c>
      <c r="D138" s="157">
        <v>0.34847500000000003</v>
      </c>
      <c r="E138" s="157">
        <v>0.52301500000000001</v>
      </c>
      <c r="F138" s="157">
        <v>0.14151</v>
      </c>
      <c r="G138" s="152" t="s">
        <v>246</v>
      </c>
      <c r="H138" s="157">
        <v>0.87082000000000004</v>
      </c>
      <c r="I138" s="157">
        <v>0.327903</v>
      </c>
      <c r="J138" s="157">
        <v>0.203401</v>
      </c>
      <c r="K138" s="157">
        <v>0.31785599999999997</v>
      </c>
      <c r="L138" s="158">
        <v>0.35161399999999998</v>
      </c>
      <c r="M138" s="107">
        <v>1.6472778545352882</v>
      </c>
      <c r="N138" s="107">
        <v>1.9862794790037299</v>
      </c>
      <c r="O138" s="107">
        <v>1.3437356603286124</v>
      </c>
      <c r="P138" s="107">
        <v>2.1232031437119674</v>
      </c>
      <c r="Q138" s="107">
        <v>0.60263436945051285</v>
      </c>
      <c r="R138" s="22" t="s">
        <v>246</v>
      </c>
      <c r="S138" s="107">
        <v>3.3471706525833511</v>
      </c>
      <c r="T138" s="107">
        <v>1.2694215067999952</v>
      </c>
      <c r="U138" s="107">
        <v>0.80293460496916969</v>
      </c>
      <c r="V138" s="107">
        <v>1.0594846838438718</v>
      </c>
      <c r="W138" s="107">
        <v>1.3379986377006821</v>
      </c>
    </row>
    <row r="139" spans="1:24" s="5" customFormat="1" ht="14.1" customHeight="1" x14ac:dyDescent="0.2">
      <c r="A139" s="32" t="s">
        <v>2</v>
      </c>
      <c r="B139" s="113">
        <v>10.7355</v>
      </c>
      <c r="C139" s="113">
        <v>10.9034</v>
      </c>
      <c r="D139" s="113">
        <v>10.8218</v>
      </c>
      <c r="E139" s="113">
        <v>11.920500000000001</v>
      </c>
      <c r="F139" s="113">
        <v>10.9825</v>
      </c>
      <c r="G139" s="113">
        <v>12.007299999999999</v>
      </c>
      <c r="H139" s="113">
        <v>11.6768</v>
      </c>
      <c r="I139" s="113">
        <v>11.414999999999999</v>
      </c>
      <c r="J139" s="113">
        <v>12.8424</v>
      </c>
      <c r="K139" s="113">
        <v>12.5296</v>
      </c>
      <c r="L139" s="136">
        <v>11.0601</v>
      </c>
      <c r="M139" s="114">
        <v>100</v>
      </c>
      <c r="N139" s="114">
        <v>100</v>
      </c>
      <c r="O139" s="114">
        <v>100</v>
      </c>
      <c r="P139" s="114">
        <v>100</v>
      </c>
      <c r="Q139" s="114">
        <v>100</v>
      </c>
      <c r="R139" s="114">
        <v>100</v>
      </c>
      <c r="S139" s="114">
        <v>100</v>
      </c>
      <c r="T139" s="114">
        <v>100</v>
      </c>
      <c r="U139" s="114">
        <v>100</v>
      </c>
      <c r="V139" s="114">
        <v>100</v>
      </c>
      <c r="W139" s="114">
        <v>100</v>
      </c>
      <c r="X139" s="18"/>
    </row>
    <row r="140" spans="1:24" x14ac:dyDescent="0.2">
      <c r="A140" s="24" t="s">
        <v>152</v>
      </c>
      <c r="B140" s="152">
        <v>7.1669700000000001</v>
      </c>
      <c r="C140" s="152">
        <v>7.4683700000000002</v>
      </c>
      <c r="D140" s="152">
        <v>6.9636100000000001</v>
      </c>
      <c r="E140" s="152">
        <v>7.8233500000000005</v>
      </c>
      <c r="F140" s="152">
        <v>6.4974300000000005</v>
      </c>
      <c r="G140" s="152">
        <v>7.7595299999999998</v>
      </c>
      <c r="H140" s="152">
        <v>7.7754399999999997</v>
      </c>
      <c r="I140" s="152">
        <v>7.3080299999999996</v>
      </c>
      <c r="J140" s="152">
        <v>7.8774600000000001</v>
      </c>
      <c r="K140" s="152">
        <v>7.9137500000000003</v>
      </c>
      <c r="L140" s="153">
        <v>7.0450799999999996</v>
      </c>
      <c r="M140" s="22">
        <v>66.7595361184854</v>
      </c>
      <c r="N140" s="22">
        <v>68.495790303941888</v>
      </c>
      <c r="O140" s="22">
        <v>64.347982775508697</v>
      </c>
      <c r="P140" s="22">
        <v>65.629377962333805</v>
      </c>
      <c r="Q140" s="22">
        <v>59.161666287275217</v>
      </c>
      <c r="R140" s="22">
        <v>64.623437408909581</v>
      </c>
      <c r="S140" s="22">
        <v>66.588791449712247</v>
      </c>
      <c r="T140" s="22">
        <v>64.021287779237852</v>
      </c>
      <c r="U140" s="22">
        <v>61.339469258082602</v>
      </c>
      <c r="V140" s="22">
        <v>63.160436087345161</v>
      </c>
      <c r="W140" s="22">
        <v>63.69815824450049</v>
      </c>
    </row>
    <row r="141" spans="1:24" x14ac:dyDescent="0.2">
      <c r="A141" s="24" t="s">
        <v>153</v>
      </c>
      <c r="B141" s="157">
        <v>3.2762500000000001</v>
      </c>
      <c r="C141" s="157">
        <v>3.2950100000000004</v>
      </c>
      <c r="D141" s="152">
        <v>3.5716600000000001</v>
      </c>
      <c r="E141" s="152">
        <v>3.6976599999999999</v>
      </c>
      <c r="F141" s="152">
        <v>4.1142899999999996</v>
      </c>
      <c r="G141" s="152">
        <v>3.9211900000000002</v>
      </c>
      <c r="H141" s="152">
        <v>3.6648000000000001</v>
      </c>
      <c r="I141" s="152">
        <v>3.9109600000000002</v>
      </c>
      <c r="J141" s="152">
        <v>4.8988699999999996</v>
      </c>
      <c r="K141" s="152">
        <v>4.3722899999999996</v>
      </c>
      <c r="L141" s="153">
        <v>3.9633499999999997</v>
      </c>
      <c r="M141" s="107">
        <v>30.517907875739368</v>
      </c>
      <c r="N141" s="107">
        <v>30.220023112056793</v>
      </c>
      <c r="O141" s="22">
        <v>33.004306122826151</v>
      </c>
      <c r="P141" s="22">
        <v>31.019336437229981</v>
      </c>
      <c r="Q141" s="22">
        <v>37.462235374459368</v>
      </c>
      <c r="R141" s="22">
        <v>32.656717163725403</v>
      </c>
      <c r="S141" s="22">
        <v>31.385311044121682</v>
      </c>
      <c r="T141" s="22">
        <v>34.261585632939116</v>
      </c>
      <c r="U141" s="22">
        <v>38.146063041176106</v>
      </c>
      <c r="V141" s="22">
        <v>34.895687013152852</v>
      </c>
      <c r="W141" s="22">
        <v>35.834666955994969</v>
      </c>
    </row>
    <row r="142" spans="1:24" x14ac:dyDescent="0.2">
      <c r="A142" s="24" t="s">
        <v>154</v>
      </c>
      <c r="B142" s="157">
        <v>0.292263</v>
      </c>
      <c r="C142" s="152" t="s">
        <v>246</v>
      </c>
      <c r="D142" s="157">
        <v>0.28653899999999999</v>
      </c>
      <c r="E142" s="157">
        <v>0.399447</v>
      </c>
      <c r="F142" s="157">
        <v>0.37081799999999998</v>
      </c>
      <c r="G142" s="157">
        <v>0.326594</v>
      </c>
      <c r="H142" s="157">
        <v>0.23657499999999998</v>
      </c>
      <c r="I142" s="152" t="s">
        <v>246</v>
      </c>
      <c r="J142" s="152" t="s">
        <v>246</v>
      </c>
      <c r="K142" s="157">
        <v>0.24351200000000001</v>
      </c>
      <c r="L142" s="153" t="s">
        <v>246</v>
      </c>
      <c r="M142" s="107">
        <v>2.7223976526477576</v>
      </c>
      <c r="N142" s="22" t="s">
        <v>246</v>
      </c>
      <c r="O142" s="107">
        <v>2.6477942671274652</v>
      </c>
      <c r="P142" s="107">
        <v>3.3509248773121931</v>
      </c>
      <c r="Q142" s="107">
        <v>3.3764443432733895</v>
      </c>
      <c r="R142" s="107">
        <v>2.7199620231026125</v>
      </c>
      <c r="S142" s="107">
        <v>2.026025966018087</v>
      </c>
      <c r="T142" s="22" t="s">
        <v>246</v>
      </c>
      <c r="U142" s="22" t="s">
        <v>246</v>
      </c>
      <c r="V142" s="107">
        <v>1.9434938066658154</v>
      </c>
      <c r="W142" s="107" t="s">
        <v>246</v>
      </c>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5" customFormat="1" ht="14.1" customHeight="1" x14ac:dyDescent="0.2">
      <c r="A145" s="32" t="s">
        <v>235</v>
      </c>
      <c r="B145" s="113">
        <v>192.05799999999999</v>
      </c>
      <c r="C145" s="113">
        <v>197.85</v>
      </c>
      <c r="D145" s="113">
        <v>202.16499999999999</v>
      </c>
      <c r="E145" s="113">
        <v>205.38200000000001</v>
      </c>
      <c r="F145" s="113">
        <v>208.14400000000001</v>
      </c>
      <c r="G145" s="113">
        <v>216.67400000000001</v>
      </c>
      <c r="H145" s="113">
        <v>217.43600000000001</v>
      </c>
      <c r="I145" s="113">
        <v>208.82599999999999</v>
      </c>
      <c r="J145" s="113">
        <v>213.59299999999999</v>
      </c>
      <c r="K145" s="113">
        <v>219.88399999999999</v>
      </c>
      <c r="L145" s="136">
        <v>208.649</v>
      </c>
      <c r="M145" s="114">
        <v>100</v>
      </c>
      <c r="N145" s="114">
        <v>100</v>
      </c>
      <c r="O145" s="114">
        <v>100</v>
      </c>
      <c r="P145" s="114">
        <v>100</v>
      </c>
      <c r="Q145" s="114">
        <v>100</v>
      </c>
      <c r="R145" s="114">
        <v>100</v>
      </c>
      <c r="S145" s="114">
        <v>100</v>
      </c>
      <c r="T145" s="114">
        <v>100</v>
      </c>
      <c r="U145" s="114">
        <v>100</v>
      </c>
      <c r="V145" s="114">
        <v>100</v>
      </c>
      <c r="W145" s="114">
        <v>100</v>
      </c>
      <c r="X145" s="18"/>
    </row>
    <row r="146" spans="1:24" x14ac:dyDescent="0.2">
      <c r="A146" s="24" t="s">
        <v>152</v>
      </c>
      <c r="B146" s="152">
        <v>136.66900000000001</v>
      </c>
      <c r="C146" s="152">
        <v>140.142</v>
      </c>
      <c r="D146" s="152">
        <v>141.227</v>
      </c>
      <c r="E146" s="152">
        <v>143.536</v>
      </c>
      <c r="F146" s="152">
        <v>149.191</v>
      </c>
      <c r="G146" s="152">
        <v>160.23400000000001</v>
      </c>
      <c r="H146" s="152">
        <v>160.32</v>
      </c>
      <c r="I146" s="152">
        <v>152.173</v>
      </c>
      <c r="J146" s="152">
        <v>151.768</v>
      </c>
      <c r="K146" s="152">
        <v>154.624</v>
      </c>
      <c r="L146" s="153">
        <v>145.59200000000001</v>
      </c>
      <c r="M146" s="22">
        <v>71.160274500411333</v>
      </c>
      <c r="N146" s="22">
        <v>70.832448824867328</v>
      </c>
      <c r="O146" s="22">
        <v>69.857294783963596</v>
      </c>
      <c r="P146" s="22">
        <v>69.887331898608451</v>
      </c>
      <c r="Q146" s="22">
        <v>71.6768198939196</v>
      </c>
      <c r="R146" s="22">
        <v>73.951650867201408</v>
      </c>
      <c r="S146" s="22">
        <v>73.732040692433628</v>
      </c>
      <c r="T146" s="22">
        <v>72.870715332381991</v>
      </c>
      <c r="U146" s="22">
        <v>71.054763030623661</v>
      </c>
      <c r="V146" s="22">
        <v>70.320714558585436</v>
      </c>
      <c r="W146" s="22">
        <v>69.778431720257473</v>
      </c>
    </row>
    <row r="147" spans="1:24" x14ac:dyDescent="0.2">
      <c r="A147" s="24" t="s">
        <v>153</v>
      </c>
      <c r="B147" s="152">
        <v>53.002000000000002</v>
      </c>
      <c r="C147" s="152">
        <v>54.355499999999999</v>
      </c>
      <c r="D147" s="152">
        <v>57.194499999999998</v>
      </c>
      <c r="E147" s="152">
        <v>58.709099999999999</v>
      </c>
      <c r="F147" s="152">
        <v>55.819000000000003</v>
      </c>
      <c r="G147" s="152">
        <v>52.988999999999997</v>
      </c>
      <c r="H147" s="152">
        <v>54.105499999999999</v>
      </c>
      <c r="I147" s="152">
        <v>54.063800000000001</v>
      </c>
      <c r="J147" s="152">
        <v>58.683599999999998</v>
      </c>
      <c r="K147" s="152">
        <v>61.367699999999999</v>
      </c>
      <c r="L147" s="153">
        <v>60.190199999999997</v>
      </c>
      <c r="M147" s="22">
        <v>27.596871778316967</v>
      </c>
      <c r="N147" s="22">
        <v>27.473085670962849</v>
      </c>
      <c r="O147" s="22">
        <v>28.290999925803177</v>
      </c>
      <c r="P147" s="22">
        <v>28.585319063988081</v>
      </c>
      <c r="Q147" s="22">
        <v>26.817491736490123</v>
      </c>
      <c r="R147" s="22">
        <v>24.455633809317224</v>
      </c>
      <c r="S147" s="22">
        <v>24.883413970087751</v>
      </c>
      <c r="T147" s="22">
        <v>25.889400745117946</v>
      </c>
      <c r="U147" s="22">
        <v>27.474495887037499</v>
      </c>
      <c r="V147" s="22">
        <v>27.909124811264117</v>
      </c>
      <c r="W147" s="22">
        <v>28.847586137484484</v>
      </c>
    </row>
    <row r="148" spans="1:24" x14ac:dyDescent="0.2">
      <c r="A148" s="24" t="s">
        <v>154</v>
      </c>
      <c r="B148" s="157">
        <v>2.3870999999999998</v>
      </c>
      <c r="C148" s="157">
        <v>3.3533000000000004</v>
      </c>
      <c r="D148" s="157">
        <v>3.7432099999999999</v>
      </c>
      <c r="E148" s="157">
        <v>3.1361300000000001</v>
      </c>
      <c r="F148" s="157">
        <v>3.1339999999999999</v>
      </c>
      <c r="G148" s="157">
        <v>3.45065</v>
      </c>
      <c r="H148" s="157">
        <v>3.0103899999999997</v>
      </c>
      <c r="I148" s="157">
        <v>2.5893299999999999</v>
      </c>
      <c r="J148" s="157">
        <v>3.1415799999999998</v>
      </c>
      <c r="K148" s="157">
        <v>3.8916399999999998</v>
      </c>
      <c r="L148" s="158">
        <v>2.8672199999999997</v>
      </c>
      <c r="M148" s="107">
        <v>1.2429057888762769</v>
      </c>
      <c r="N148" s="107">
        <v>1.6948698508971443</v>
      </c>
      <c r="O148" s="107">
        <v>1.8515618430489946</v>
      </c>
      <c r="P148" s="107">
        <v>1.526974126262282</v>
      </c>
      <c r="Q148" s="107">
        <v>1.5056883695902836</v>
      </c>
      <c r="R148" s="107">
        <v>1.592553790487091</v>
      </c>
      <c r="S148" s="107">
        <v>1.384494747879836</v>
      </c>
      <c r="T148" s="107">
        <v>1.2399461752846868</v>
      </c>
      <c r="U148" s="107">
        <v>1.4708253547634986</v>
      </c>
      <c r="V148" s="107">
        <v>1.7698604718851758</v>
      </c>
      <c r="W148" s="107">
        <v>1.3741834372558697</v>
      </c>
    </row>
    <row r="149" spans="1:24" s="5" customFormat="1" ht="14.1" customHeight="1" x14ac:dyDescent="0.2">
      <c r="A149" s="32" t="s">
        <v>131</v>
      </c>
      <c r="B149" s="113">
        <v>64.416699999999992</v>
      </c>
      <c r="C149" s="113">
        <v>63.094000000000001</v>
      </c>
      <c r="D149" s="113">
        <v>63.085800000000006</v>
      </c>
      <c r="E149" s="113">
        <v>65.441599999999994</v>
      </c>
      <c r="F149" s="113">
        <v>69.209999999999994</v>
      </c>
      <c r="G149" s="113">
        <v>70.7714</v>
      </c>
      <c r="H149" s="113">
        <v>67.162700000000001</v>
      </c>
      <c r="I149" s="113">
        <v>70.189399999999992</v>
      </c>
      <c r="J149" s="113">
        <v>71.387100000000004</v>
      </c>
      <c r="K149" s="113">
        <v>69.380300000000005</v>
      </c>
      <c r="L149" s="136">
        <v>66.376999999999995</v>
      </c>
      <c r="M149" s="114">
        <v>100</v>
      </c>
      <c r="N149" s="114">
        <v>100</v>
      </c>
      <c r="O149" s="114">
        <v>100</v>
      </c>
      <c r="P149" s="114">
        <v>100</v>
      </c>
      <c r="Q149" s="114">
        <v>100</v>
      </c>
      <c r="R149" s="114">
        <v>100</v>
      </c>
      <c r="S149" s="114">
        <v>100</v>
      </c>
      <c r="T149" s="114">
        <v>100</v>
      </c>
      <c r="U149" s="114">
        <v>100</v>
      </c>
      <c r="V149" s="114">
        <v>100</v>
      </c>
      <c r="W149" s="114">
        <v>100</v>
      </c>
      <c r="X149" s="18"/>
    </row>
    <row r="150" spans="1:24" x14ac:dyDescent="0.2">
      <c r="A150" s="24" t="s">
        <v>152</v>
      </c>
      <c r="B150" s="152">
        <v>46.2575</v>
      </c>
      <c r="C150" s="152">
        <v>45.767199999999995</v>
      </c>
      <c r="D150" s="152">
        <v>45.170300000000005</v>
      </c>
      <c r="E150" s="152">
        <v>47.674999999999997</v>
      </c>
      <c r="F150" s="152">
        <v>50.6462</v>
      </c>
      <c r="G150" s="152">
        <v>49.758199999999995</v>
      </c>
      <c r="H150" s="152">
        <v>46.773300000000006</v>
      </c>
      <c r="I150" s="152">
        <v>50.091900000000003</v>
      </c>
      <c r="J150" s="152">
        <v>50.729099999999995</v>
      </c>
      <c r="K150" s="152">
        <v>50.481400000000001</v>
      </c>
      <c r="L150" s="153">
        <v>50.049099999999996</v>
      </c>
      <c r="M150" s="22">
        <v>71.809794665048045</v>
      </c>
      <c r="N150" s="22">
        <v>72.538117729102609</v>
      </c>
      <c r="O150" s="22">
        <v>71.601374635813457</v>
      </c>
      <c r="P150" s="22">
        <v>72.851213906750445</v>
      </c>
      <c r="Q150" s="22">
        <v>73.17757549487068</v>
      </c>
      <c r="R150" s="22">
        <v>70.308344896384696</v>
      </c>
      <c r="S150" s="22">
        <v>69.641780333429125</v>
      </c>
      <c r="T150" s="22">
        <v>71.366759083280385</v>
      </c>
      <c r="U150" s="22">
        <v>71.061998596385052</v>
      </c>
      <c r="V150" s="22">
        <v>72.760423347837929</v>
      </c>
      <c r="W150" s="22">
        <v>75.401268511683256</v>
      </c>
    </row>
    <row r="151" spans="1:24" x14ac:dyDescent="0.2">
      <c r="A151" s="24" t="s">
        <v>153</v>
      </c>
      <c r="B151" s="152">
        <v>17.728200000000001</v>
      </c>
      <c r="C151" s="152">
        <v>16.654299999999999</v>
      </c>
      <c r="D151" s="152">
        <v>17.3064</v>
      </c>
      <c r="E151" s="152">
        <v>17.133900000000001</v>
      </c>
      <c r="F151" s="152">
        <v>17.758599999999998</v>
      </c>
      <c r="G151" s="152">
        <v>20.107299999999999</v>
      </c>
      <c r="H151" s="152">
        <v>19.085099999999997</v>
      </c>
      <c r="I151" s="152">
        <v>19.2821</v>
      </c>
      <c r="J151" s="152">
        <v>20.145299999999999</v>
      </c>
      <c r="K151" s="152">
        <v>18.167099999999998</v>
      </c>
      <c r="L151" s="153">
        <v>15.722799999999999</v>
      </c>
      <c r="M151" s="22">
        <v>27.521124180530826</v>
      </c>
      <c r="N151" s="22">
        <v>26.396012299109262</v>
      </c>
      <c r="O151" s="22">
        <v>27.433114900659106</v>
      </c>
      <c r="P151" s="22">
        <v>26.181969878487081</v>
      </c>
      <c r="Q151" s="22">
        <v>25.659008813755236</v>
      </c>
      <c r="R151" s="22">
        <v>28.411618252570953</v>
      </c>
      <c r="S151" s="22">
        <v>28.416219121625545</v>
      </c>
      <c r="T151" s="22">
        <v>27.471527039695452</v>
      </c>
      <c r="U151" s="22">
        <v>28.219804418445342</v>
      </c>
      <c r="V151" s="22">
        <v>26.18481038565702</v>
      </c>
      <c r="W151" s="22">
        <v>23.687120538740832</v>
      </c>
    </row>
    <row r="152" spans="1:24" x14ac:dyDescent="0.2">
      <c r="A152" s="24" t="s">
        <v>154</v>
      </c>
      <c r="B152" s="157">
        <v>0.43098200000000003</v>
      </c>
      <c r="C152" s="157">
        <v>0.67243799999999998</v>
      </c>
      <c r="D152" s="157">
        <v>0.60902900000000004</v>
      </c>
      <c r="E152" s="157">
        <v>0.63266800000000001</v>
      </c>
      <c r="F152" s="157">
        <v>0.80515700000000001</v>
      </c>
      <c r="G152" s="157">
        <v>0.90591999999999995</v>
      </c>
      <c r="H152" s="157">
        <v>1.3043199999999999</v>
      </c>
      <c r="I152" s="157">
        <v>0.81536399999999998</v>
      </c>
      <c r="J152" s="157">
        <v>0.512687</v>
      </c>
      <c r="K152" s="157">
        <v>0.73184799999999994</v>
      </c>
      <c r="L152" s="158">
        <v>0.60514200000000007</v>
      </c>
      <c r="M152" s="107">
        <v>0.66905321135668239</v>
      </c>
      <c r="N152" s="107">
        <v>1.0657717057089422</v>
      </c>
      <c r="O152" s="107">
        <v>0.96539791839050948</v>
      </c>
      <c r="P152" s="107">
        <v>0.96676731620253786</v>
      </c>
      <c r="Q152" s="107">
        <v>1.1633535616240429</v>
      </c>
      <c r="R152" s="107">
        <v>1.2800651110476833</v>
      </c>
      <c r="S152" s="107">
        <v>1.9420303233788991</v>
      </c>
      <c r="T152" s="107">
        <v>1.1616625872282711</v>
      </c>
      <c r="U152" s="107">
        <v>0.71817877459653068</v>
      </c>
      <c r="V152" s="107">
        <v>1.0548354504088335</v>
      </c>
      <c r="W152" s="107">
        <v>0.91167422450547653</v>
      </c>
    </row>
    <row r="153" spans="1:24" s="5" customFormat="1" ht="14.1" customHeight="1" x14ac:dyDescent="0.2">
      <c r="A153" s="32" t="s">
        <v>132</v>
      </c>
      <c r="B153" s="113">
        <v>10.956899999999999</v>
      </c>
      <c r="C153" s="113">
        <v>11.073700000000001</v>
      </c>
      <c r="D153" s="113">
        <v>11.032500000000001</v>
      </c>
      <c r="E153" s="113">
        <v>12.132700000000002</v>
      </c>
      <c r="F153" s="113">
        <v>10.9825</v>
      </c>
      <c r="G153" s="113">
        <v>12.424899999999999</v>
      </c>
      <c r="H153" s="113">
        <v>12.106200000000001</v>
      </c>
      <c r="I153" s="113">
        <v>11.7049</v>
      </c>
      <c r="J153" s="113">
        <v>13.157</v>
      </c>
      <c r="K153" s="113">
        <v>12.9312</v>
      </c>
      <c r="L153" s="136">
        <v>11.3248</v>
      </c>
      <c r="M153" s="114">
        <v>100</v>
      </c>
      <c r="N153" s="114">
        <v>100</v>
      </c>
      <c r="O153" s="114">
        <v>100</v>
      </c>
      <c r="P153" s="114">
        <v>100</v>
      </c>
      <c r="Q153" s="114">
        <v>100</v>
      </c>
      <c r="R153" s="114">
        <v>100</v>
      </c>
      <c r="S153" s="114">
        <v>100</v>
      </c>
      <c r="T153" s="114">
        <v>100</v>
      </c>
      <c r="U153" s="114">
        <v>100</v>
      </c>
      <c r="V153" s="114">
        <v>100</v>
      </c>
      <c r="W153" s="114">
        <v>100</v>
      </c>
      <c r="X153" s="18"/>
    </row>
    <row r="154" spans="1:24" x14ac:dyDescent="0.2">
      <c r="A154" s="24" t="s">
        <v>152</v>
      </c>
      <c r="B154" s="152">
        <v>7.22051</v>
      </c>
      <c r="C154" s="152">
        <v>7.55755</v>
      </c>
      <c r="D154" s="152">
        <v>6.9636100000000001</v>
      </c>
      <c r="E154" s="152">
        <v>7.8825000000000003</v>
      </c>
      <c r="F154" s="152">
        <v>6.4974300000000005</v>
      </c>
      <c r="G154" s="152">
        <v>8.13978</v>
      </c>
      <c r="H154" s="152">
        <v>8.1200700000000001</v>
      </c>
      <c r="I154" s="152">
        <v>7.5161899999999999</v>
      </c>
      <c r="J154" s="152">
        <v>8.1615800000000007</v>
      </c>
      <c r="K154" s="152">
        <v>8.261569999999999</v>
      </c>
      <c r="L154" s="153">
        <v>7.20878</v>
      </c>
      <c r="M154" s="22">
        <v>65.899205067126658</v>
      </c>
      <c r="N154" s="22">
        <v>68.247740141054919</v>
      </c>
      <c r="O154" s="22">
        <v>63.119057330614091</v>
      </c>
      <c r="P154" s="22">
        <v>64.969050582310601</v>
      </c>
      <c r="Q154" s="22">
        <v>59.161666287275217</v>
      </c>
      <c r="R154" s="22">
        <v>65.511835105312727</v>
      </c>
      <c r="S154" s="22">
        <v>67.073648213312183</v>
      </c>
      <c r="T154" s="22">
        <v>64.214047108475938</v>
      </c>
      <c r="U154" s="22">
        <v>62.032226191381014</v>
      </c>
      <c r="V154" s="22">
        <v>63.888656891858439</v>
      </c>
      <c r="W154" s="22">
        <v>63.654810680983331</v>
      </c>
    </row>
    <row r="155" spans="1:24" x14ac:dyDescent="0.2">
      <c r="A155" s="24" t="s">
        <v>153</v>
      </c>
      <c r="B155" s="157">
        <v>3.2076500000000001</v>
      </c>
      <c r="C155" s="157">
        <v>3.3762099999999999</v>
      </c>
      <c r="D155" s="152">
        <v>3.7824</v>
      </c>
      <c r="E155" s="152">
        <v>3.8507500000000001</v>
      </c>
      <c r="F155" s="152">
        <v>4.1142899999999996</v>
      </c>
      <c r="G155" s="152">
        <v>3.9584999999999999</v>
      </c>
      <c r="H155" s="152">
        <v>3.7495100000000003</v>
      </c>
      <c r="I155" s="152">
        <v>3.99268</v>
      </c>
      <c r="J155" s="152">
        <v>4.9293100000000001</v>
      </c>
      <c r="K155" s="152">
        <v>4.4260799999999998</v>
      </c>
      <c r="L155" s="153">
        <v>4.0643500000000001</v>
      </c>
      <c r="M155" s="107">
        <v>29.275159944874922</v>
      </c>
      <c r="N155" s="107">
        <v>30.488544930781941</v>
      </c>
      <c r="O155" s="22">
        <v>34.284160435078178</v>
      </c>
      <c r="P155" s="22">
        <v>31.738607234993033</v>
      </c>
      <c r="Q155" s="22">
        <v>37.462235374459368</v>
      </c>
      <c r="R155" s="22">
        <v>31.859411343350853</v>
      </c>
      <c r="S155" s="22">
        <v>30.971816094232707</v>
      </c>
      <c r="T155" s="22">
        <v>34.111184204905634</v>
      </c>
      <c r="U155" s="22">
        <v>37.465303640647569</v>
      </c>
      <c r="V155" s="22">
        <v>34.227913882702296</v>
      </c>
      <c r="W155" s="22">
        <v>35.888934020909865</v>
      </c>
    </row>
    <row r="156" spans="1:24" x14ac:dyDescent="0.2">
      <c r="A156" s="24" t="s">
        <v>154</v>
      </c>
      <c r="B156" s="157">
        <v>0.52871400000000002</v>
      </c>
      <c r="C156" s="152" t="s">
        <v>246</v>
      </c>
      <c r="D156" s="157">
        <v>0.28653899999999999</v>
      </c>
      <c r="E156" s="157">
        <v>0.399447</v>
      </c>
      <c r="F156" s="157">
        <v>0.37081799999999998</v>
      </c>
      <c r="G156" s="157">
        <v>0.326594</v>
      </c>
      <c r="H156" s="157">
        <v>0.23657499999999998</v>
      </c>
      <c r="I156" s="152" t="s">
        <v>246</v>
      </c>
      <c r="J156" s="152" t="s">
        <v>246</v>
      </c>
      <c r="K156" s="157">
        <v>0.24351200000000001</v>
      </c>
      <c r="L156" s="153">
        <v>5.1670000000000001E-2</v>
      </c>
      <c r="M156" s="107">
        <v>4.8253976946034012</v>
      </c>
      <c r="N156" s="22" t="s">
        <v>246</v>
      </c>
      <c r="O156" s="107">
        <v>2.597226376614548</v>
      </c>
      <c r="P156" s="107">
        <v>3.2923174561309518</v>
      </c>
      <c r="Q156" s="107">
        <v>3.3764443432733895</v>
      </c>
      <c r="R156" s="107">
        <v>2.6285442941190675</v>
      </c>
      <c r="S156" s="107">
        <v>1.9541639820918204</v>
      </c>
      <c r="T156" s="22" t="s">
        <v>246</v>
      </c>
      <c r="U156" s="22" t="s">
        <v>246</v>
      </c>
      <c r="V156" s="107">
        <v>1.8831353625340261</v>
      </c>
      <c r="W156" s="107">
        <v>0.45625529810680981</v>
      </c>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5" customFormat="1" ht="14.1" customHeight="1" x14ac:dyDescent="0.2">
      <c r="A159" s="32" t="s">
        <v>139</v>
      </c>
      <c r="B159" s="113">
        <v>187.46700000000001</v>
      </c>
      <c r="C159" s="113">
        <v>188.25200000000001</v>
      </c>
      <c r="D159" s="113">
        <v>194.92599999999999</v>
      </c>
      <c r="E159" s="113">
        <v>195.15100000000001</v>
      </c>
      <c r="F159" s="113">
        <v>198.14699999999999</v>
      </c>
      <c r="G159" s="113">
        <v>209.37700000000001</v>
      </c>
      <c r="H159" s="113">
        <v>209.892</v>
      </c>
      <c r="I159" s="113">
        <v>209.37200000000001</v>
      </c>
      <c r="J159" s="113">
        <v>218.02500000000001</v>
      </c>
      <c r="K159" s="113">
        <v>213.67</v>
      </c>
      <c r="L159" s="136">
        <v>203.41900000000001</v>
      </c>
      <c r="M159" s="114">
        <v>100</v>
      </c>
      <c r="N159" s="114">
        <v>100</v>
      </c>
      <c r="O159" s="114">
        <v>100</v>
      </c>
      <c r="P159" s="114">
        <v>100</v>
      </c>
      <c r="Q159" s="114">
        <v>100</v>
      </c>
      <c r="R159" s="114">
        <v>100</v>
      </c>
      <c r="S159" s="114">
        <v>100</v>
      </c>
      <c r="T159" s="114">
        <v>100</v>
      </c>
      <c r="U159" s="114">
        <v>100</v>
      </c>
      <c r="V159" s="114">
        <v>100</v>
      </c>
      <c r="W159" s="114">
        <v>100</v>
      </c>
      <c r="X159" s="18"/>
    </row>
    <row r="160" spans="1:24" x14ac:dyDescent="0.2">
      <c r="A160" s="24" t="s">
        <v>152</v>
      </c>
      <c r="B160" s="152">
        <v>134.45099999999999</v>
      </c>
      <c r="C160" s="152">
        <v>134.732</v>
      </c>
      <c r="D160" s="152">
        <v>136.41</v>
      </c>
      <c r="E160" s="152">
        <v>139.249</v>
      </c>
      <c r="F160" s="152">
        <v>142.477</v>
      </c>
      <c r="G160" s="152">
        <v>151.53700000000001</v>
      </c>
      <c r="H160" s="152">
        <v>152.92099999999999</v>
      </c>
      <c r="I160" s="152">
        <v>153.51300000000001</v>
      </c>
      <c r="J160" s="152">
        <v>155.36099999999999</v>
      </c>
      <c r="K160" s="152">
        <v>152.91200000000001</v>
      </c>
      <c r="L160" s="153">
        <v>147.488</v>
      </c>
      <c r="M160" s="22">
        <v>71.719822688793215</v>
      </c>
      <c r="N160" s="22">
        <v>71.570023160444507</v>
      </c>
      <c r="O160" s="22">
        <v>69.98040281953152</v>
      </c>
      <c r="P160" s="22">
        <v>71.354489600360751</v>
      </c>
      <c r="Q160" s="22">
        <v>71.904697017870561</v>
      </c>
      <c r="R160" s="22">
        <v>72.375189251923572</v>
      </c>
      <c r="S160" s="22">
        <v>72.856993120271369</v>
      </c>
      <c r="T160" s="22">
        <v>73.320692356188985</v>
      </c>
      <c r="U160" s="22">
        <v>71.258341933264532</v>
      </c>
      <c r="V160" s="22">
        <v>71.564562175317079</v>
      </c>
      <c r="W160" s="22">
        <v>72.504534974609058</v>
      </c>
    </row>
    <row r="161" spans="1:24" x14ac:dyDescent="0.2">
      <c r="A161" s="24" t="s">
        <v>153</v>
      </c>
      <c r="B161" s="152">
        <v>50.872300000000003</v>
      </c>
      <c r="C161" s="152">
        <v>50.796800000000005</v>
      </c>
      <c r="D161" s="152">
        <v>55.130900000000004</v>
      </c>
      <c r="E161" s="152">
        <v>53.412399999999998</v>
      </c>
      <c r="F161" s="152">
        <v>53.451500000000003</v>
      </c>
      <c r="G161" s="152">
        <v>54.581000000000003</v>
      </c>
      <c r="H161" s="152">
        <v>53.695999999999998</v>
      </c>
      <c r="I161" s="152">
        <v>53.770099999999999</v>
      </c>
      <c r="J161" s="152">
        <v>60.531199999999998</v>
      </c>
      <c r="K161" s="152">
        <v>58.033799999999999</v>
      </c>
      <c r="L161" s="153">
        <v>53.7102</v>
      </c>
      <c r="M161" s="22">
        <v>27.136669387145474</v>
      </c>
      <c r="N161" s="22">
        <v>26.983405222786477</v>
      </c>
      <c r="O161" s="22">
        <v>28.282989442147276</v>
      </c>
      <c r="P161" s="22">
        <v>27.369780323954274</v>
      </c>
      <c r="Q161" s="22">
        <v>26.975679672162588</v>
      </c>
      <c r="R161" s="22">
        <v>26.068288302917704</v>
      </c>
      <c r="S161" s="22">
        <v>25.582680616698113</v>
      </c>
      <c r="T161" s="22">
        <v>25.681609766348888</v>
      </c>
      <c r="U161" s="22">
        <v>27.763421625960323</v>
      </c>
      <c r="V161" s="22">
        <v>27.160481115739227</v>
      </c>
      <c r="W161" s="22">
        <v>26.403728265304615</v>
      </c>
    </row>
    <row r="162" spans="1:24" x14ac:dyDescent="0.2">
      <c r="A162" s="24" t="s">
        <v>154</v>
      </c>
      <c r="B162" s="157">
        <v>2.1439299999999997</v>
      </c>
      <c r="C162" s="157">
        <v>2.7233800000000001</v>
      </c>
      <c r="D162" s="157">
        <v>3.3848600000000002</v>
      </c>
      <c r="E162" s="157">
        <v>2.4893899999999998</v>
      </c>
      <c r="F162" s="157">
        <v>2.2187399999999999</v>
      </c>
      <c r="G162" s="157">
        <v>3.2589099999999998</v>
      </c>
      <c r="H162" s="157">
        <v>3.2751199999999998</v>
      </c>
      <c r="I162" s="157">
        <v>2.0889600000000002</v>
      </c>
      <c r="J162" s="157">
        <v>2.1320700000000001</v>
      </c>
      <c r="K162" s="157">
        <v>2.7237199999999997</v>
      </c>
      <c r="L162" s="158">
        <v>2.2200600000000001</v>
      </c>
      <c r="M162" s="107">
        <v>1.1436306123211017</v>
      </c>
      <c r="N162" s="107">
        <v>1.4466672332830464</v>
      </c>
      <c r="O162" s="107">
        <v>1.7364846146742867</v>
      </c>
      <c r="P162" s="107">
        <v>1.2756224667052694</v>
      </c>
      <c r="Q162" s="107">
        <v>1.1197444321639993</v>
      </c>
      <c r="R162" s="107">
        <v>1.5564794604947056</v>
      </c>
      <c r="S162" s="107">
        <v>1.5603834352905304</v>
      </c>
      <c r="T162" s="107">
        <v>0.99772653458915228</v>
      </c>
      <c r="U162" s="107">
        <v>0.97790161678706577</v>
      </c>
      <c r="V162" s="107">
        <v>1.2747320634623482</v>
      </c>
      <c r="W162" s="107">
        <v>1.0913729789252724</v>
      </c>
    </row>
    <row r="163" spans="1:24" s="5" customFormat="1" ht="14.1" customHeight="1" x14ac:dyDescent="0.2">
      <c r="A163" s="32" t="s">
        <v>234</v>
      </c>
      <c r="B163" s="113">
        <v>43.860599999999998</v>
      </c>
      <c r="C163" s="113">
        <v>47.510599999999997</v>
      </c>
      <c r="D163" s="113">
        <v>48.162999999999997</v>
      </c>
      <c r="E163" s="113">
        <v>52.123699999999999</v>
      </c>
      <c r="F163" s="113">
        <v>52.802800000000005</v>
      </c>
      <c r="G163" s="113">
        <v>51.971299999999999</v>
      </c>
      <c r="H163" s="113">
        <v>52.572900000000004</v>
      </c>
      <c r="I163" s="113">
        <v>49.060300000000005</v>
      </c>
      <c r="J163" s="113">
        <v>48.279600000000002</v>
      </c>
      <c r="K163" s="113">
        <v>53.692900000000002</v>
      </c>
      <c r="L163" s="136">
        <v>52.414900000000003</v>
      </c>
      <c r="M163" s="114">
        <v>100</v>
      </c>
      <c r="N163" s="114">
        <v>100</v>
      </c>
      <c r="O163" s="114">
        <v>100</v>
      </c>
      <c r="P163" s="114">
        <v>100</v>
      </c>
      <c r="Q163" s="114">
        <v>100</v>
      </c>
      <c r="R163" s="114">
        <v>100</v>
      </c>
      <c r="S163" s="114">
        <v>100</v>
      </c>
      <c r="T163" s="114">
        <v>100</v>
      </c>
      <c r="U163" s="114">
        <v>100</v>
      </c>
      <c r="V163" s="114">
        <v>100</v>
      </c>
      <c r="W163" s="114">
        <v>100</v>
      </c>
      <c r="X163" s="18"/>
    </row>
    <row r="164" spans="1:24" x14ac:dyDescent="0.2">
      <c r="A164" s="24" t="s">
        <v>152</v>
      </c>
      <c r="B164" s="152">
        <v>30.860900000000001</v>
      </c>
      <c r="C164" s="152">
        <v>34.485699999999994</v>
      </c>
      <c r="D164" s="152">
        <v>34.317399999999999</v>
      </c>
      <c r="E164" s="152">
        <v>36.328900000000004</v>
      </c>
      <c r="F164" s="152">
        <v>37.762900000000002</v>
      </c>
      <c r="G164" s="152">
        <v>38.446800000000003</v>
      </c>
      <c r="H164" s="152">
        <v>37.971499999999999</v>
      </c>
      <c r="I164" s="152">
        <v>34.747599999999998</v>
      </c>
      <c r="J164" s="152">
        <v>33.869900000000001</v>
      </c>
      <c r="K164" s="152">
        <v>36.686199999999999</v>
      </c>
      <c r="L164" s="153">
        <v>34.831900000000005</v>
      </c>
      <c r="M164" s="22">
        <v>70.361326566440042</v>
      </c>
      <c r="N164" s="22">
        <v>72.585275706894876</v>
      </c>
      <c r="O164" s="22">
        <v>71.252621306812287</v>
      </c>
      <c r="P164" s="22">
        <v>69.697469673104564</v>
      </c>
      <c r="Q164" s="22">
        <v>71.516851379093524</v>
      </c>
      <c r="R164" s="22">
        <v>73.976983450481328</v>
      </c>
      <c r="S164" s="22">
        <v>72.226375185694522</v>
      </c>
      <c r="T164" s="22">
        <v>70.82630966382186</v>
      </c>
      <c r="U164" s="22">
        <v>70.153646674786046</v>
      </c>
      <c r="V164" s="22">
        <v>68.325979785036751</v>
      </c>
      <c r="W164" s="22">
        <v>66.454195276533966</v>
      </c>
    </row>
    <row r="165" spans="1:24" x14ac:dyDescent="0.2">
      <c r="A165" s="24" t="s">
        <v>153</v>
      </c>
      <c r="B165" s="152">
        <v>12.3195</v>
      </c>
      <c r="C165" s="152">
        <v>12.136899999999999</v>
      </c>
      <c r="D165" s="152">
        <v>13.1693</v>
      </c>
      <c r="E165" s="152">
        <v>14.7158</v>
      </c>
      <c r="F165" s="152">
        <v>13.5108</v>
      </c>
      <c r="G165" s="152">
        <v>12.5535</v>
      </c>
      <c r="H165" s="152">
        <v>13.6791</v>
      </c>
      <c r="I165" s="152">
        <v>13.230399999999999</v>
      </c>
      <c r="J165" s="152">
        <v>13.2767</v>
      </c>
      <c r="K165" s="152">
        <v>15.341899999999999</v>
      </c>
      <c r="L165" s="153">
        <v>16.931900000000002</v>
      </c>
      <c r="M165" s="22">
        <v>28.08785105538912</v>
      </c>
      <c r="N165" s="22">
        <v>25.545667703628244</v>
      </c>
      <c r="O165" s="22">
        <v>27.343188754853308</v>
      </c>
      <c r="P165" s="22">
        <v>28.232454718295131</v>
      </c>
      <c r="Q165" s="22">
        <v>25.587279462452745</v>
      </c>
      <c r="R165" s="22">
        <v>24.154677677872208</v>
      </c>
      <c r="S165" s="22">
        <v>26.019298916361848</v>
      </c>
      <c r="T165" s="22">
        <v>26.967629631290468</v>
      </c>
      <c r="U165" s="22">
        <v>27.499606459042745</v>
      </c>
      <c r="V165" s="22">
        <v>28.573424046754788</v>
      </c>
      <c r="W165" s="22">
        <v>32.303600693695877</v>
      </c>
    </row>
    <row r="166" spans="1:24" x14ac:dyDescent="0.2">
      <c r="A166" s="24" t="s">
        <v>154</v>
      </c>
      <c r="B166" s="157">
        <v>0.68018299999999998</v>
      </c>
      <c r="C166" s="157">
        <v>0.88809199999999999</v>
      </c>
      <c r="D166" s="157">
        <v>0.67627700000000002</v>
      </c>
      <c r="E166" s="157">
        <v>1.0789800000000001</v>
      </c>
      <c r="F166" s="157">
        <v>1.52905</v>
      </c>
      <c r="G166" s="157">
        <v>0.97099000000000002</v>
      </c>
      <c r="H166" s="157">
        <v>0.92226199999999992</v>
      </c>
      <c r="I166" s="157">
        <v>1.0821800000000001</v>
      </c>
      <c r="J166" s="157">
        <v>1.1330899999999999</v>
      </c>
      <c r="K166" s="157">
        <v>1.66483</v>
      </c>
      <c r="L166" s="158">
        <v>0.65103499999999992</v>
      </c>
      <c r="M166" s="107">
        <v>1.5507836190111399</v>
      </c>
      <c r="N166" s="107">
        <v>1.8692502304748833</v>
      </c>
      <c r="O166" s="107">
        <v>1.4041421838340638</v>
      </c>
      <c r="P166" s="107">
        <v>2.0700372383387977</v>
      </c>
      <c r="Q166" s="107">
        <v>2.8957744665055638</v>
      </c>
      <c r="R166" s="107">
        <v>1.8683196302574689</v>
      </c>
      <c r="S166" s="107">
        <v>1.7542536173579921</v>
      </c>
      <c r="T166" s="107">
        <v>2.205816107932483</v>
      </c>
      <c r="U166" s="107">
        <v>2.3469332803088676</v>
      </c>
      <c r="V166" s="107">
        <v>3.1006520415175935</v>
      </c>
      <c r="W166" s="107">
        <v>1.2420800192311727</v>
      </c>
    </row>
    <row r="167" spans="1:24" s="5" customFormat="1" ht="14.1" customHeight="1" x14ac:dyDescent="0.2">
      <c r="A167" s="32" t="s">
        <v>140</v>
      </c>
      <c r="B167" s="113">
        <v>36.104199999999999</v>
      </c>
      <c r="C167" s="113">
        <v>36.255499999999998</v>
      </c>
      <c r="D167" s="113">
        <v>33.194499999999998</v>
      </c>
      <c r="E167" s="113">
        <v>35.681100000000001</v>
      </c>
      <c r="F167" s="113">
        <v>37.387099999999997</v>
      </c>
      <c r="G167" s="113">
        <v>38.521999999999998</v>
      </c>
      <c r="H167" s="113">
        <v>34.239899999999999</v>
      </c>
      <c r="I167" s="113">
        <v>32.287599999999998</v>
      </c>
      <c r="J167" s="113">
        <v>31.832999999999998</v>
      </c>
      <c r="K167" s="113">
        <v>34.8322</v>
      </c>
      <c r="L167" s="136">
        <v>30.517700000000001</v>
      </c>
      <c r="M167" s="114">
        <v>100</v>
      </c>
      <c r="N167" s="114">
        <v>100</v>
      </c>
      <c r="O167" s="114">
        <v>100</v>
      </c>
      <c r="P167" s="114">
        <v>100</v>
      </c>
      <c r="Q167" s="114">
        <v>100</v>
      </c>
      <c r="R167" s="114">
        <v>100</v>
      </c>
      <c r="S167" s="114">
        <v>100</v>
      </c>
      <c r="T167" s="114">
        <v>100</v>
      </c>
      <c r="U167" s="114">
        <v>100</v>
      </c>
      <c r="V167" s="114">
        <v>100</v>
      </c>
      <c r="W167" s="114">
        <v>100</v>
      </c>
      <c r="X167" s="18"/>
    </row>
    <row r="168" spans="1:24" x14ac:dyDescent="0.2">
      <c r="A168" s="24" t="s">
        <v>152</v>
      </c>
      <c r="B168" s="152">
        <v>24.8355</v>
      </c>
      <c r="C168" s="152">
        <v>24.248900000000003</v>
      </c>
      <c r="D168" s="152">
        <v>22.633700000000001</v>
      </c>
      <c r="E168" s="152">
        <v>23.515799999999999</v>
      </c>
      <c r="F168" s="152">
        <v>26.095299999999998</v>
      </c>
      <c r="G168" s="152">
        <v>28.148400000000002</v>
      </c>
      <c r="H168" s="152">
        <v>24.320900000000002</v>
      </c>
      <c r="I168" s="152">
        <v>21.52</v>
      </c>
      <c r="J168" s="152">
        <v>21.427499999999998</v>
      </c>
      <c r="K168" s="152">
        <v>23.7685</v>
      </c>
      <c r="L168" s="153">
        <v>20.529599999999999</v>
      </c>
      <c r="M168" s="22">
        <v>68.788395809905779</v>
      </c>
      <c r="N168" s="22">
        <v>66.883369419812169</v>
      </c>
      <c r="O168" s="22">
        <v>68.185090903613556</v>
      </c>
      <c r="P168" s="22">
        <v>65.905479371431923</v>
      </c>
      <c r="Q168" s="22">
        <v>69.797603986401725</v>
      </c>
      <c r="R168" s="22">
        <v>73.07097243133795</v>
      </c>
      <c r="S168" s="22">
        <v>71.030873337831011</v>
      </c>
      <c r="T168" s="22">
        <v>66.650974367868784</v>
      </c>
      <c r="U168" s="22">
        <v>67.312223164640471</v>
      </c>
      <c r="V168" s="22">
        <v>68.23714838568911</v>
      </c>
      <c r="W168" s="22">
        <v>67.271124626036681</v>
      </c>
    </row>
    <row r="169" spans="1:24" x14ac:dyDescent="0.2">
      <c r="A169" s="24" t="s">
        <v>153</v>
      </c>
      <c r="B169" s="152">
        <v>10.746</v>
      </c>
      <c r="C169" s="152">
        <v>11.452399999999999</v>
      </c>
      <c r="D169" s="152">
        <v>9.9831399999999988</v>
      </c>
      <c r="E169" s="152">
        <v>11.5655</v>
      </c>
      <c r="F169" s="152">
        <v>10.7296</v>
      </c>
      <c r="G169" s="152">
        <v>9.9203099999999989</v>
      </c>
      <c r="H169" s="152">
        <v>9.5650400000000015</v>
      </c>
      <c r="I169" s="152">
        <v>10.338100000000001</v>
      </c>
      <c r="J169" s="152">
        <v>9.9502800000000011</v>
      </c>
      <c r="K169" s="152">
        <v>10.5852</v>
      </c>
      <c r="L169" s="153">
        <v>9.3351900000000008</v>
      </c>
      <c r="M169" s="22">
        <v>29.763850189174669</v>
      </c>
      <c r="N169" s="22">
        <v>31.588034918839895</v>
      </c>
      <c r="O169" s="22">
        <v>30.074681046558915</v>
      </c>
      <c r="P169" s="22">
        <v>32.413518641521705</v>
      </c>
      <c r="Q169" s="22">
        <v>28.698668792176985</v>
      </c>
      <c r="R169" s="22">
        <v>25.75232334769742</v>
      </c>
      <c r="S169" s="22">
        <v>27.93536196075339</v>
      </c>
      <c r="T169" s="22">
        <v>32.018793592586633</v>
      </c>
      <c r="U169" s="22">
        <v>31.257751390066911</v>
      </c>
      <c r="V169" s="22">
        <v>30.38912270829865</v>
      </c>
      <c r="W169" s="22">
        <v>30.589428430058625</v>
      </c>
    </row>
    <row r="170" spans="1:24" x14ac:dyDescent="0.2">
      <c r="A170" s="29" t="s">
        <v>154</v>
      </c>
      <c r="B170" s="170">
        <v>0.52268899999999996</v>
      </c>
      <c r="C170" s="170">
        <v>0.55423500000000003</v>
      </c>
      <c r="D170" s="170">
        <v>0.57763900000000001</v>
      </c>
      <c r="E170" s="170">
        <v>0.59987000000000001</v>
      </c>
      <c r="F170" s="170">
        <v>0.56218299999999999</v>
      </c>
      <c r="G170" s="170">
        <v>0.45326299999999997</v>
      </c>
      <c r="H170" s="170">
        <v>0.35391</v>
      </c>
      <c r="I170" s="170">
        <v>0.42956099999999997</v>
      </c>
      <c r="J170" s="170">
        <v>0.45522899999999999</v>
      </c>
      <c r="K170" s="170">
        <v>0.47844999999999999</v>
      </c>
      <c r="L170" s="160">
        <v>0.65293400000000001</v>
      </c>
      <c r="M170" s="119">
        <v>1.4477235335501133</v>
      </c>
      <c r="N170" s="119">
        <v>1.5286921984250665</v>
      </c>
      <c r="O170" s="119">
        <v>1.7401647863350855</v>
      </c>
      <c r="P170" s="119">
        <v>1.6811981693389499</v>
      </c>
      <c r="Q170" s="119">
        <v>1.5036817511922562</v>
      </c>
      <c r="R170" s="119">
        <v>1.1766341311458386</v>
      </c>
      <c r="S170" s="119">
        <v>1.0336186729517316</v>
      </c>
      <c r="T170" s="119">
        <v>1.3304209665630149</v>
      </c>
      <c r="U170" s="119">
        <v>1.4300537178399773</v>
      </c>
      <c r="V170" s="119">
        <v>1.3735853606720221</v>
      </c>
      <c r="W170" s="119">
        <v>2.1395255867906164</v>
      </c>
    </row>
    <row r="172" spans="1:24" x14ac:dyDescent="0.2">
      <c r="A172" s="11" t="s">
        <v>236</v>
      </c>
    </row>
    <row r="174" spans="1:24" x14ac:dyDescent="0.2">
      <c r="A174" s="11" t="s">
        <v>243</v>
      </c>
    </row>
    <row r="175" spans="1:24"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9"/>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4" t="s">
        <v>61</v>
      </c>
      <c r="B1" s="7"/>
      <c r="C1" s="7"/>
      <c r="D1" s="7"/>
      <c r="E1" s="7"/>
      <c r="F1" s="7"/>
      <c r="G1" s="7"/>
      <c r="H1" s="7"/>
      <c r="I1" s="7"/>
      <c r="J1" s="7"/>
      <c r="K1" s="7"/>
      <c r="L1" s="7"/>
      <c r="M1" s="7"/>
      <c r="N1" s="7"/>
      <c r="O1" s="7"/>
      <c r="P1" s="7"/>
      <c r="Q1" s="7"/>
      <c r="R1" s="7"/>
      <c r="S1" s="7"/>
      <c r="T1" s="7"/>
      <c r="U1" s="7"/>
      <c r="V1" s="7"/>
      <c r="W1" s="58" t="s">
        <v>3</v>
      </c>
    </row>
    <row r="2" spans="1:24" x14ac:dyDescent="0.2">
      <c r="A2" s="6" t="s">
        <v>242</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9"/>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190.14699999999999</v>
      </c>
      <c r="C8" s="102">
        <v>193.46600000000001</v>
      </c>
      <c r="D8" s="102">
        <v>193.36099999999999</v>
      </c>
      <c r="E8" s="102">
        <v>199.09399999999999</v>
      </c>
      <c r="F8" s="102">
        <v>206.33500000000001</v>
      </c>
      <c r="G8" s="102">
        <v>218.13200000000001</v>
      </c>
      <c r="H8" s="102">
        <v>215.214</v>
      </c>
      <c r="I8" s="102">
        <v>209.78100000000001</v>
      </c>
      <c r="J8" s="102">
        <v>210.65899999999999</v>
      </c>
      <c r="K8" s="102">
        <v>213.36699999999999</v>
      </c>
      <c r="L8" s="103">
        <v>202.85</v>
      </c>
      <c r="M8" s="102">
        <v>100</v>
      </c>
      <c r="N8" s="102">
        <v>100</v>
      </c>
      <c r="O8" s="102">
        <v>100</v>
      </c>
      <c r="P8" s="102">
        <v>100</v>
      </c>
      <c r="Q8" s="102">
        <v>100</v>
      </c>
      <c r="R8" s="102">
        <v>100</v>
      </c>
      <c r="S8" s="102">
        <v>100</v>
      </c>
      <c r="T8" s="102">
        <v>100</v>
      </c>
      <c r="U8" s="102">
        <v>100</v>
      </c>
      <c r="V8" s="102">
        <v>100</v>
      </c>
      <c r="W8" s="102">
        <v>100</v>
      </c>
      <c r="X8" s="18"/>
    </row>
    <row r="9" spans="1:24" x14ac:dyDescent="0.2">
      <c r="A9" s="8" t="s">
        <v>155</v>
      </c>
      <c r="B9" s="152">
        <v>161.79300000000001</v>
      </c>
      <c r="C9" s="152">
        <v>162.97300000000001</v>
      </c>
      <c r="D9" s="152">
        <v>167.703</v>
      </c>
      <c r="E9" s="152">
        <v>172.125</v>
      </c>
      <c r="F9" s="152">
        <v>176.85300000000001</v>
      </c>
      <c r="G9" s="152">
        <v>177.54400000000001</v>
      </c>
      <c r="H9" s="152">
        <v>179.97200000000001</v>
      </c>
      <c r="I9" s="152">
        <v>179.62200000000001</v>
      </c>
      <c r="J9" s="152">
        <v>179.803</v>
      </c>
      <c r="K9" s="152">
        <v>182.02699999999999</v>
      </c>
      <c r="L9" s="153">
        <v>171.374</v>
      </c>
      <c r="M9" s="174">
        <v>87.043000000000006</v>
      </c>
      <c r="N9" s="174">
        <v>87.745999999999995</v>
      </c>
      <c r="O9" s="174">
        <v>88.792000000000002</v>
      </c>
      <c r="P9" s="174">
        <v>88.977000000000004</v>
      </c>
      <c r="Q9" s="174">
        <v>87.037000000000006</v>
      </c>
      <c r="R9" s="174">
        <v>83.938000000000002</v>
      </c>
      <c r="S9" s="174">
        <v>84.138000000000005</v>
      </c>
      <c r="T9" s="174">
        <v>85.652000000000001</v>
      </c>
      <c r="U9" s="174">
        <v>86.012</v>
      </c>
      <c r="V9" s="174">
        <v>85.73</v>
      </c>
      <c r="W9" s="174">
        <v>84.483115602662068</v>
      </c>
    </row>
    <row r="10" spans="1:24" x14ac:dyDescent="0.2">
      <c r="A10" s="8" t="s">
        <v>156</v>
      </c>
      <c r="B10" s="152">
        <v>16.0154</v>
      </c>
      <c r="C10" s="152">
        <v>16.172000000000001</v>
      </c>
      <c r="D10" s="152">
        <v>14.262</v>
      </c>
      <c r="E10" s="152">
        <v>13.422499999999999</v>
      </c>
      <c r="F10" s="152">
        <v>15.4016</v>
      </c>
      <c r="G10" s="152">
        <v>23.9696</v>
      </c>
      <c r="H10" s="152">
        <v>21.270900000000001</v>
      </c>
      <c r="I10" s="152">
        <v>16.991599999999998</v>
      </c>
      <c r="J10" s="152">
        <v>19.2087</v>
      </c>
      <c r="K10" s="152">
        <v>18.670300000000001</v>
      </c>
      <c r="L10" s="153">
        <v>19.200800000000001</v>
      </c>
      <c r="M10" s="174">
        <v>7.6920000000000002</v>
      </c>
      <c r="N10" s="174">
        <v>6.875</v>
      </c>
      <c r="O10" s="174">
        <v>6.3609999999999998</v>
      </c>
      <c r="P10" s="174">
        <v>6.1920000000000002</v>
      </c>
      <c r="Q10" s="174">
        <v>7.0730000000000004</v>
      </c>
      <c r="R10" s="174">
        <v>8.5980000000000008</v>
      </c>
      <c r="S10" s="174">
        <v>8.8940000000000001</v>
      </c>
      <c r="T10" s="174">
        <v>7.58</v>
      </c>
      <c r="U10" s="174">
        <v>8.2430000000000003</v>
      </c>
      <c r="V10" s="174">
        <v>8.27</v>
      </c>
      <c r="W10" s="174">
        <v>9.4655163914222342</v>
      </c>
    </row>
    <row r="11" spans="1:24" x14ac:dyDescent="0.2">
      <c r="A11" s="8" t="s">
        <v>157</v>
      </c>
      <c r="B11" s="157">
        <v>2.8755600000000001</v>
      </c>
      <c r="C11" s="157">
        <v>3.5699200000000002</v>
      </c>
      <c r="D11" s="157">
        <v>2.89947</v>
      </c>
      <c r="E11" s="157">
        <v>3.6492499999999999</v>
      </c>
      <c r="F11" s="157">
        <v>3.5707300000000002</v>
      </c>
      <c r="G11" s="157">
        <v>5.1968900000000007</v>
      </c>
      <c r="H11" s="157">
        <v>3.0009200000000003</v>
      </c>
      <c r="I11" s="157">
        <v>3.6585399999999999</v>
      </c>
      <c r="J11" s="157">
        <v>4.0190799999999998</v>
      </c>
      <c r="K11" s="157">
        <v>3.5752800000000002</v>
      </c>
      <c r="L11" s="158">
        <v>3.1339899999999998</v>
      </c>
      <c r="M11" s="175">
        <v>1.855</v>
      </c>
      <c r="N11" s="175">
        <v>2.125</v>
      </c>
      <c r="O11" s="175">
        <v>1.8720000000000001</v>
      </c>
      <c r="P11" s="175">
        <v>1.67</v>
      </c>
      <c r="Q11" s="175">
        <v>1.8140000000000001</v>
      </c>
      <c r="R11" s="175">
        <v>2.2440000000000002</v>
      </c>
      <c r="S11" s="175">
        <v>1.6890000000000001</v>
      </c>
      <c r="T11" s="175">
        <v>1.7330000000000001</v>
      </c>
      <c r="U11" s="175">
        <v>1.86</v>
      </c>
      <c r="V11" s="175">
        <v>1.8779999999999999</v>
      </c>
      <c r="W11" s="175">
        <v>1.5449790485580479</v>
      </c>
    </row>
    <row r="12" spans="1:24" x14ac:dyDescent="0.2">
      <c r="A12" s="8" t="s">
        <v>158</v>
      </c>
      <c r="B12" s="152">
        <v>9.4627099999999995</v>
      </c>
      <c r="C12" s="152">
        <v>10.7514</v>
      </c>
      <c r="D12" s="152">
        <v>8.4962999999999997</v>
      </c>
      <c r="E12" s="152">
        <v>9.8972099999999994</v>
      </c>
      <c r="F12" s="152">
        <v>10.5091</v>
      </c>
      <c r="G12" s="152">
        <v>11.4214</v>
      </c>
      <c r="H12" s="152">
        <v>10.9701</v>
      </c>
      <c r="I12" s="152">
        <v>9.5082000000000004</v>
      </c>
      <c r="J12" s="152">
        <v>7.6277799999999996</v>
      </c>
      <c r="K12" s="152">
        <v>9.0950199999999999</v>
      </c>
      <c r="L12" s="153">
        <v>9.1412900000000015</v>
      </c>
      <c r="M12" s="174">
        <v>3.41</v>
      </c>
      <c r="N12" s="174">
        <v>3.254</v>
      </c>
      <c r="O12" s="174">
        <v>2.9750000000000001</v>
      </c>
      <c r="P12" s="174">
        <v>3.16</v>
      </c>
      <c r="Q12" s="174">
        <v>4.0759999999999996</v>
      </c>
      <c r="R12" s="174">
        <v>5.2190000000000003</v>
      </c>
      <c r="S12" s="174">
        <v>5.2779999999999996</v>
      </c>
      <c r="T12" s="174">
        <v>5.0350000000000001</v>
      </c>
      <c r="U12" s="174">
        <v>3.8860000000000001</v>
      </c>
      <c r="V12" s="174">
        <v>4.1210000000000004</v>
      </c>
      <c r="W12" s="174">
        <v>4.5064283953660347</v>
      </c>
    </row>
    <row r="13" spans="1:24" x14ac:dyDescent="0.2">
      <c r="A13" s="8"/>
      <c r="B13" s="154"/>
      <c r="C13" s="154"/>
      <c r="D13" s="154"/>
      <c r="E13" s="154"/>
      <c r="F13" s="154"/>
      <c r="G13" s="154"/>
      <c r="H13" s="154"/>
      <c r="I13" s="154"/>
      <c r="J13" s="154"/>
      <c r="K13" s="154"/>
      <c r="L13" s="155"/>
      <c r="M13" s="156"/>
      <c r="N13" s="156"/>
      <c r="O13" s="156"/>
      <c r="P13" s="156"/>
      <c r="Q13" s="156"/>
      <c r="R13" s="156"/>
      <c r="S13" s="156"/>
      <c r="T13" s="156"/>
      <c r="U13" s="156"/>
      <c r="V13" s="156"/>
      <c r="W13" s="156"/>
    </row>
    <row r="14" spans="1:24" s="5" customFormat="1" ht="14.1" customHeight="1" x14ac:dyDescent="0.2">
      <c r="A14" s="23" t="s">
        <v>220</v>
      </c>
      <c r="B14" s="102">
        <v>41.687899999999999</v>
      </c>
      <c r="C14" s="102">
        <v>44.239899999999999</v>
      </c>
      <c r="D14" s="102">
        <v>44.503999999999998</v>
      </c>
      <c r="E14" s="102">
        <v>48.443899999999999</v>
      </c>
      <c r="F14" s="102">
        <v>50.352599999999995</v>
      </c>
      <c r="G14" s="102">
        <v>55.983400000000003</v>
      </c>
      <c r="H14" s="102">
        <v>56.182300000000005</v>
      </c>
      <c r="I14" s="102">
        <v>57.031699999999994</v>
      </c>
      <c r="J14" s="102">
        <v>55.505600000000001</v>
      </c>
      <c r="K14" s="102">
        <v>52.506300000000003</v>
      </c>
      <c r="L14" s="103">
        <v>50.665399999999998</v>
      </c>
      <c r="M14" s="102">
        <v>100</v>
      </c>
      <c r="N14" s="102">
        <v>100</v>
      </c>
      <c r="O14" s="102">
        <v>100</v>
      </c>
      <c r="P14" s="102">
        <v>100</v>
      </c>
      <c r="Q14" s="102">
        <v>100</v>
      </c>
      <c r="R14" s="102">
        <v>100</v>
      </c>
      <c r="S14" s="102">
        <v>100</v>
      </c>
      <c r="T14" s="102">
        <v>100</v>
      </c>
      <c r="U14" s="102">
        <v>100</v>
      </c>
      <c r="V14" s="102">
        <v>100</v>
      </c>
      <c r="W14" s="102">
        <v>100</v>
      </c>
      <c r="X14" s="18"/>
    </row>
    <row r="15" spans="1:24" x14ac:dyDescent="0.2">
      <c r="A15" s="24" t="s">
        <v>155</v>
      </c>
      <c r="B15" s="152">
        <v>35.860999999999997</v>
      </c>
      <c r="C15" s="152">
        <v>37.756599999999999</v>
      </c>
      <c r="D15" s="152">
        <v>40.173999999999999</v>
      </c>
      <c r="E15" s="152">
        <v>42.145499999999998</v>
      </c>
      <c r="F15" s="152">
        <v>44.816600000000001</v>
      </c>
      <c r="G15" s="152">
        <v>47.412699999999994</v>
      </c>
      <c r="H15" s="152">
        <v>48.832300000000004</v>
      </c>
      <c r="I15" s="152">
        <v>49.085000000000001</v>
      </c>
      <c r="J15" s="152">
        <v>46.969300000000004</v>
      </c>
      <c r="K15" s="152">
        <v>44.6496</v>
      </c>
      <c r="L15" s="153">
        <v>43.539199999999994</v>
      </c>
      <c r="M15" s="174">
        <v>86.022562901945165</v>
      </c>
      <c r="N15" s="174">
        <v>85.345129622806553</v>
      </c>
      <c r="O15" s="174">
        <v>90.270537479777104</v>
      </c>
      <c r="P15" s="174">
        <v>86.998569479335885</v>
      </c>
      <c r="Q15" s="174">
        <v>89.005532981415058</v>
      </c>
      <c r="R15" s="174">
        <v>84.690640439844657</v>
      </c>
      <c r="S15" s="174">
        <v>86.917587923598717</v>
      </c>
      <c r="T15" s="174">
        <v>86.06617021761582</v>
      </c>
      <c r="U15" s="174">
        <v>84.620831051281314</v>
      </c>
      <c r="V15" s="174">
        <v>85.0366527445278</v>
      </c>
      <c r="W15" s="174">
        <v>85.934779948446078</v>
      </c>
    </row>
    <row r="16" spans="1:24" x14ac:dyDescent="0.2">
      <c r="A16" s="24" t="s">
        <v>156</v>
      </c>
      <c r="B16" s="157">
        <v>3.5692399999999997</v>
      </c>
      <c r="C16" s="157">
        <v>4.10351</v>
      </c>
      <c r="D16" s="157">
        <v>2.8373200000000001</v>
      </c>
      <c r="E16" s="157">
        <v>4.4813400000000003</v>
      </c>
      <c r="F16" s="157">
        <v>3.5985399999999998</v>
      </c>
      <c r="G16" s="152">
        <v>6.4902899999999999</v>
      </c>
      <c r="H16" s="157">
        <v>4.5558100000000001</v>
      </c>
      <c r="I16" s="157">
        <v>4.7543299999999995</v>
      </c>
      <c r="J16" s="157">
        <v>5.8154899999999996</v>
      </c>
      <c r="K16" s="157">
        <v>5.5948500000000001</v>
      </c>
      <c r="L16" s="158">
        <v>4.9420000000000002</v>
      </c>
      <c r="M16" s="175">
        <v>8.5618129001460854</v>
      </c>
      <c r="N16" s="175">
        <v>9.2755860659721208</v>
      </c>
      <c r="O16" s="175">
        <v>6.3754269279165916</v>
      </c>
      <c r="P16" s="175">
        <v>9.2505764399645773</v>
      </c>
      <c r="Q16" s="175">
        <v>7.1466816013472991</v>
      </c>
      <c r="R16" s="174">
        <v>11.593240139041216</v>
      </c>
      <c r="S16" s="175">
        <v>8.1089773825564286</v>
      </c>
      <c r="T16" s="175">
        <v>8.3362936752718237</v>
      </c>
      <c r="U16" s="175">
        <v>10.477303191029373</v>
      </c>
      <c r="V16" s="175">
        <v>10.655578473440331</v>
      </c>
      <c r="W16" s="175">
        <v>9.7541912232016337</v>
      </c>
    </row>
    <row r="17" spans="1:24" x14ac:dyDescent="0.2">
      <c r="A17" s="24" t="s">
        <v>157</v>
      </c>
      <c r="B17" s="157">
        <v>0.93530800000000003</v>
      </c>
      <c r="C17" s="157">
        <v>1.05749</v>
      </c>
      <c r="D17" s="157">
        <v>0.61615700000000007</v>
      </c>
      <c r="E17" s="157">
        <v>0.76973099999999994</v>
      </c>
      <c r="F17" s="157">
        <v>0.92988699999999991</v>
      </c>
      <c r="G17" s="157">
        <v>1.1686500000000002</v>
      </c>
      <c r="H17" s="157">
        <v>0.84747499999999998</v>
      </c>
      <c r="I17" s="157">
        <v>1.2550999999999999</v>
      </c>
      <c r="J17" s="157">
        <v>1.33971</v>
      </c>
      <c r="K17" s="157">
        <v>1.3570799999999998</v>
      </c>
      <c r="L17" s="158">
        <v>0.76608100000000001</v>
      </c>
      <c r="M17" s="175">
        <v>2.2435958635479358</v>
      </c>
      <c r="N17" s="175">
        <v>2.3903535044156969</v>
      </c>
      <c r="O17" s="175">
        <v>1.3844980226496495</v>
      </c>
      <c r="P17" s="175">
        <v>1.5889121230949612</v>
      </c>
      <c r="Q17" s="175">
        <v>1.846750713965118</v>
      </c>
      <c r="R17" s="175">
        <v>2.0874937928028667</v>
      </c>
      <c r="S17" s="175">
        <v>1.5084377108092761</v>
      </c>
      <c r="T17" s="175">
        <v>2.2007059231970989</v>
      </c>
      <c r="U17" s="175">
        <v>2.4136483525986567</v>
      </c>
      <c r="V17" s="175">
        <v>2.5846041332182992</v>
      </c>
      <c r="W17" s="175">
        <v>1.5120397746785776</v>
      </c>
    </row>
    <row r="18" spans="1:24" x14ac:dyDescent="0.2">
      <c r="A18" s="24" t="s">
        <v>158</v>
      </c>
      <c r="B18" s="157">
        <v>1.32226</v>
      </c>
      <c r="C18" s="157">
        <v>1.3223199999999999</v>
      </c>
      <c r="D18" s="157">
        <v>0.87650899999999998</v>
      </c>
      <c r="E18" s="157">
        <v>1.04725</v>
      </c>
      <c r="F18" s="157">
        <v>1.00759</v>
      </c>
      <c r="G18" s="157">
        <v>0.91170099999999998</v>
      </c>
      <c r="H18" s="157">
        <v>1.94668</v>
      </c>
      <c r="I18" s="157">
        <v>1.9373</v>
      </c>
      <c r="J18" s="157">
        <v>1.38103</v>
      </c>
      <c r="K18" s="157">
        <v>0.90478200000000009</v>
      </c>
      <c r="L18" s="158">
        <v>1.41811</v>
      </c>
      <c r="M18" s="175">
        <v>3.1718076468231784</v>
      </c>
      <c r="N18" s="175">
        <v>2.9889760148644093</v>
      </c>
      <c r="O18" s="175">
        <v>1.9695061118101744</v>
      </c>
      <c r="P18" s="175">
        <v>2.1617788823773481</v>
      </c>
      <c r="Q18" s="175">
        <v>2.001068465183526</v>
      </c>
      <c r="R18" s="175">
        <v>1.6285202399282643</v>
      </c>
      <c r="S18" s="175">
        <v>3.4649346858352184</v>
      </c>
      <c r="T18" s="175">
        <v>3.3968827862399333</v>
      </c>
      <c r="U18" s="175">
        <v>2.4880912916894871</v>
      </c>
      <c r="V18" s="175">
        <v>1.7231875032139001</v>
      </c>
      <c r="W18" s="175">
        <v>2.7989712900717256</v>
      </c>
    </row>
    <row r="19" spans="1:24" s="5" customFormat="1" ht="14.1" customHeight="1" x14ac:dyDescent="0.2">
      <c r="A19" s="23" t="s">
        <v>237</v>
      </c>
      <c r="B19" s="102">
        <v>58.637800000000006</v>
      </c>
      <c r="C19" s="102">
        <v>60.564099999999996</v>
      </c>
      <c r="D19" s="102">
        <v>63.959900000000005</v>
      </c>
      <c r="E19" s="102">
        <v>61.767600000000002</v>
      </c>
      <c r="F19" s="102">
        <v>63.973800000000004</v>
      </c>
      <c r="G19" s="102">
        <v>68.729600000000005</v>
      </c>
      <c r="H19" s="102">
        <v>71.482399999999998</v>
      </c>
      <c r="I19" s="102">
        <v>68.647899999999993</v>
      </c>
      <c r="J19" s="102">
        <v>68.1447</v>
      </c>
      <c r="K19" s="102">
        <v>73.388499999999993</v>
      </c>
      <c r="L19" s="103">
        <v>70.352999999999994</v>
      </c>
      <c r="M19" s="102">
        <v>100</v>
      </c>
      <c r="N19" s="102">
        <v>100</v>
      </c>
      <c r="O19" s="102">
        <v>100</v>
      </c>
      <c r="P19" s="102">
        <v>100</v>
      </c>
      <c r="Q19" s="102">
        <v>100</v>
      </c>
      <c r="R19" s="102">
        <v>100</v>
      </c>
      <c r="S19" s="102">
        <v>100</v>
      </c>
      <c r="T19" s="102">
        <v>100</v>
      </c>
      <c r="U19" s="102">
        <v>100</v>
      </c>
      <c r="V19" s="102">
        <v>100</v>
      </c>
      <c r="W19" s="102">
        <v>100</v>
      </c>
      <c r="X19" s="18"/>
    </row>
    <row r="20" spans="1:24" x14ac:dyDescent="0.2">
      <c r="A20" s="24" t="s">
        <v>155</v>
      </c>
      <c r="B20" s="152">
        <v>49.957699999999996</v>
      </c>
      <c r="C20" s="152">
        <v>50.1858</v>
      </c>
      <c r="D20" s="152">
        <v>54.984000000000002</v>
      </c>
      <c r="E20" s="152">
        <v>53.521699999999996</v>
      </c>
      <c r="F20" s="152">
        <v>52.844900000000003</v>
      </c>
      <c r="G20" s="152">
        <v>55.031500000000001</v>
      </c>
      <c r="H20" s="152">
        <v>58.775400000000005</v>
      </c>
      <c r="I20" s="152">
        <v>58.483699999999999</v>
      </c>
      <c r="J20" s="152">
        <v>57.617800000000003</v>
      </c>
      <c r="K20" s="152">
        <v>61.9206</v>
      </c>
      <c r="L20" s="153">
        <v>58.7943</v>
      </c>
      <c r="M20" s="174">
        <v>85.197091296058176</v>
      </c>
      <c r="N20" s="174">
        <v>82.863940849447133</v>
      </c>
      <c r="O20" s="174">
        <v>85.966363299504849</v>
      </c>
      <c r="P20" s="174">
        <v>86.650120775293189</v>
      </c>
      <c r="Q20" s="174">
        <v>82.603972251140306</v>
      </c>
      <c r="R20" s="174">
        <v>80.069577009032486</v>
      </c>
      <c r="S20" s="174">
        <v>82.223596297829957</v>
      </c>
      <c r="T20" s="174">
        <v>85.193720419706949</v>
      </c>
      <c r="U20" s="174">
        <v>84.552136849967795</v>
      </c>
      <c r="V20" s="174">
        <v>84.373709777417432</v>
      </c>
      <c r="W20" s="174">
        <v>83.57042343610081</v>
      </c>
    </row>
    <row r="21" spans="1:24" x14ac:dyDescent="0.2">
      <c r="A21" s="24" t="s">
        <v>156</v>
      </c>
      <c r="B21" s="152">
        <v>6.3810699999999994</v>
      </c>
      <c r="C21" s="152">
        <v>7.7073799999999997</v>
      </c>
      <c r="D21" s="152">
        <v>6.3282499999999997</v>
      </c>
      <c r="E21" s="152">
        <v>5.5840100000000001</v>
      </c>
      <c r="F21" s="152">
        <v>8.2822199999999988</v>
      </c>
      <c r="G21" s="152">
        <v>9.2297999999999991</v>
      </c>
      <c r="H21" s="152">
        <v>9.2190700000000003</v>
      </c>
      <c r="I21" s="152">
        <v>7.2128999999999994</v>
      </c>
      <c r="J21" s="152">
        <v>7.3103999999999996</v>
      </c>
      <c r="K21" s="152">
        <v>8.0661400000000008</v>
      </c>
      <c r="L21" s="153">
        <v>8.571159999999999</v>
      </c>
      <c r="M21" s="174">
        <v>10.882178390048738</v>
      </c>
      <c r="N21" s="174">
        <v>12.725987837679417</v>
      </c>
      <c r="O21" s="174">
        <v>9.8940898906971402</v>
      </c>
      <c r="P21" s="174">
        <v>9.0403544900562771</v>
      </c>
      <c r="Q21" s="174">
        <v>12.946268628719881</v>
      </c>
      <c r="R21" s="174">
        <v>13.429148430952601</v>
      </c>
      <c r="S21" s="174">
        <v>12.896978836748627</v>
      </c>
      <c r="T21" s="174">
        <v>10.507094900208164</v>
      </c>
      <c r="U21" s="174">
        <v>10.727760192648878</v>
      </c>
      <c r="V21" s="174">
        <v>10.991013578421688</v>
      </c>
      <c r="W21" s="174">
        <v>12.1830767700027</v>
      </c>
    </row>
    <row r="22" spans="1:24" x14ac:dyDescent="0.2">
      <c r="A22" s="24" t="s">
        <v>157</v>
      </c>
      <c r="B22" s="157">
        <v>1.4460999999999999</v>
      </c>
      <c r="C22" s="157">
        <v>1.7329300000000001</v>
      </c>
      <c r="D22" s="157">
        <v>1.68912</v>
      </c>
      <c r="E22" s="157">
        <v>1.50322</v>
      </c>
      <c r="F22" s="157">
        <v>1.1100999999999999</v>
      </c>
      <c r="G22" s="157">
        <v>2.6112800000000003</v>
      </c>
      <c r="H22" s="157">
        <v>1.6694</v>
      </c>
      <c r="I22" s="157">
        <v>1.9764699999999999</v>
      </c>
      <c r="J22" s="157">
        <v>2.1448700000000001</v>
      </c>
      <c r="K22" s="157">
        <v>1.6365399999999999</v>
      </c>
      <c r="L22" s="158">
        <v>1.81254</v>
      </c>
      <c r="M22" s="175">
        <v>2.4661566429845592</v>
      </c>
      <c r="N22" s="175">
        <v>2.8613155318084478</v>
      </c>
      <c r="O22" s="175">
        <v>2.6409046918459844</v>
      </c>
      <c r="P22" s="175">
        <v>2.4336707270478373</v>
      </c>
      <c r="Q22" s="175">
        <v>1.7352416145359504</v>
      </c>
      <c r="R22" s="175">
        <v>3.7993528261476861</v>
      </c>
      <c r="S22" s="175">
        <v>2.3354000425279513</v>
      </c>
      <c r="T22" s="175">
        <v>2.8791412410284951</v>
      </c>
      <c r="U22" s="175">
        <v>3.1475228447700259</v>
      </c>
      <c r="V22" s="175">
        <v>2.2299679105036891</v>
      </c>
      <c r="W22" s="175">
        <v>2.5763506886699932</v>
      </c>
    </row>
    <row r="23" spans="1:24" x14ac:dyDescent="0.2">
      <c r="A23" s="24" t="s">
        <v>158</v>
      </c>
      <c r="B23" s="157">
        <v>0.85301300000000002</v>
      </c>
      <c r="C23" s="157">
        <v>0.93803599999999998</v>
      </c>
      <c r="D23" s="157">
        <v>0.95852300000000001</v>
      </c>
      <c r="E23" s="157">
        <v>1.1587400000000001</v>
      </c>
      <c r="F23" s="157">
        <v>1.73658</v>
      </c>
      <c r="G23" s="157">
        <v>1.8570499999999999</v>
      </c>
      <c r="H23" s="157">
        <v>1.8184899999999999</v>
      </c>
      <c r="I23" s="157">
        <v>0.97481600000000002</v>
      </c>
      <c r="J23" s="157">
        <v>1.07158</v>
      </c>
      <c r="K23" s="157">
        <v>1.7652000000000001</v>
      </c>
      <c r="L23" s="158">
        <v>1.1750099999999999</v>
      </c>
      <c r="M23" s="175">
        <v>1.4547152178287726</v>
      </c>
      <c r="N23" s="175">
        <v>1.5488317336507931</v>
      </c>
      <c r="O23" s="175">
        <v>1.4986311735947053</v>
      </c>
      <c r="P23" s="175">
        <v>1.8759673356257975</v>
      </c>
      <c r="Q23" s="175">
        <v>2.7145175056038564</v>
      </c>
      <c r="R23" s="175">
        <v>2.7019653831827912</v>
      </c>
      <c r="S23" s="175">
        <v>2.5439688650632886</v>
      </c>
      <c r="T23" s="175">
        <v>1.420023045133209</v>
      </c>
      <c r="U23" s="175">
        <v>1.5725067393355612</v>
      </c>
      <c r="V23" s="175">
        <v>2.4052814814310146</v>
      </c>
      <c r="W23" s="175">
        <v>1.6701633192614387</v>
      </c>
    </row>
    <row r="24" spans="1:24" s="5" customFormat="1" ht="14.1" customHeight="1" x14ac:dyDescent="0.2">
      <c r="A24" s="23" t="s">
        <v>221</v>
      </c>
      <c r="B24" s="102">
        <v>89.821399999999997</v>
      </c>
      <c r="C24" s="102">
        <v>88.662199999999999</v>
      </c>
      <c r="D24" s="102">
        <v>84.897199999999998</v>
      </c>
      <c r="E24" s="102">
        <v>88.882499999999993</v>
      </c>
      <c r="F24" s="102">
        <v>92.008399999999995</v>
      </c>
      <c r="G24" s="102">
        <v>93.4191</v>
      </c>
      <c r="H24" s="102">
        <v>87.549000000000007</v>
      </c>
      <c r="I24" s="102">
        <v>84.101199999999992</v>
      </c>
      <c r="J24" s="102">
        <v>87.008399999999995</v>
      </c>
      <c r="K24" s="102">
        <v>87.472399999999993</v>
      </c>
      <c r="L24" s="103">
        <v>81.831500000000005</v>
      </c>
      <c r="M24" s="102">
        <v>100</v>
      </c>
      <c r="N24" s="102">
        <v>100</v>
      </c>
      <c r="O24" s="102">
        <v>100</v>
      </c>
      <c r="P24" s="102">
        <v>100</v>
      </c>
      <c r="Q24" s="102">
        <v>100</v>
      </c>
      <c r="R24" s="102">
        <v>100</v>
      </c>
      <c r="S24" s="102">
        <v>100</v>
      </c>
      <c r="T24" s="102">
        <v>100</v>
      </c>
      <c r="U24" s="102">
        <v>100</v>
      </c>
      <c r="V24" s="102">
        <v>100</v>
      </c>
      <c r="W24" s="102">
        <v>100</v>
      </c>
      <c r="X24" s="18"/>
    </row>
    <row r="25" spans="1:24" x14ac:dyDescent="0.2">
      <c r="A25" s="24" t="s">
        <v>155</v>
      </c>
      <c r="B25" s="152">
        <v>75.974699999999999</v>
      </c>
      <c r="C25" s="152">
        <v>75.030600000000007</v>
      </c>
      <c r="D25" s="152">
        <v>72.545199999999994</v>
      </c>
      <c r="E25" s="152">
        <v>76.457899999999995</v>
      </c>
      <c r="F25" s="152">
        <v>79.19189999999999</v>
      </c>
      <c r="G25" s="152">
        <v>75.099999999999994</v>
      </c>
      <c r="H25" s="152">
        <v>72.364000000000004</v>
      </c>
      <c r="I25" s="152">
        <v>72.05380000000001</v>
      </c>
      <c r="J25" s="152">
        <v>75.215899999999991</v>
      </c>
      <c r="K25" s="152">
        <v>75.456399999999988</v>
      </c>
      <c r="L25" s="153">
        <v>69.040300000000002</v>
      </c>
      <c r="M25" s="174">
        <v>84.584185951232115</v>
      </c>
      <c r="N25" s="174">
        <v>84.625240519635213</v>
      </c>
      <c r="O25" s="174">
        <v>85.450639125907571</v>
      </c>
      <c r="P25" s="174">
        <v>86.02132028239528</v>
      </c>
      <c r="Q25" s="174">
        <v>86.07029358189034</v>
      </c>
      <c r="R25" s="174">
        <v>80.390412667216864</v>
      </c>
      <c r="S25" s="174">
        <v>82.65542724645627</v>
      </c>
      <c r="T25" s="174">
        <v>85.675115218332209</v>
      </c>
      <c r="U25" s="174">
        <v>86.446710892281658</v>
      </c>
      <c r="V25" s="174">
        <v>86.263095559284992</v>
      </c>
      <c r="W25" s="174">
        <v>84.368855514074653</v>
      </c>
    </row>
    <row r="26" spans="1:24" x14ac:dyDescent="0.2">
      <c r="A26" s="24" t="s">
        <v>156</v>
      </c>
      <c r="B26" s="152">
        <v>6.0651000000000002</v>
      </c>
      <c r="C26" s="157">
        <v>4.3611199999999997</v>
      </c>
      <c r="D26" s="157">
        <v>5.0964600000000004</v>
      </c>
      <c r="E26" s="157">
        <v>3.3571599999999999</v>
      </c>
      <c r="F26" s="157">
        <v>3.5208499999999998</v>
      </c>
      <c r="G26" s="152">
        <v>8.2495100000000008</v>
      </c>
      <c r="H26" s="152">
        <v>7.4960399999999998</v>
      </c>
      <c r="I26" s="157">
        <v>5.0243599999999997</v>
      </c>
      <c r="J26" s="152">
        <v>6.0828299999999995</v>
      </c>
      <c r="K26" s="157">
        <v>5.0093199999999998</v>
      </c>
      <c r="L26" s="153">
        <v>5.6876600000000002</v>
      </c>
      <c r="M26" s="174">
        <v>6.7523997621947567</v>
      </c>
      <c r="N26" s="175">
        <v>4.918804180360965</v>
      </c>
      <c r="O26" s="175">
        <v>6.0030955084502198</v>
      </c>
      <c r="P26" s="175">
        <v>3.7770764773718111</v>
      </c>
      <c r="Q26" s="175">
        <v>3.8266614787345508</v>
      </c>
      <c r="R26" s="174">
        <v>8.8306459813892442</v>
      </c>
      <c r="S26" s="174">
        <v>8.5621080766199498</v>
      </c>
      <c r="T26" s="175">
        <v>5.9741834837077237</v>
      </c>
      <c r="U26" s="174">
        <v>6.9910836195125992</v>
      </c>
      <c r="V26" s="175">
        <v>5.7267435213850311</v>
      </c>
      <c r="W26" s="175">
        <v>6.9504530651399516</v>
      </c>
    </row>
    <row r="27" spans="1:24" x14ac:dyDescent="0.2">
      <c r="A27" s="24" t="s">
        <v>157</v>
      </c>
      <c r="B27" s="157">
        <v>0.49415100000000001</v>
      </c>
      <c r="C27" s="157">
        <v>0.77949400000000002</v>
      </c>
      <c r="D27" s="157">
        <v>0.59418899999999997</v>
      </c>
      <c r="E27" s="157">
        <v>1.3762999999999999</v>
      </c>
      <c r="F27" s="157">
        <v>1.53074</v>
      </c>
      <c r="G27" s="157">
        <v>1.4169500000000002</v>
      </c>
      <c r="H27" s="157">
        <v>0.484045</v>
      </c>
      <c r="I27" s="157">
        <v>0.42696200000000001</v>
      </c>
      <c r="J27" s="157">
        <v>0.53449300000000011</v>
      </c>
      <c r="K27" s="157">
        <v>0.58166399999999996</v>
      </c>
      <c r="L27" s="158">
        <v>0.55536800000000008</v>
      </c>
      <c r="M27" s="175">
        <v>0.55014840561380696</v>
      </c>
      <c r="N27" s="175">
        <v>0.87917286058771382</v>
      </c>
      <c r="O27" s="175">
        <v>0.6998923403834284</v>
      </c>
      <c r="P27" s="175">
        <v>1.548448794757123</v>
      </c>
      <c r="Q27" s="175">
        <v>1.6636959234156881</v>
      </c>
      <c r="R27" s="175">
        <v>1.5167669138323963</v>
      </c>
      <c r="S27" s="175">
        <v>0.55288467029891841</v>
      </c>
      <c r="T27" s="175">
        <v>0.50767646597194804</v>
      </c>
      <c r="U27" s="175">
        <v>0.61430045834655056</v>
      </c>
      <c r="V27" s="175">
        <v>0.66496860724068396</v>
      </c>
      <c r="W27" s="175">
        <v>0.67867263828721214</v>
      </c>
    </row>
    <row r="28" spans="1:24" x14ac:dyDescent="0.2">
      <c r="A28" s="24" t="s">
        <v>158</v>
      </c>
      <c r="B28" s="152">
        <v>7.2874300000000005</v>
      </c>
      <c r="C28" s="152">
        <v>8.4910700000000006</v>
      </c>
      <c r="D28" s="152">
        <v>6.66127</v>
      </c>
      <c r="E28" s="152">
        <v>7.6912200000000004</v>
      </c>
      <c r="F28" s="152">
        <v>7.7649099999999995</v>
      </c>
      <c r="G28" s="152">
        <v>8.6526499999999995</v>
      </c>
      <c r="H28" s="152">
        <v>7.2049099999999999</v>
      </c>
      <c r="I28" s="152">
        <v>6.5960799999999997</v>
      </c>
      <c r="J28" s="152">
        <v>5.1751700000000005</v>
      </c>
      <c r="K28" s="152">
        <v>6.4250400000000001</v>
      </c>
      <c r="L28" s="153">
        <v>6.5481600000000002</v>
      </c>
      <c r="M28" s="174">
        <v>8.1132447278710877</v>
      </c>
      <c r="N28" s="174">
        <v>9.5768771810309232</v>
      </c>
      <c r="O28" s="174">
        <v>7.8462776157517569</v>
      </c>
      <c r="P28" s="174">
        <v>8.6532444519449836</v>
      </c>
      <c r="Q28" s="174">
        <v>8.4393490159594133</v>
      </c>
      <c r="R28" s="174">
        <v>9.2621851420105727</v>
      </c>
      <c r="S28" s="174">
        <v>8.2295742955373559</v>
      </c>
      <c r="T28" s="174">
        <v>7.8430272100754799</v>
      </c>
      <c r="U28" s="174">
        <v>5.9478969846589527</v>
      </c>
      <c r="V28" s="174">
        <v>7.3452197493152127</v>
      </c>
      <c r="W28" s="174">
        <v>8.0020041182185331</v>
      </c>
    </row>
    <row r="29" spans="1:24" x14ac:dyDescent="0.2">
      <c r="A29" s="8"/>
      <c r="B29" s="40"/>
      <c r="C29" s="40"/>
      <c r="D29" s="40"/>
      <c r="E29" s="40"/>
      <c r="F29" s="40"/>
      <c r="G29" s="40"/>
      <c r="H29" s="40"/>
      <c r="I29" s="40"/>
      <c r="J29" s="40"/>
      <c r="K29" s="40"/>
      <c r="L29" s="105"/>
      <c r="M29" s="22"/>
      <c r="N29" s="22"/>
      <c r="O29" s="22"/>
      <c r="P29" s="22"/>
      <c r="Q29" s="22"/>
      <c r="R29" s="22"/>
      <c r="S29" s="22"/>
      <c r="T29" s="22"/>
      <c r="U29" s="22"/>
      <c r="V29" s="22"/>
      <c r="W29" s="22"/>
    </row>
    <row r="30" spans="1:24" s="5" customFormat="1" ht="14.1" customHeight="1" x14ac:dyDescent="0.2">
      <c r="A30" s="20" t="s">
        <v>222</v>
      </c>
      <c r="B30" s="102">
        <v>131.50899999999999</v>
      </c>
      <c r="C30" s="102">
        <v>132.90199999999999</v>
      </c>
      <c r="D30" s="102">
        <v>129.40100000000001</v>
      </c>
      <c r="E30" s="102">
        <v>137.32599999999999</v>
      </c>
      <c r="F30" s="102">
        <v>142.36099999999999</v>
      </c>
      <c r="G30" s="102">
        <v>149.40299999999999</v>
      </c>
      <c r="H30" s="102">
        <v>143.73099999999999</v>
      </c>
      <c r="I30" s="102">
        <v>141.13300000000001</v>
      </c>
      <c r="J30" s="102">
        <v>142.51400000000001</v>
      </c>
      <c r="K30" s="102">
        <v>139.97900000000001</v>
      </c>
      <c r="L30" s="103">
        <v>132.49700000000001</v>
      </c>
      <c r="M30" s="102">
        <v>100</v>
      </c>
      <c r="N30" s="102">
        <v>100</v>
      </c>
      <c r="O30" s="102">
        <v>100</v>
      </c>
      <c r="P30" s="102">
        <v>100</v>
      </c>
      <c r="Q30" s="102">
        <v>100</v>
      </c>
      <c r="R30" s="102">
        <v>100</v>
      </c>
      <c r="S30" s="102">
        <v>100</v>
      </c>
      <c r="T30" s="102">
        <v>100</v>
      </c>
      <c r="U30" s="102">
        <v>100</v>
      </c>
      <c r="V30" s="102">
        <v>100</v>
      </c>
      <c r="W30" s="102">
        <v>100</v>
      </c>
      <c r="X30" s="18"/>
    </row>
    <row r="31" spans="1:24" x14ac:dyDescent="0.2">
      <c r="A31" s="8" t="s">
        <v>155</v>
      </c>
      <c r="B31" s="152">
        <v>111.836</v>
      </c>
      <c r="C31" s="152">
        <v>112.78700000000001</v>
      </c>
      <c r="D31" s="152">
        <v>112.71899999999999</v>
      </c>
      <c r="E31" s="152">
        <v>118.60299999999999</v>
      </c>
      <c r="F31" s="152">
        <v>124.009</v>
      </c>
      <c r="G31" s="152">
        <v>122.51300000000001</v>
      </c>
      <c r="H31" s="152">
        <v>121.196</v>
      </c>
      <c r="I31" s="152">
        <v>121.139</v>
      </c>
      <c r="J31" s="152">
        <v>122.185</v>
      </c>
      <c r="K31" s="152">
        <v>120.10599999999999</v>
      </c>
      <c r="L31" s="153">
        <v>112.57899999999999</v>
      </c>
      <c r="M31" s="174">
        <v>85.040567565717936</v>
      </c>
      <c r="N31" s="174">
        <v>84.864787587846678</v>
      </c>
      <c r="O31" s="174">
        <v>87.10829128059288</v>
      </c>
      <c r="P31" s="174">
        <v>86.366019544732978</v>
      </c>
      <c r="Q31" s="174">
        <v>87.108828962988454</v>
      </c>
      <c r="R31" s="174">
        <v>82.001700099730257</v>
      </c>
      <c r="S31" s="174">
        <v>84.32140595974424</v>
      </c>
      <c r="T31" s="174">
        <v>85.833221146011212</v>
      </c>
      <c r="U31" s="174">
        <v>85.735436518517488</v>
      </c>
      <c r="V31" s="174">
        <v>85.802870430564582</v>
      </c>
      <c r="W31" s="174">
        <v>84.967206804682363</v>
      </c>
    </row>
    <row r="32" spans="1:24" x14ac:dyDescent="0.2">
      <c r="A32" s="8" t="s">
        <v>156</v>
      </c>
      <c r="B32" s="152">
        <v>9.6343399999999999</v>
      </c>
      <c r="C32" s="152">
        <v>8.4646299999999997</v>
      </c>
      <c r="D32" s="152">
        <v>7.9337700000000009</v>
      </c>
      <c r="E32" s="152">
        <v>7.8384999999999998</v>
      </c>
      <c r="F32" s="152">
        <v>7.1193900000000001</v>
      </c>
      <c r="G32" s="152">
        <v>14.739799999999999</v>
      </c>
      <c r="H32" s="152">
        <v>12.0518</v>
      </c>
      <c r="I32" s="152">
        <v>9.778690000000001</v>
      </c>
      <c r="J32" s="152">
        <v>11.898299999999999</v>
      </c>
      <c r="K32" s="152">
        <v>10.604200000000001</v>
      </c>
      <c r="L32" s="153">
        <v>10.629700000000001</v>
      </c>
      <c r="M32" s="174">
        <v>7.3259928978244835</v>
      </c>
      <c r="N32" s="174">
        <v>6.3690764623557206</v>
      </c>
      <c r="O32" s="174">
        <v>6.1311504547878304</v>
      </c>
      <c r="P32" s="174">
        <v>5.7079504245372323</v>
      </c>
      <c r="Q32" s="174">
        <v>5.000941269027332</v>
      </c>
      <c r="R32" s="174">
        <v>9.8657992142058717</v>
      </c>
      <c r="S32" s="174">
        <v>8.3849691437476945</v>
      </c>
      <c r="T32" s="174">
        <v>6.9287055472497583</v>
      </c>
      <c r="U32" s="174">
        <v>8.3488639712589627</v>
      </c>
      <c r="V32" s="174">
        <v>7.5755649061644963</v>
      </c>
      <c r="W32" s="174">
        <v>8.0225967380393524</v>
      </c>
    </row>
    <row r="33" spans="1:24" x14ac:dyDescent="0.2">
      <c r="A33" s="8" t="s">
        <v>157</v>
      </c>
      <c r="B33" s="157">
        <v>1.42946</v>
      </c>
      <c r="C33" s="157">
        <v>1.8369899999999999</v>
      </c>
      <c r="D33" s="157">
        <v>1.2103499999999998</v>
      </c>
      <c r="E33" s="157">
        <v>2.1460300000000001</v>
      </c>
      <c r="F33" s="157">
        <v>2.4606300000000001</v>
      </c>
      <c r="G33" s="157">
        <v>2.58561</v>
      </c>
      <c r="H33" s="157">
        <v>1.33152</v>
      </c>
      <c r="I33" s="157">
        <v>1.68207</v>
      </c>
      <c r="J33" s="157">
        <v>1.8742099999999999</v>
      </c>
      <c r="K33" s="157">
        <v>1.9387399999999999</v>
      </c>
      <c r="L33" s="158">
        <v>1.32145</v>
      </c>
      <c r="M33" s="175">
        <v>1.086967431886791</v>
      </c>
      <c r="N33" s="175">
        <v>1.3822139621676122</v>
      </c>
      <c r="O33" s="175">
        <v>0.93534825851423098</v>
      </c>
      <c r="P33" s="175">
        <v>1.5627266504522088</v>
      </c>
      <c r="Q33" s="175">
        <v>1.7284438856147402</v>
      </c>
      <c r="R33" s="175">
        <v>1.7306278990381718</v>
      </c>
      <c r="S33" s="175">
        <v>0.92639722815537362</v>
      </c>
      <c r="T33" s="175">
        <v>1.1918332353170413</v>
      </c>
      <c r="U33" s="175">
        <v>1.3151058843341707</v>
      </c>
      <c r="V33" s="175">
        <v>1.3850220390201387</v>
      </c>
      <c r="W33" s="175">
        <v>0.99734333607553372</v>
      </c>
    </row>
    <row r="34" spans="1:24" x14ac:dyDescent="0.2">
      <c r="A34" s="8" t="s">
        <v>158</v>
      </c>
      <c r="B34" s="152">
        <v>8.6096900000000005</v>
      </c>
      <c r="C34" s="152">
        <v>9.8133900000000001</v>
      </c>
      <c r="D34" s="152">
        <v>7.5377799999999997</v>
      </c>
      <c r="E34" s="152">
        <v>8.7384699999999995</v>
      </c>
      <c r="F34" s="152">
        <v>8.7725000000000009</v>
      </c>
      <c r="G34" s="152">
        <v>9.564350000000001</v>
      </c>
      <c r="H34" s="152">
        <v>9.1515900000000006</v>
      </c>
      <c r="I34" s="152">
        <v>8.5333799999999993</v>
      </c>
      <c r="J34" s="152">
        <v>6.5561999999999996</v>
      </c>
      <c r="K34" s="152">
        <v>7.3298199999999998</v>
      </c>
      <c r="L34" s="153">
        <v>7.9662799999999994</v>
      </c>
      <c r="M34" s="174">
        <v>6.5468447026439254</v>
      </c>
      <c r="N34" s="174">
        <v>7.3839295119712265</v>
      </c>
      <c r="O34" s="174">
        <v>5.8251327269495601</v>
      </c>
      <c r="P34" s="174">
        <v>6.3633033802775865</v>
      </c>
      <c r="Q34" s="174">
        <v>6.1621511509472402</v>
      </c>
      <c r="R34" s="174">
        <v>6.4017121476811045</v>
      </c>
      <c r="S34" s="174">
        <v>6.367165051380705</v>
      </c>
      <c r="T34" s="174">
        <v>6.0463392686331332</v>
      </c>
      <c r="U34" s="174">
        <v>4.6003901371093363</v>
      </c>
      <c r="V34" s="174">
        <v>5.2363711699612088</v>
      </c>
      <c r="W34" s="174">
        <v>6.0124229227831556</v>
      </c>
    </row>
    <row r="35" spans="1:24" x14ac:dyDescent="0.2">
      <c r="A35" s="75" t="s">
        <v>233</v>
      </c>
      <c r="B35" s="40"/>
      <c r="C35" s="40"/>
      <c r="D35" s="40"/>
      <c r="E35" s="40"/>
      <c r="F35" s="40"/>
      <c r="G35" s="40"/>
      <c r="H35" s="40"/>
      <c r="I35" s="40"/>
      <c r="J35" s="40"/>
      <c r="K35" s="40"/>
      <c r="L35" s="105"/>
      <c r="M35" s="22"/>
      <c r="N35" s="22"/>
      <c r="O35" s="22"/>
      <c r="P35" s="22"/>
      <c r="Q35" s="22"/>
      <c r="R35" s="22"/>
      <c r="S35" s="22"/>
      <c r="T35" s="22"/>
      <c r="U35" s="22"/>
      <c r="V35" s="22"/>
      <c r="W35" s="22"/>
    </row>
    <row r="36" spans="1:24" s="5" customFormat="1" ht="14.1" customHeight="1" x14ac:dyDescent="0.2">
      <c r="A36" s="23" t="s">
        <v>76</v>
      </c>
      <c r="B36" s="102">
        <v>4.4055200000000001</v>
      </c>
      <c r="C36" s="102">
        <v>6.5263500000000008</v>
      </c>
      <c r="D36" s="102">
        <v>5.4252399999999996</v>
      </c>
      <c r="E36" s="102">
        <v>6.5064099999999998</v>
      </c>
      <c r="F36" s="102">
        <v>6.2786200000000001</v>
      </c>
      <c r="G36" s="102">
        <v>7.9718299999999997</v>
      </c>
      <c r="H36" s="102">
        <v>5.8320799999999995</v>
      </c>
      <c r="I36" s="102">
        <v>6.9773999999999994</v>
      </c>
      <c r="J36" s="102">
        <v>6.7359799999999996</v>
      </c>
      <c r="K36" s="102">
        <v>6.7556199999999995</v>
      </c>
      <c r="L36" s="103">
        <v>6.4132899999999999</v>
      </c>
      <c r="M36" s="102">
        <v>100</v>
      </c>
      <c r="N36" s="102">
        <v>100</v>
      </c>
      <c r="O36" s="102">
        <v>100</v>
      </c>
      <c r="P36" s="102">
        <v>100</v>
      </c>
      <c r="Q36" s="102">
        <v>100</v>
      </c>
      <c r="R36" s="102">
        <v>100</v>
      </c>
      <c r="S36" s="102">
        <v>100</v>
      </c>
      <c r="T36" s="102">
        <v>100</v>
      </c>
      <c r="U36" s="102">
        <v>100</v>
      </c>
      <c r="V36" s="102">
        <v>100</v>
      </c>
      <c r="W36" s="102">
        <v>100</v>
      </c>
      <c r="X36" s="18"/>
    </row>
    <row r="37" spans="1:24" x14ac:dyDescent="0.2">
      <c r="A37" s="24" t="s">
        <v>155</v>
      </c>
      <c r="B37" s="157">
        <v>3.6177600000000001</v>
      </c>
      <c r="C37" s="152">
        <v>5.1370500000000003</v>
      </c>
      <c r="D37" s="152">
        <v>4.7521100000000001</v>
      </c>
      <c r="E37" s="152">
        <v>5.5658100000000008</v>
      </c>
      <c r="F37" s="152">
        <v>5.5389799999999996</v>
      </c>
      <c r="G37" s="152">
        <v>7.1293500000000005</v>
      </c>
      <c r="H37" s="152">
        <v>5.1170799999999996</v>
      </c>
      <c r="I37" s="152">
        <v>5.9370900000000004</v>
      </c>
      <c r="J37" s="152">
        <v>5.6864699999999999</v>
      </c>
      <c r="K37" s="152">
        <v>5.46495</v>
      </c>
      <c r="L37" s="153">
        <v>5.2168199999999993</v>
      </c>
      <c r="M37" s="175">
        <v>82.118796419037935</v>
      </c>
      <c r="N37" s="174">
        <v>78.712450297639563</v>
      </c>
      <c r="O37" s="174">
        <v>87.592622630519571</v>
      </c>
      <c r="P37" s="174">
        <v>85.543487115014287</v>
      </c>
      <c r="Q37" s="174">
        <v>88.21970432993237</v>
      </c>
      <c r="R37" s="174">
        <v>89.431786678842883</v>
      </c>
      <c r="S37" s="174">
        <v>87.740223042207916</v>
      </c>
      <c r="T37" s="174">
        <v>85.09029151259783</v>
      </c>
      <c r="U37" s="174">
        <v>84.419342100184394</v>
      </c>
      <c r="V37" s="174">
        <v>80.894869752887217</v>
      </c>
      <c r="W37" s="174">
        <v>81.343896814271616</v>
      </c>
    </row>
    <row r="38" spans="1:24" x14ac:dyDescent="0.2">
      <c r="A38" s="24" t="s">
        <v>156</v>
      </c>
      <c r="B38" s="157">
        <v>0.63299000000000005</v>
      </c>
      <c r="C38" s="157">
        <v>1.0276800000000001</v>
      </c>
      <c r="D38" s="157">
        <v>0.35380900000000004</v>
      </c>
      <c r="E38" s="157">
        <v>0.72807600000000006</v>
      </c>
      <c r="F38" s="157">
        <v>0.42952800000000002</v>
      </c>
      <c r="G38" s="157">
        <v>0.81300099999999997</v>
      </c>
      <c r="H38" s="157">
        <v>0.61228199999999999</v>
      </c>
      <c r="I38" s="157">
        <v>0.95821100000000003</v>
      </c>
      <c r="J38" s="157">
        <v>0.98850099999999996</v>
      </c>
      <c r="K38" s="157">
        <v>1.1269500000000001</v>
      </c>
      <c r="L38" s="158">
        <v>0.93415200000000009</v>
      </c>
      <c r="M38" s="175">
        <v>14.368110915397045</v>
      </c>
      <c r="N38" s="175">
        <v>15.746627134615826</v>
      </c>
      <c r="O38" s="175">
        <v>6.5215363744276766</v>
      </c>
      <c r="P38" s="175">
        <v>11.190134037049617</v>
      </c>
      <c r="Q38" s="175">
        <v>6.8411211380844845</v>
      </c>
      <c r="R38" s="175">
        <v>10.198423699451695</v>
      </c>
      <c r="S38" s="175">
        <v>10.498518538840345</v>
      </c>
      <c r="T38" s="175">
        <v>13.733066758391379</v>
      </c>
      <c r="U38" s="175">
        <v>14.674939652433647</v>
      </c>
      <c r="V38" s="175">
        <v>16.681666523575927</v>
      </c>
      <c r="W38" s="175">
        <v>14.56587804387452</v>
      </c>
    </row>
    <row r="39" spans="1:24" x14ac:dyDescent="0.2">
      <c r="A39" s="24" t="s">
        <v>157</v>
      </c>
      <c r="B39" s="152" t="s">
        <v>246</v>
      </c>
      <c r="C39" s="157">
        <v>0.28423300000000001</v>
      </c>
      <c r="D39" s="152" t="s">
        <v>246</v>
      </c>
      <c r="E39" s="154" t="s">
        <v>246</v>
      </c>
      <c r="F39" s="152" t="s">
        <v>246</v>
      </c>
      <c r="G39" s="152" t="s">
        <v>246</v>
      </c>
      <c r="H39" s="152" t="s">
        <v>246</v>
      </c>
      <c r="I39" s="152" t="s">
        <v>246</v>
      </c>
      <c r="J39" s="152" t="s">
        <v>246</v>
      </c>
      <c r="K39" s="152" t="s">
        <v>246</v>
      </c>
      <c r="L39" s="153" t="s">
        <v>246</v>
      </c>
      <c r="M39" s="174" t="s">
        <v>246</v>
      </c>
      <c r="N39" s="175">
        <v>4.3551602350471548</v>
      </c>
      <c r="O39" s="174" t="s">
        <v>246</v>
      </c>
      <c r="P39" s="156"/>
      <c r="Q39" s="174" t="s">
        <v>246</v>
      </c>
      <c r="R39" s="174" t="s">
        <v>246</v>
      </c>
      <c r="S39" s="174" t="s">
        <v>246</v>
      </c>
      <c r="T39" s="174" t="s">
        <v>246</v>
      </c>
      <c r="U39" s="174" t="s">
        <v>246</v>
      </c>
      <c r="V39" s="174" t="s">
        <v>246</v>
      </c>
      <c r="W39" s="174" t="s">
        <v>246</v>
      </c>
    </row>
    <row r="40" spans="1:24" x14ac:dyDescent="0.2">
      <c r="A40" s="24" t="s">
        <v>158</v>
      </c>
      <c r="B40" s="152" t="s">
        <v>246</v>
      </c>
      <c r="C40" s="152" t="s">
        <v>246</v>
      </c>
      <c r="D40" s="152" t="s">
        <v>246</v>
      </c>
      <c r="E40" s="152" t="s">
        <v>246</v>
      </c>
      <c r="F40" s="154" t="s">
        <v>246</v>
      </c>
      <c r="G40" s="154" t="s">
        <v>246</v>
      </c>
      <c r="H40" s="152" t="s">
        <v>246</v>
      </c>
      <c r="I40" s="152" t="s">
        <v>246</v>
      </c>
      <c r="J40" s="154" t="s">
        <v>246</v>
      </c>
      <c r="K40" s="152" t="s">
        <v>246</v>
      </c>
      <c r="L40" s="155" t="s">
        <v>246</v>
      </c>
      <c r="M40" s="174" t="s">
        <v>246</v>
      </c>
      <c r="N40" s="174" t="s">
        <v>246</v>
      </c>
      <c r="O40" s="174" t="s">
        <v>246</v>
      </c>
      <c r="P40" s="174" t="s">
        <v>246</v>
      </c>
      <c r="Q40" s="156"/>
      <c r="R40" s="156"/>
      <c r="S40" s="174" t="s">
        <v>246</v>
      </c>
      <c r="T40" s="174" t="s">
        <v>246</v>
      </c>
      <c r="U40" s="156"/>
      <c r="V40" s="174" t="s">
        <v>246</v>
      </c>
      <c r="W40" s="174" t="s">
        <v>246</v>
      </c>
    </row>
    <row r="41" spans="1:24" s="5" customFormat="1" ht="14.1" customHeight="1" x14ac:dyDescent="0.2">
      <c r="A41" s="23" t="s">
        <v>77</v>
      </c>
      <c r="B41" s="102">
        <v>5.81006</v>
      </c>
      <c r="C41" s="102">
        <v>5.6175899999999999</v>
      </c>
      <c r="D41" s="102">
        <v>5.5251400000000004</v>
      </c>
      <c r="E41" s="102">
        <v>7.7617299999999991</v>
      </c>
      <c r="F41" s="102">
        <v>8.4645700000000001</v>
      </c>
      <c r="G41" s="102">
        <v>9.3540200000000002</v>
      </c>
      <c r="H41" s="102">
        <v>9.4250799999999995</v>
      </c>
      <c r="I41" s="102">
        <v>9.1471900000000002</v>
      </c>
      <c r="J41" s="102">
        <v>8.6546399999999988</v>
      </c>
      <c r="K41" s="102">
        <v>7.4491300000000003</v>
      </c>
      <c r="L41" s="103">
        <v>7.3673500000000001</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155</v>
      </c>
      <c r="B42" s="152">
        <v>4.7383699999999997</v>
      </c>
      <c r="C42" s="152">
        <v>4.5432399999999999</v>
      </c>
      <c r="D42" s="152">
        <v>4.3746200000000002</v>
      </c>
      <c r="E42" s="152">
        <v>6.2667200000000003</v>
      </c>
      <c r="F42" s="152">
        <v>7.0293599999999996</v>
      </c>
      <c r="G42" s="152">
        <v>5.6805699999999995</v>
      </c>
      <c r="H42" s="152">
        <v>5.7331400000000006</v>
      </c>
      <c r="I42" s="152">
        <v>6.9781400000000007</v>
      </c>
      <c r="J42" s="152">
        <v>7.13063</v>
      </c>
      <c r="K42" s="152">
        <v>5.3638000000000003</v>
      </c>
      <c r="L42" s="153">
        <v>4.9646000000000008</v>
      </c>
      <c r="M42" s="174">
        <v>81.554579470779984</v>
      </c>
      <c r="N42" s="174">
        <v>80.875250774798431</v>
      </c>
      <c r="O42" s="174">
        <v>79.17663624813126</v>
      </c>
      <c r="P42" s="174">
        <v>80.738701294685598</v>
      </c>
      <c r="Q42" s="174">
        <v>83.044501965250447</v>
      </c>
      <c r="R42" s="174">
        <v>60.728649286616879</v>
      </c>
      <c r="S42" s="174">
        <v>60.828555301387368</v>
      </c>
      <c r="T42" s="174">
        <v>76.28725324389238</v>
      </c>
      <c r="U42" s="174">
        <v>82.390833125352415</v>
      </c>
      <c r="V42" s="174">
        <v>72.005724158391644</v>
      </c>
      <c r="W42" s="174">
        <v>67.38650939618725</v>
      </c>
    </row>
    <row r="43" spans="1:24" x14ac:dyDescent="0.2">
      <c r="A43" s="24" t="s">
        <v>156</v>
      </c>
      <c r="B43" s="157">
        <v>0.88018299999999994</v>
      </c>
      <c r="C43" s="157">
        <v>0.97871600000000003</v>
      </c>
      <c r="D43" s="157">
        <v>0.91342699999999999</v>
      </c>
      <c r="E43" s="157">
        <v>1.1480999999999999</v>
      </c>
      <c r="F43" s="157">
        <v>0.94396999999999998</v>
      </c>
      <c r="G43" s="157">
        <v>3.2354000000000003</v>
      </c>
      <c r="H43" s="157">
        <v>3.3530600000000002</v>
      </c>
      <c r="I43" s="157">
        <v>1.8751199999999999</v>
      </c>
      <c r="J43" s="157">
        <v>1.20346</v>
      </c>
      <c r="K43" s="157">
        <v>1.3928699999999998</v>
      </c>
      <c r="L43" s="158">
        <v>1.8838699999999999</v>
      </c>
      <c r="M43" s="175">
        <v>15.14929277838783</v>
      </c>
      <c r="N43" s="175">
        <v>17.422346593468017</v>
      </c>
      <c r="O43" s="175">
        <v>16.532196469229739</v>
      </c>
      <c r="P43" s="175">
        <v>14.791805435128508</v>
      </c>
      <c r="Q43" s="175">
        <v>11.152013628571801</v>
      </c>
      <c r="R43" s="175">
        <v>34.588337420702544</v>
      </c>
      <c r="S43" s="175">
        <v>35.575931450979724</v>
      </c>
      <c r="T43" s="175">
        <v>20.499410201384247</v>
      </c>
      <c r="U43" s="175">
        <v>13.905373302644595</v>
      </c>
      <c r="V43" s="175">
        <v>18.69842518522297</v>
      </c>
      <c r="W43" s="175">
        <v>25.570524001167311</v>
      </c>
    </row>
    <row r="44" spans="1:24" x14ac:dyDescent="0.2">
      <c r="A44" s="24" t="s">
        <v>157</v>
      </c>
      <c r="B44" s="152" t="s">
        <v>246</v>
      </c>
      <c r="C44" s="152" t="s">
        <v>246</v>
      </c>
      <c r="D44" s="152" t="s">
        <v>246</v>
      </c>
      <c r="E44" s="152" t="s">
        <v>246</v>
      </c>
      <c r="F44" s="152" t="s">
        <v>246</v>
      </c>
      <c r="G44" s="154" t="s">
        <v>246</v>
      </c>
      <c r="H44" s="152" t="s">
        <v>246</v>
      </c>
      <c r="I44" s="152" t="s">
        <v>246</v>
      </c>
      <c r="J44" s="152" t="s">
        <v>246</v>
      </c>
      <c r="K44" s="152" t="s">
        <v>246</v>
      </c>
      <c r="L44" s="153" t="s">
        <v>246</v>
      </c>
      <c r="M44" s="174" t="s">
        <v>246</v>
      </c>
      <c r="N44" s="174" t="s">
        <v>246</v>
      </c>
      <c r="O44" s="174" t="s">
        <v>246</v>
      </c>
      <c r="P44" s="174" t="s">
        <v>246</v>
      </c>
      <c r="Q44" s="174" t="s">
        <v>246</v>
      </c>
      <c r="R44" s="156"/>
      <c r="S44" s="174" t="s">
        <v>246</v>
      </c>
      <c r="T44" s="174" t="s">
        <v>246</v>
      </c>
      <c r="U44" s="174" t="s">
        <v>246</v>
      </c>
      <c r="V44" s="174" t="s">
        <v>246</v>
      </c>
      <c r="W44" s="174" t="s">
        <v>246</v>
      </c>
    </row>
    <row r="45" spans="1:24" x14ac:dyDescent="0.2">
      <c r="A45" s="24" t="s">
        <v>158</v>
      </c>
      <c r="B45" s="152" t="s">
        <v>246</v>
      </c>
      <c r="C45" s="152" t="s">
        <v>246</v>
      </c>
      <c r="D45" s="152" t="s">
        <v>246</v>
      </c>
      <c r="E45" s="152" t="s">
        <v>246</v>
      </c>
      <c r="F45" s="157">
        <v>0.432591</v>
      </c>
      <c r="G45" s="157">
        <v>0.43805500000000003</v>
      </c>
      <c r="H45" s="157">
        <v>0.28387899999999999</v>
      </c>
      <c r="I45" s="157">
        <v>0.26391300000000001</v>
      </c>
      <c r="J45" s="157">
        <v>0.21300899999999998</v>
      </c>
      <c r="K45" s="157">
        <v>0.54238500000000001</v>
      </c>
      <c r="L45" s="158" t="s">
        <v>246</v>
      </c>
      <c r="M45" s="174" t="s">
        <v>246</v>
      </c>
      <c r="N45" s="174" t="s">
        <v>246</v>
      </c>
      <c r="O45" s="174" t="s">
        <v>246</v>
      </c>
      <c r="P45" s="174" t="s">
        <v>246</v>
      </c>
      <c r="Q45" s="175">
        <v>5.1106080994072949</v>
      </c>
      <c r="R45" s="175">
        <v>4.6830667456344965</v>
      </c>
      <c r="S45" s="175">
        <v>3.0119532141902243</v>
      </c>
      <c r="T45" s="175">
        <v>2.8851811321291021</v>
      </c>
      <c r="U45" s="175">
        <v>2.461211558193062</v>
      </c>
      <c r="V45" s="175">
        <v>7.281185856603388</v>
      </c>
      <c r="W45" s="175" t="s">
        <v>246</v>
      </c>
    </row>
    <row r="46" spans="1:24" s="5" customFormat="1" ht="14.1" customHeight="1" x14ac:dyDescent="0.2">
      <c r="A46" s="23" t="s">
        <v>78</v>
      </c>
      <c r="B46" s="102">
        <v>49.025300000000001</v>
      </c>
      <c r="C46" s="102">
        <v>47.1113</v>
      </c>
      <c r="D46" s="102">
        <v>44.3992</v>
      </c>
      <c r="E46" s="102">
        <v>43.193400000000004</v>
      </c>
      <c r="F46" s="102">
        <v>44.6706</v>
      </c>
      <c r="G46" s="102">
        <v>41.691699999999997</v>
      </c>
      <c r="H46" s="102">
        <v>41.717500000000001</v>
      </c>
      <c r="I46" s="102">
        <v>36.497599999999998</v>
      </c>
      <c r="J46" s="102">
        <v>36.875399999999999</v>
      </c>
      <c r="K46" s="102">
        <v>38.206099999999999</v>
      </c>
      <c r="L46" s="103">
        <v>33.854199999999999</v>
      </c>
      <c r="M46" s="102">
        <v>100</v>
      </c>
      <c r="N46" s="102">
        <v>100</v>
      </c>
      <c r="O46" s="102">
        <v>100</v>
      </c>
      <c r="P46" s="102">
        <v>100</v>
      </c>
      <c r="Q46" s="102">
        <v>100</v>
      </c>
      <c r="R46" s="102">
        <v>100</v>
      </c>
      <c r="S46" s="102">
        <v>100</v>
      </c>
      <c r="T46" s="102">
        <v>100</v>
      </c>
      <c r="U46" s="102">
        <v>100</v>
      </c>
      <c r="V46" s="102">
        <v>100</v>
      </c>
      <c r="W46" s="102">
        <v>100</v>
      </c>
      <c r="X46" s="18"/>
    </row>
    <row r="47" spans="1:24" x14ac:dyDescent="0.2">
      <c r="A47" s="24" t="s">
        <v>155</v>
      </c>
      <c r="B47" s="152">
        <v>43.5837</v>
      </c>
      <c r="C47" s="152">
        <v>42.644199999999998</v>
      </c>
      <c r="D47" s="152">
        <v>41.027900000000002</v>
      </c>
      <c r="E47" s="152">
        <v>39.366500000000002</v>
      </c>
      <c r="F47" s="152">
        <v>40.818599999999996</v>
      </c>
      <c r="G47" s="152">
        <v>37.5334</v>
      </c>
      <c r="H47" s="152">
        <v>36.872800000000005</v>
      </c>
      <c r="I47" s="152">
        <v>32.403300000000002</v>
      </c>
      <c r="J47" s="152">
        <v>32.911699999999996</v>
      </c>
      <c r="K47" s="152">
        <v>34.601099999999995</v>
      </c>
      <c r="L47" s="153">
        <v>31.618400000000001</v>
      </c>
      <c r="M47" s="174">
        <v>88.900424882662605</v>
      </c>
      <c r="N47" s="174">
        <v>90.517986130715983</v>
      </c>
      <c r="O47" s="174">
        <v>92.406845168381423</v>
      </c>
      <c r="P47" s="174">
        <v>91.140081586538685</v>
      </c>
      <c r="Q47" s="174">
        <v>91.376878752468073</v>
      </c>
      <c r="R47" s="174">
        <v>90.026072335740693</v>
      </c>
      <c r="S47" s="174">
        <v>88.386887996644106</v>
      </c>
      <c r="T47" s="174">
        <v>88.782002104247951</v>
      </c>
      <c r="U47" s="174">
        <v>89.251099649088545</v>
      </c>
      <c r="V47" s="174">
        <v>90.564333967612498</v>
      </c>
      <c r="W47" s="174">
        <v>93.395797271830389</v>
      </c>
    </row>
    <row r="48" spans="1:24" x14ac:dyDescent="0.2">
      <c r="A48" s="24" t="s">
        <v>156</v>
      </c>
      <c r="B48" s="157">
        <v>1.9396199999999999</v>
      </c>
      <c r="C48" s="157">
        <v>1.0589900000000001</v>
      </c>
      <c r="D48" s="157">
        <v>1.1828399999999999</v>
      </c>
      <c r="E48" s="157">
        <v>0.82315300000000002</v>
      </c>
      <c r="F48" s="157">
        <v>0.94462699999999999</v>
      </c>
      <c r="G48" s="157">
        <v>0.96397699999999997</v>
      </c>
      <c r="H48" s="157">
        <v>1.91469</v>
      </c>
      <c r="I48" s="157">
        <v>1.3738599999999999</v>
      </c>
      <c r="J48" s="157">
        <v>2.1777699999999998</v>
      </c>
      <c r="K48" s="157">
        <v>1.77155</v>
      </c>
      <c r="L48" s="158">
        <v>0.76825100000000002</v>
      </c>
      <c r="M48" s="175">
        <v>3.9563653868512785</v>
      </c>
      <c r="N48" s="175">
        <v>2.2478471194808889</v>
      </c>
      <c r="O48" s="175">
        <v>2.6641020558928989</v>
      </c>
      <c r="P48" s="175">
        <v>1.9057379136627355</v>
      </c>
      <c r="Q48" s="175">
        <v>2.1146503516854489</v>
      </c>
      <c r="R48" s="175">
        <v>2.3121556568813459</v>
      </c>
      <c r="S48" s="175">
        <v>4.5896566189249119</v>
      </c>
      <c r="T48" s="175">
        <v>3.7642475121651837</v>
      </c>
      <c r="U48" s="175">
        <v>5.9057528867483473</v>
      </c>
      <c r="V48" s="175">
        <v>4.6368250096188826</v>
      </c>
      <c r="W48" s="175">
        <v>2.269293027157635</v>
      </c>
    </row>
    <row r="49" spans="1:24" x14ac:dyDescent="0.2">
      <c r="A49" s="24" t="s">
        <v>157</v>
      </c>
      <c r="B49" s="157">
        <v>0.15374399999999999</v>
      </c>
      <c r="C49" s="157">
        <v>0.207728</v>
      </c>
      <c r="D49" s="152" t="s">
        <v>246</v>
      </c>
      <c r="E49" s="157">
        <v>0.40559500000000004</v>
      </c>
      <c r="F49" s="157">
        <v>0.51805299999999999</v>
      </c>
      <c r="G49" s="157">
        <v>0.55405300000000002</v>
      </c>
      <c r="H49" s="157">
        <v>0.322662</v>
      </c>
      <c r="I49" s="157">
        <v>0.186644</v>
      </c>
      <c r="J49" s="152" t="s">
        <v>246</v>
      </c>
      <c r="K49" s="157">
        <v>0.475248</v>
      </c>
      <c r="L49" s="153">
        <v>0.116369</v>
      </c>
      <c r="M49" s="175">
        <v>0.31360134461186362</v>
      </c>
      <c r="N49" s="175">
        <v>0.44093030759074792</v>
      </c>
      <c r="O49" s="174" t="s">
        <v>246</v>
      </c>
      <c r="P49" s="175">
        <v>0.93902077632230851</v>
      </c>
      <c r="Q49" s="175">
        <v>1.1597180248306491</v>
      </c>
      <c r="R49" s="175">
        <v>1.3289287795892228</v>
      </c>
      <c r="S49" s="175">
        <v>0.77344519685983104</v>
      </c>
      <c r="T49" s="175">
        <v>0.51138705010740437</v>
      </c>
      <c r="U49" s="174" t="s">
        <v>246</v>
      </c>
      <c r="V49" s="175">
        <v>1.2439060778252689</v>
      </c>
      <c r="W49" s="175">
        <v>0.34373578462938131</v>
      </c>
    </row>
    <row r="50" spans="1:24" x14ac:dyDescent="0.2">
      <c r="A50" s="24" t="s">
        <v>158</v>
      </c>
      <c r="B50" s="157">
        <v>3.34822</v>
      </c>
      <c r="C50" s="157">
        <v>3.2004099999999998</v>
      </c>
      <c r="D50" s="157">
        <v>2.0802100000000001</v>
      </c>
      <c r="E50" s="157">
        <v>2.5980700000000003</v>
      </c>
      <c r="F50" s="157">
        <v>2.3893200000000001</v>
      </c>
      <c r="G50" s="157">
        <v>2.6402899999999998</v>
      </c>
      <c r="H50" s="157">
        <v>2.6073400000000002</v>
      </c>
      <c r="I50" s="157">
        <v>2.53376</v>
      </c>
      <c r="J50" s="157">
        <v>1.70723</v>
      </c>
      <c r="K50" s="157">
        <v>1.3582100000000001</v>
      </c>
      <c r="L50" s="158" t="s">
        <v>246</v>
      </c>
      <c r="M50" s="175">
        <v>6.829575749663948</v>
      </c>
      <c r="N50" s="175">
        <v>6.7932958759363462</v>
      </c>
      <c r="O50" s="175">
        <v>4.6852420764338101</v>
      </c>
      <c r="P50" s="175">
        <v>6.0149698796575404</v>
      </c>
      <c r="Q50" s="175">
        <v>5.3487528710158365</v>
      </c>
      <c r="R50" s="175">
        <v>6.3328911989676602</v>
      </c>
      <c r="S50" s="175">
        <v>6.249991010966621</v>
      </c>
      <c r="T50" s="175">
        <v>6.94226469685678</v>
      </c>
      <c r="U50" s="175">
        <v>4.6297260504292836</v>
      </c>
      <c r="V50" s="175">
        <v>3.5549558840080513</v>
      </c>
      <c r="W50" s="175" t="s">
        <v>246</v>
      </c>
    </row>
    <row r="51" spans="1:24" s="5" customFormat="1" ht="14.1" customHeight="1" x14ac:dyDescent="0.2">
      <c r="A51" s="23" t="s">
        <v>79</v>
      </c>
      <c r="B51" s="102">
        <v>5.8409799999999992</v>
      </c>
      <c r="C51" s="102">
        <v>6.3738999999999999</v>
      </c>
      <c r="D51" s="102">
        <v>6.8503599999999993</v>
      </c>
      <c r="E51" s="102">
        <v>7.4426600000000001</v>
      </c>
      <c r="F51" s="102">
        <v>8.7781399999999987</v>
      </c>
      <c r="G51" s="102">
        <v>9.1080199999999998</v>
      </c>
      <c r="H51" s="102">
        <v>8.0001899999999999</v>
      </c>
      <c r="I51" s="102">
        <v>8.5206400000000002</v>
      </c>
      <c r="J51" s="102">
        <v>7.3851899999999997</v>
      </c>
      <c r="K51" s="102">
        <v>7.6993999999999998</v>
      </c>
      <c r="L51" s="103">
        <v>7.2899700000000003</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155</v>
      </c>
      <c r="B52" s="157">
        <v>4.1959300000000006</v>
      </c>
      <c r="C52" s="157">
        <v>4.8758900000000001</v>
      </c>
      <c r="D52" s="152">
        <v>6.05105</v>
      </c>
      <c r="E52" s="152">
        <v>6.6174300000000006</v>
      </c>
      <c r="F52" s="152">
        <v>7.7158199999999999</v>
      </c>
      <c r="G52" s="152">
        <v>7.6483699999999999</v>
      </c>
      <c r="H52" s="152">
        <v>6.6052799999999996</v>
      </c>
      <c r="I52" s="152">
        <v>6.9582100000000002</v>
      </c>
      <c r="J52" s="152">
        <v>6.5826599999999997</v>
      </c>
      <c r="K52" s="152">
        <v>6.5866499999999997</v>
      </c>
      <c r="L52" s="153">
        <v>6.0635900000000005</v>
      </c>
      <c r="M52" s="175">
        <v>71.836061756760003</v>
      </c>
      <c r="N52" s="175">
        <v>76.497748631136361</v>
      </c>
      <c r="O52" s="174">
        <v>88.331854092339682</v>
      </c>
      <c r="P52" s="174">
        <v>88.912163124474318</v>
      </c>
      <c r="Q52" s="174">
        <v>87.898119647214557</v>
      </c>
      <c r="R52" s="174">
        <v>83.974014110640951</v>
      </c>
      <c r="S52" s="174">
        <v>82.56403910407127</v>
      </c>
      <c r="T52" s="174">
        <v>81.662997145754318</v>
      </c>
      <c r="U52" s="174">
        <v>89.133251818842851</v>
      </c>
      <c r="V52" s="174">
        <v>85.547575135724855</v>
      </c>
      <c r="W52" s="174">
        <v>83.177159851137944</v>
      </c>
    </row>
    <row r="53" spans="1:24" x14ac:dyDescent="0.2">
      <c r="A53" s="24" t="s">
        <v>156</v>
      </c>
      <c r="B53" s="157">
        <v>0.63755100000000009</v>
      </c>
      <c r="C53" s="157">
        <v>1.2347000000000001</v>
      </c>
      <c r="D53" s="152" t="s">
        <v>246</v>
      </c>
      <c r="E53" s="152" t="s">
        <v>246</v>
      </c>
      <c r="F53" s="157">
        <v>0.54999699999999996</v>
      </c>
      <c r="G53" s="157">
        <v>0.516675</v>
      </c>
      <c r="H53" s="157">
        <v>0.50200200000000006</v>
      </c>
      <c r="I53" s="157">
        <v>0.47446100000000002</v>
      </c>
      <c r="J53" s="152" t="s">
        <v>246</v>
      </c>
      <c r="K53" s="157">
        <v>0.55949800000000005</v>
      </c>
      <c r="L53" s="153">
        <v>0.32170800000000005</v>
      </c>
      <c r="M53" s="175">
        <v>10.915137528291487</v>
      </c>
      <c r="N53" s="175">
        <v>19.371185616341645</v>
      </c>
      <c r="O53" s="174" t="s">
        <v>246</v>
      </c>
      <c r="P53" s="174" t="s">
        <v>246</v>
      </c>
      <c r="Q53" s="175">
        <v>6.2655300553420199</v>
      </c>
      <c r="R53" s="175">
        <v>5.6727477541770872</v>
      </c>
      <c r="S53" s="175">
        <v>6.274875971695673</v>
      </c>
      <c r="T53" s="175">
        <v>5.5683727982874531</v>
      </c>
      <c r="U53" s="174" t="s">
        <v>246</v>
      </c>
      <c r="V53" s="175">
        <v>7.2667740343403402</v>
      </c>
      <c r="W53" s="175">
        <v>4.4130222758118354</v>
      </c>
    </row>
    <row r="54" spans="1:24" x14ac:dyDescent="0.2">
      <c r="A54" s="24" t="s">
        <v>157</v>
      </c>
      <c r="B54" s="152" t="s">
        <v>246</v>
      </c>
      <c r="C54" s="152" t="s">
        <v>246</v>
      </c>
      <c r="D54" s="154" t="s">
        <v>246</v>
      </c>
      <c r="E54" s="154" t="s">
        <v>246</v>
      </c>
      <c r="F54" s="154" t="s">
        <v>246</v>
      </c>
      <c r="G54" s="152" t="s">
        <v>246</v>
      </c>
      <c r="H54" s="152" t="s">
        <v>246</v>
      </c>
      <c r="I54" s="154" t="s">
        <v>246</v>
      </c>
      <c r="J54" s="152" t="s">
        <v>246</v>
      </c>
      <c r="K54" s="157">
        <f>J105/1000</f>
        <v>4.6691699999999996E-2</v>
      </c>
      <c r="L54" s="153" t="s">
        <v>246</v>
      </c>
      <c r="M54" s="174" t="s">
        <v>246</v>
      </c>
      <c r="N54" s="174" t="s">
        <v>246</v>
      </c>
      <c r="O54" s="156"/>
      <c r="P54" s="156"/>
      <c r="Q54" s="156"/>
      <c r="R54" s="174" t="s">
        <v>246</v>
      </c>
      <c r="S54" s="174" t="s">
        <v>246</v>
      </c>
      <c r="T54" s="156"/>
      <c r="U54" s="174" t="s">
        <v>246</v>
      </c>
      <c r="V54" s="174" t="s">
        <v>246</v>
      </c>
      <c r="W54" s="174" t="s">
        <v>246</v>
      </c>
    </row>
    <row r="55" spans="1:24" x14ac:dyDescent="0.2">
      <c r="A55" s="24" t="s">
        <v>158</v>
      </c>
      <c r="B55" s="157">
        <v>0.80934699999999993</v>
      </c>
      <c r="C55" s="152" t="s">
        <v>246</v>
      </c>
      <c r="D55" s="157">
        <v>0.55091299999999999</v>
      </c>
      <c r="E55" s="152" t="s">
        <v>246</v>
      </c>
      <c r="F55" s="157">
        <v>0.51232500000000003</v>
      </c>
      <c r="G55" s="157">
        <v>0.735406</v>
      </c>
      <c r="H55" s="157">
        <v>0.87672699999999992</v>
      </c>
      <c r="I55" s="157">
        <v>1.08796</v>
      </c>
      <c r="J55" s="157">
        <v>0.54630000000000001</v>
      </c>
      <c r="K55" s="157">
        <v>0.42949700000000002</v>
      </c>
      <c r="L55" s="158">
        <v>0.90466600000000008</v>
      </c>
      <c r="M55" s="175">
        <v>13.856356296374924</v>
      </c>
      <c r="N55" s="174" t="s">
        <v>246</v>
      </c>
      <c r="O55" s="175">
        <v>8.0421028967820671</v>
      </c>
      <c r="P55" s="174" t="s">
        <v>246</v>
      </c>
      <c r="Q55" s="175">
        <v>5.8363730813133543</v>
      </c>
      <c r="R55" s="175">
        <v>8.0742686116192086</v>
      </c>
      <c r="S55" s="175">
        <v>10.958827227853339</v>
      </c>
      <c r="T55" s="175">
        <v>12.768524430089759</v>
      </c>
      <c r="U55" s="175">
        <v>7.3972369025035238</v>
      </c>
      <c r="V55" s="175">
        <v>5.5783177909967012</v>
      </c>
      <c r="W55" s="175">
        <v>12.409735568184781</v>
      </c>
    </row>
    <row r="56" spans="1:24" s="5" customFormat="1" ht="14.1" customHeight="1" x14ac:dyDescent="0.2">
      <c r="A56" s="23" t="s">
        <v>80</v>
      </c>
      <c r="B56" s="102">
        <v>7.3440799999999999</v>
      </c>
      <c r="C56" s="102">
        <v>7.5346800000000007</v>
      </c>
      <c r="D56" s="102">
        <v>8.0535399999999999</v>
      </c>
      <c r="E56" s="102">
        <v>9.4609300000000012</v>
      </c>
      <c r="F56" s="102">
        <v>7.9652200000000004</v>
      </c>
      <c r="G56" s="102">
        <v>9.0866699999999998</v>
      </c>
      <c r="H56" s="102">
        <v>9.0874599999999983</v>
      </c>
      <c r="I56" s="102">
        <v>9.7721100000000014</v>
      </c>
      <c r="J56" s="102">
        <v>7.6008000000000004</v>
      </c>
      <c r="K56" s="102">
        <v>7.3364899999999995</v>
      </c>
      <c r="L56" s="103">
        <v>9.0178399999999996</v>
      </c>
      <c r="M56" s="102">
        <v>100</v>
      </c>
      <c r="N56" s="102">
        <v>100</v>
      </c>
      <c r="O56" s="102">
        <v>100</v>
      </c>
      <c r="P56" s="102">
        <v>100</v>
      </c>
      <c r="Q56" s="102">
        <v>100</v>
      </c>
      <c r="R56" s="102">
        <v>100</v>
      </c>
      <c r="S56" s="102">
        <v>100</v>
      </c>
      <c r="T56" s="102">
        <v>100</v>
      </c>
      <c r="U56" s="102">
        <v>100</v>
      </c>
      <c r="V56" s="102">
        <v>100</v>
      </c>
      <c r="W56" s="102">
        <v>100</v>
      </c>
      <c r="X56" s="18"/>
    </row>
    <row r="57" spans="1:24" x14ac:dyDescent="0.2">
      <c r="A57" s="24" t="s">
        <v>155</v>
      </c>
      <c r="B57" s="152">
        <v>5.2074099999999994</v>
      </c>
      <c r="C57" s="152">
        <v>5.7660499999999999</v>
      </c>
      <c r="D57" s="152">
        <v>6.4853900000000007</v>
      </c>
      <c r="E57" s="152">
        <v>6.8540000000000001</v>
      </c>
      <c r="F57" s="152">
        <v>5.1883699999999999</v>
      </c>
      <c r="G57" s="152">
        <v>5.66371</v>
      </c>
      <c r="H57" s="152">
        <v>6.8567499999999999</v>
      </c>
      <c r="I57" s="152">
        <v>7.8484600000000002</v>
      </c>
      <c r="J57" s="152">
        <v>5.8806199999999995</v>
      </c>
      <c r="K57" s="152">
        <v>5.4409099999999997</v>
      </c>
      <c r="L57" s="153">
        <v>6.7223900000000008</v>
      </c>
      <c r="M57" s="174">
        <v>70.906226511693774</v>
      </c>
      <c r="N57" s="174">
        <v>76.526806712428396</v>
      </c>
      <c r="O57" s="174">
        <v>80.528438425835105</v>
      </c>
      <c r="P57" s="174">
        <v>72.445309287776155</v>
      </c>
      <c r="Q57" s="174">
        <v>65.137811636087889</v>
      </c>
      <c r="R57" s="174">
        <v>62.329874420442252</v>
      </c>
      <c r="S57" s="174">
        <v>75.452876821466077</v>
      </c>
      <c r="T57" s="174">
        <v>80.314896168790568</v>
      </c>
      <c r="U57" s="174">
        <v>77.368434901589296</v>
      </c>
      <c r="V57" s="174">
        <v>74.16230377196726</v>
      </c>
      <c r="W57" s="174">
        <v>74.545456561660004</v>
      </c>
    </row>
    <row r="58" spans="1:24" x14ac:dyDescent="0.2">
      <c r="A58" s="24" t="s">
        <v>156</v>
      </c>
      <c r="B58" s="157">
        <v>1.5647899999999999</v>
      </c>
      <c r="C58" s="157">
        <v>1.4481199999999999</v>
      </c>
      <c r="D58" s="157">
        <v>0.94323000000000001</v>
      </c>
      <c r="E58" s="157">
        <v>1.4160899999999998</v>
      </c>
      <c r="F58" s="157">
        <v>1.4987900000000001</v>
      </c>
      <c r="G58" s="157">
        <v>2.3159200000000002</v>
      </c>
      <c r="H58" s="157">
        <v>1.83613</v>
      </c>
      <c r="I58" s="157">
        <v>1.27376</v>
      </c>
      <c r="J58" s="157">
        <v>0.96190900000000001</v>
      </c>
      <c r="K58" s="157">
        <v>1.2699500000000001</v>
      </c>
      <c r="L58" s="158">
        <v>1.9994499999999999</v>
      </c>
      <c r="M58" s="175">
        <v>21.306821276456684</v>
      </c>
      <c r="N58" s="175">
        <v>19.21939617873619</v>
      </c>
      <c r="O58" s="175">
        <v>11.711992490258941</v>
      </c>
      <c r="P58" s="175">
        <v>14.967767439353214</v>
      </c>
      <c r="Q58" s="175">
        <v>18.816680518554417</v>
      </c>
      <c r="R58" s="175">
        <v>25.487004590240431</v>
      </c>
      <c r="S58" s="175">
        <v>20.205095813351591</v>
      </c>
      <c r="T58" s="175">
        <v>13.03464656046647</v>
      </c>
      <c r="U58" s="175">
        <v>12.655365224713188</v>
      </c>
      <c r="V58" s="175">
        <v>17.310048810807348</v>
      </c>
      <c r="W58" s="175">
        <v>22.172160960939649</v>
      </c>
    </row>
    <row r="59" spans="1:24" x14ac:dyDescent="0.2">
      <c r="A59" s="24" t="s">
        <v>157</v>
      </c>
      <c r="B59" s="157">
        <v>0.46667999999999998</v>
      </c>
      <c r="C59" s="157">
        <v>0.32050899999999999</v>
      </c>
      <c r="D59" s="157">
        <v>0.45129900000000001</v>
      </c>
      <c r="E59" s="157">
        <v>0.55239300000000002</v>
      </c>
      <c r="F59" s="157">
        <v>0.93323299999999998</v>
      </c>
      <c r="G59" s="157">
        <v>0.80543100000000001</v>
      </c>
      <c r="H59" s="157">
        <v>0.22414599999999998</v>
      </c>
      <c r="I59" s="157">
        <v>0.48555700000000002</v>
      </c>
      <c r="J59" s="157">
        <v>0.51503299999999996</v>
      </c>
      <c r="K59" s="157">
        <v>0.51685500000000006</v>
      </c>
      <c r="L59" s="158">
        <v>0.25120300000000001</v>
      </c>
      <c r="M59" s="175">
        <v>6.3545059422010652</v>
      </c>
      <c r="N59" s="175">
        <v>4.253783836871639</v>
      </c>
      <c r="O59" s="175">
        <v>5.6037345068131534</v>
      </c>
      <c r="P59" s="175">
        <v>5.8386754790491002</v>
      </c>
      <c r="Q59" s="175">
        <v>11.716349328706551</v>
      </c>
      <c r="R59" s="175">
        <v>8.8638742245509086</v>
      </c>
      <c r="S59" s="175">
        <v>2.4665418059611817</v>
      </c>
      <c r="T59" s="175">
        <v>4.9688040760900147</v>
      </c>
      <c r="U59" s="175">
        <v>6.7760367329754772</v>
      </c>
      <c r="V59" s="175">
        <v>7.0449901792273968</v>
      </c>
      <c r="W59" s="175">
        <v>2.785622721183787</v>
      </c>
    </row>
    <row r="60" spans="1:24" x14ac:dyDescent="0.2">
      <c r="A60" s="24" t="s">
        <v>158</v>
      </c>
      <c r="B60" s="152" t="s">
        <v>246</v>
      </c>
      <c r="C60" s="154" t="s">
        <v>246</v>
      </c>
      <c r="D60" s="152" t="s">
        <v>246</v>
      </c>
      <c r="E60" s="157">
        <v>0.638436</v>
      </c>
      <c r="F60" s="152" t="s">
        <v>246</v>
      </c>
      <c r="G60" s="152" t="s">
        <v>246</v>
      </c>
      <c r="H60" s="152" t="s">
        <v>246</v>
      </c>
      <c r="I60" s="152" t="s">
        <v>246</v>
      </c>
      <c r="J60" s="152" t="s">
        <v>246</v>
      </c>
      <c r="K60" s="152" t="s">
        <v>246</v>
      </c>
      <c r="L60" s="153" t="s">
        <v>246</v>
      </c>
      <c r="M60" s="174" t="s">
        <v>246</v>
      </c>
      <c r="N60" s="156"/>
      <c r="O60" s="174" t="s">
        <v>246</v>
      </c>
      <c r="P60" s="175">
        <v>6.7481315261818873</v>
      </c>
      <c r="Q60" s="174" t="s">
        <v>246</v>
      </c>
      <c r="R60" s="174" t="s">
        <v>246</v>
      </c>
      <c r="S60" s="174" t="s">
        <v>246</v>
      </c>
      <c r="T60" s="174" t="s">
        <v>246</v>
      </c>
      <c r="U60" s="174" t="s">
        <v>246</v>
      </c>
      <c r="V60" s="174" t="s">
        <v>246</v>
      </c>
      <c r="W60" s="174" t="s">
        <v>246</v>
      </c>
    </row>
    <row r="61" spans="1:24" s="5" customFormat="1" ht="14.1" customHeight="1" x14ac:dyDescent="0.2">
      <c r="A61" s="23" t="s">
        <v>81</v>
      </c>
      <c r="B61" s="102">
        <v>15.6431</v>
      </c>
      <c r="C61" s="102">
        <v>14.584100000000001</v>
      </c>
      <c r="D61" s="102">
        <v>13.2797</v>
      </c>
      <c r="E61" s="102">
        <v>11.979700000000001</v>
      </c>
      <c r="F61" s="102">
        <v>12.1454</v>
      </c>
      <c r="G61" s="102">
        <v>13.424200000000001</v>
      </c>
      <c r="H61" s="102">
        <v>13.5364</v>
      </c>
      <c r="I61" s="102">
        <v>15.145100000000001</v>
      </c>
      <c r="J61" s="102">
        <v>15.129200000000001</v>
      </c>
      <c r="K61" s="102">
        <v>14.533200000000001</v>
      </c>
      <c r="L61" s="103">
        <v>15.020700000000001</v>
      </c>
      <c r="M61" s="102">
        <v>100</v>
      </c>
      <c r="N61" s="102">
        <v>100</v>
      </c>
      <c r="O61" s="102">
        <v>100</v>
      </c>
      <c r="P61" s="102">
        <v>100</v>
      </c>
      <c r="Q61" s="102">
        <v>100</v>
      </c>
      <c r="R61" s="102">
        <v>100</v>
      </c>
      <c r="S61" s="102">
        <v>100</v>
      </c>
      <c r="T61" s="102">
        <v>100</v>
      </c>
      <c r="U61" s="102">
        <v>100</v>
      </c>
      <c r="V61" s="102">
        <v>100</v>
      </c>
      <c r="W61" s="102">
        <v>100</v>
      </c>
      <c r="X61" s="18"/>
    </row>
    <row r="62" spans="1:24" x14ac:dyDescent="0.2">
      <c r="A62" s="24" t="s">
        <v>155</v>
      </c>
      <c r="B62" s="152">
        <v>13.8765</v>
      </c>
      <c r="C62" s="152">
        <v>13.028700000000001</v>
      </c>
      <c r="D62" s="152">
        <v>11.631600000000001</v>
      </c>
      <c r="E62" s="152">
        <v>11.1541</v>
      </c>
      <c r="F62" s="152">
        <v>10.7418</v>
      </c>
      <c r="G62" s="152">
        <v>10.723000000000001</v>
      </c>
      <c r="H62" s="152">
        <v>11.7409</v>
      </c>
      <c r="I62" s="152">
        <v>13.7652</v>
      </c>
      <c r="J62" s="152">
        <v>13.1126</v>
      </c>
      <c r="K62" s="152">
        <v>12.641299999999999</v>
      </c>
      <c r="L62" s="153">
        <v>13.465299999999999</v>
      </c>
      <c r="M62" s="174">
        <v>88.706841994233869</v>
      </c>
      <c r="N62" s="174">
        <v>89.33496067635302</v>
      </c>
      <c r="O62" s="174">
        <v>87.589328072170304</v>
      </c>
      <c r="P62" s="174">
        <v>93.108341611225654</v>
      </c>
      <c r="Q62" s="174">
        <v>88.443361272580574</v>
      </c>
      <c r="R62" s="174">
        <v>79.87813054036738</v>
      </c>
      <c r="S62" s="174">
        <v>86.735764309565326</v>
      </c>
      <c r="T62" s="174">
        <v>90.888802318901824</v>
      </c>
      <c r="U62" s="174">
        <v>86.670808767152266</v>
      </c>
      <c r="V62" s="174">
        <v>86.982220020367151</v>
      </c>
      <c r="W62" s="174">
        <v>89.64495662652206</v>
      </c>
    </row>
    <row r="63" spans="1:24" x14ac:dyDescent="0.2">
      <c r="A63" s="24" t="s">
        <v>156</v>
      </c>
      <c r="B63" s="157">
        <v>1.56778</v>
      </c>
      <c r="C63" s="157">
        <v>0.76896500000000001</v>
      </c>
      <c r="D63" s="157">
        <v>1.5488299999999999</v>
      </c>
      <c r="E63" s="157">
        <v>0.44996900000000001</v>
      </c>
      <c r="F63" s="157">
        <v>1.3595599999999999</v>
      </c>
      <c r="G63" s="157">
        <v>2.4400999999999997</v>
      </c>
      <c r="H63" s="157">
        <v>1.2445899999999999</v>
      </c>
      <c r="I63" s="157">
        <v>1.29183</v>
      </c>
      <c r="J63" s="157">
        <v>1.6167899999999999</v>
      </c>
      <c r="K63" s="157">
        <v>1.71132</v>
      </c>
      <c r="L63" s="158">
        <v>1.25108</v>
      </c>
      <c r="M63" s="175">
        <v>10.022182304019024</v>
      </c>
      <c r="N63" s="175">
        <v>5.2726256676791854</v>
      </c>
      <c r="O63" s="175">
        <v>11.663139980571849</v>
      </c>
      <c r="P63" s="175">
        <v>3.7560957286075607</v>
      </c>
      <c r="Q63" s="175">
        <v>11.194032308528332</v>
      </c>
      <c r="R63" s="175">
        <v>18.1768745996037</v>
      </c>
      <c r="S63" s="175">
        <v>9.1943943736887199</v>
      </c>
      <c r="T63" s="175">
        <v>8.5296894705218183</v>
      </c>
      <c r="U63" s="175">
        <v>10.686553155487401</v>
      </c>
      <c r="V63" s="175">
        <v>11.775245644455453</v>
      </c>
      <c r="W63" s="175">
        <v>8.3290392591556976</v>
      </c>
    </row>
    <row r="64" spans="1:24" x14ac:dyDescent="0.2">
      <c r="A64" s="24" t="s">
        <v>157</v>
      </c>
      <c r="B64" s="152" t="s">
        <v>246</v>
      </c>
      <c r="C64" s="157">
        <v>0.40357399999999999</v>
      </c>
      <c r="D64" s="152" t="s">
        <v>246</v>
      </c>
      <c r="E64" s="152" t="s">
        <v>246</v>
      </c>
      <c r="F64" s="154" t="s">
        <v>246</v>
      </c>
      <c r="G64" s="152" t="s">
        <v>246</v>
      </c>
      <c r="H64" s="157">
        <v>0.26706299999999999</v>
      </c>
      <c r="I64" s="152" t="s">
        <v>246</v>
      </c>
      <c r="J64" s="152" t="s">
        <v>246</v>
      </c>
      <c r="K64" s="152" t="s">
        <v>246</v>
      </c>
      <c r="L64" s="153" t="s">
        <v>246</v>
      </c>
      <c r="M64" s="174" t="s">
        <v>246</v>
      </c>
      <c r="N64" s="175">
        <v>2.7672190947675896</v>
      </c>
      <c r="O64" s="174" t="s">
        <v>246</v>
      </c>
      <c r="P64" s="174" t="s">
        <v>246</v>
      </c>
      <c r="Q64" s="156"/>
      <c r="R64" s="174" t="s">
        <v>246</v>
      </c>
      <c r="S64" s="175">
        <v>1.9729248544664755</v>
      </c>
      <c r="T64" s="174" t="s">
        <v>246</v>
      </c>
      <c r="U64" s="174" t="s">
        <v>246</v>
      </c>
      <c r="V64" s="174" t="s">
        <v>246</v>
      </c>
      <c r="W64" s="174" t="s">
        <v>246</v>
      </c>
    </row>
    <row r="65" spans="1:24" x14ac:dyDescent="0.2">
      <c r="A65" s="24" t="s">
        <v>158</v>
      </c>
      <c r="B65" s="152" t="s">
        <v>246</v>
      </c>
      <c r="C65" s="152" t="s">
        <v>246</v>
      </c>
      <c r="D65" s="154" t="s">
        <v>246</v>
      </c>
      <c r="E65" s="152" t="s">
        <v>246</v>
      </c>
      <c r="F65" s="152" t="s">
        <v>246</v>
      </c>
      <c r="G65" s="152" t="s">
        <v>246</v>
      </c>
      <c r="H65" s="157">
        <v>0.28384500000000001</v>
      </c>
      <c r="I65" s="154" t="s">
        <v>246</v>
      </c>
      <c r="J65" s="152" t="s">
        <v>246</v>
      </c>
      <c r="K65" s="152" t="s">
        <v>246</v>
      </c>
      <c r="L65" s="153" t="s">
        <v>246</v>
      </c>
      <c r="M65" s="174" t="s">
        <v>246</v>
      </c>
      <c r="N65" s="174" t="s">
        <v>246</v>
      </c>
      <c r="O65" s="156"/>
      <c r="P65" s="174" t="s">
        <v>246</v>
      </c>
      <c r="Q65" s="174" t="s">
        <v>246</v>
      </c>
      <c r="R65" s="174" t="s">
        <v>246</v>
      </c>
      <c r="S65" s="175">
        <v>2.0969016873023847</v>
      </c>
      <c r="T65" s="156"/>
      <c r="U65" s="174" t="s">
        <v>246</v>
      </c>
      <c r="V65" s="174" t="s">
        <v>246</v>
      </c>
      <c r="W65" s="174" t="s">
        <v>246</v>
      </c>
    </row>
    <row r="66" spans="1:24" s="5" customFormat="1" ht="14.1" customHeight="1" x14ac:dyDescent="0.2">
      <c r="A66" s="23" t="s">
        <v>82</v>
      </c>
      <c r="B66" s="102">
        <v>25.723500000000001</v>
      </c>
      <c r="C66" s="102">
        <v>26.8568</v>
      </c>
      <c r="D66" s="102">
        <v>28.047599999999999</v>
      </c>
      <c r="E66" s="102">
        <v>31.108599999999999</v>
      </c>
      <c r="F66" s="102">
        <v>35.046199999999999</v>
      </c>
      <c r="G66" s="102">
        <v>37.043500000000002</v>
      </c>
      <c r="H66" s="102">
        <v>36.7194</v>
      </c>
      <c r="I66" s="102">
        <v>36.102899999999998</v>
      </c>
      <c r="J66" s="102">
        <v>39.720800000000004</v>
      </c>
      <c r="K66" s="102">
        <v>39.610500000000002</v>
      </c>
      <c r="L66" s="103">
        <v>33.153800000000004</v>
      </c>
      <c r="M66" s="102">
        <v>100</v>
      </c>
      <c r="N66" s="102">
        <v>100</v>
      </c>
      <c r="O66" s="102">
        <v>100</v>
      </c>
      <c r="P66" s="102">
        <v>100</v>
      </c>
      <c r="Q66" s="102">
        <v>100</v>
      </c>
      <c r="R66" s="102">
        <v>100</v>
      </c>
      <c r="S66" s="102">
        <v>100</v>
      </c>
      <c r="T66" s="102">
        <v>100</v>
      </c>
      <c r="U66" s="102">
        <v>100</v>
      </c>
      <c r="V66" s="102">
        <v>100</v>
      </c>
      <c r="W66" s="102">
        <v>100</v>
      </c>
      <c r="X66" s="18"/>
    </row>
    <row r="67" spans="1:24" x14ac:dyDescent="0.2">
      <c r="A67" s="24" t="s">
        <v>155</v>
      </c>
      <c r="B67" s="152">
        <v>20.886500000000002</v>
      </c>
      <c r="C67" s="152">
        <v>21.518699999999999</v>
      </c>
      <c r="D67" s="152">
        <v>22.592099999999999</v>
      </c>
      <c r="E67" s="152">
        <v>25.356999999999999</v>
      </c>
      <c r="F67" s="152">
        <v>29.736599999999999</v>
      </c>
      <c r="G67" s="152">
        <v>29.262400000000003</v>
      </c>
      <c r="H67" s="152">
        <v>31.1708</v>
      </c>
      <c r="I67" s="152">
        <v>31.369900000000001</v>
      </c>
      <c r="J67" s="152">
        <v>34.066800000000001</v>
      </c>
      <c r="K67" s="152">
        <v>33.291400000000003</v>
      </c>
      <c r="L67" s="153">
        <v>27.075500000000002</v>
      </c>
      <c r="M67" s="174">
        <v>81.196182479056105</v>
      </c>
      <c r="N67" s="174">
        <v>80.123842006493703</v>
      </c>
      <c r="O67" s="174">
        <v>80.549137894151372</v>
      </c>
      <c r="P67" s="174">
        <v>81.511221977202453</v>
      </c>
      <c r="Q67" s="174">
        <v>84.849712664996488</v>
      </c>
      <c r="R67" s="174">
        <v>78.994695425648231</v>
      </c>
      <c r="S67" s="174">
        <v>84.889186642483267</v>
      </c>
      <c r="T67" s="174">
        <v>86.890249813726868</v>
      </c>
      <c r="U67" s="174">
        <v>85.765644196491508</v>
      </c>
      <c r="V67" s="174">
        <v>84.046906754522169</v>
      </c>
      <c r="W67" s="174">
        <v>81.666354987965178</v>
      </c>
    </row>
    <row r="68" spans="1:24" x14ac:dyDescent="0.2">
      <c r="A68" s="24" t="s">
        <v>156</v>
      </c>
      <c r="B68" s="157">
        <v>1.4823499999999998</v>
      </c>
      <c r="C68" s="157">
        <v>0.85092100000000004</v>
      </c>
      <c r="D68" s="157">
        <v>1.5577099999999999</v>
      </c>
      <c r="E68" s="157">
        <v>1.8689100000000001</v>
      </c>
      <c r="F68" s="157">
        <v>0.81342399999999992</v>
      </c>
      <c r="G68" s="157">
        <v>2.8587399999999996</v>
      </c>
      <c r="H68" s="157">
        <v>1.1550100000000001</v>
      </c>
      <c r="I68" s="157">
        <v>1.10978</v>
      </c>
      <c r="J68" s="157">
        <v>2.6699499999999996</v>
      </c>
      <c r="K68" s="157">
        <v>1.95126</v>
      </c>
      <c r="L68" s="158">
        <v>1.68544</v>
      </c>
      <c r="M68" s="175">
        <v>5.7626295022061536</v>
      </c>
      <c r="N68" s="175">
        <v>3.1683633195317391</v>
      </c>
      <c r="O68" s="175">
        <v>5.5538085255066392</v>
      </c>
      <c r="P68" s="175">
        <v>6.0076956211465644</v>
      </c>
      <c r="Q68" s="175">
        <v>2.3210048450331278</v>
      </c>
      <c r="R68" s="175">
        <v>7.7172513396412317</v>
      </c>
      <c r="S68" s="175">
        <v>3.1455034668322468</v>
      </c>
      <c r="T68" s="175">
        <v>3.0739358888067163</v>
      </c>
      <c r="U68" s="175">
        <v>6.7217931159493247</v>
      </c>
      <c r="V68" s="175">
        <v>4.9261180747529059</v>
      </c>
      <c r="W68" s="175">
        <v>5.0837008125765371</v>
      </c>
    </row>
    <row r="69" spans="1:24" x14ac:dyDescent="0.2">
      <c r="A69" s="24" t="s">
        <v>157</v>
      </c>
      <c r="B69" s="154" t="s">
        <v>246</v>
      </c>
      <c r="C69" s="152" t="s">
        <v>246</v>
      </c>
      <c r="D69" s="154" t="s">
        <v>246</v>
      </c>
      <c r="E69" s="152" t="s">
        <v>246</v>
      </c>
      <c r="F69" s="154" t="s">
        <v>246</v>
      </c>
      <c r="G69" s="152" t="s">
        <v>246</v>
      </c>
      <c r="H69" s="152" t="s">
        <v>246</v>
      </c>
      <c r="I69" s="154" t="s">
        <v>246</v>
      </c>
      <c r="J69" s="152" t="s">
        <v>246</v>
      </c>
      <c r="K69" s="154" t="s">
        <v>246</v>
      </c>
      <c r="L69" s="153" t="s">
        <v>246</v>
      </c>
      <c r="M69" s="156"/>
      <c r="N69" s="174" t="s">
        <v>246</v>
      </c>
      <c r="O69" s="156"/>
      <c r="P69" s="174" t="s">
        <v>246</v>
      </c>
      <c r="Q69" s="156"/>
      <c r="R69" s="174" t="s">
        <v>246</v>
      </c>
      <c r="S69" s="174" t="s">
        <v>246</v>
      </c>
      <c r="T69" s="156"/>
      <c r="U69" s="174" t="s">
        <v>246</v>
      </c>
      <c r="V69" s="156"/>
      <c r="W69" s="156" t="s">
        <v>246</v>
      </c>
    </row>
    <row r="70" spans="1:24" x14ac:dyDescent="0.2">
      <c r="A70" s="24" t="s">
        <v>158</v>
      </c>
      <c r="B70" s="157">
        <v>3.35466</v>
      </c>
      <c r="C70" s="157">
        <v>4.2999399999999994</v>
      </c>
      <c r="D70" s="157">
        <v>3.89777</v>
      </c>
      <c r="E70" s="157">
        <v>3.76356</v>
      </c>
      <c r="F70" s="157">
        <v>4.4961700000000002</v>
      </c>
      <c r="G70" s="152">
        <v>4.73001</v>
      </c>
      <c r="H70" s="157">
        <v>4.32104</v>
      </c>
      <c r="I70" s="157">
        <v>3.6232099999999998</v>
      </c>
      <c r="J70" s="157">
        <v>2.9350500000000004</v>
      </c>
      <c r="K70" s="157">
        <v>4.36782</v>
      </c>
      <c r="L70" s="158">
        <v>4.2051099999999995</v>
      </c>
      <c r="M70" s="175">
        <v>13.041226893696425</v>
      </c>
      <c r="N70" s="175">
        <v>16.010619284501505</v>
      </c>
      <c r="O70" s="175">
        <v>13.896982272993055</v>
      </c>
      <c r="P70" s="175">
        <v>12.098133635071974</v>
      </c>
      <c r="Q70" s="175">
        <v>12.829265369711981</v>
      </c>
      <c r="R70" s="174">
        <v>12.768798844601617</v>
      </c>
      <c r="S70" s="175">
        <v>11.767730409538283</v>
      </c>
      <c r="T70" s="175">
        <v>10.035786598860479</v>
      </c>
      <c r="U70" s="175">
        <v>7.3892016273589656</v>
      </c>
      <c r="V70" s="175">
        <v>11.02692467906237</v>
      </c>
      <c r="W70" s="175">
        <v>12.683644107161168</v>
      </c>
    </row>
    <row r="71" spans="1:24" s="5" customFormat="1" ht="14.1" customHeight="1" x14ac:dyDescent="0.2">
      <c r="A71" s="23" t="s">
        <v>83</v>
      </c>
      <c r="B71" s="102">
        <v>7.3886499999999993</v>
      </c>
      <c r="C71" s="102">
        <v>8.4011800000000001</v>
      </c>
      <c r="D71" s="102">
        <v>7.9695200000000002</v>
      </c>
      <c r="E71" s="102">
        <v>9.4875600000000002</v>
      </c>
      <c r="F71" s="102">
        <v>8.6107000000000014</v>
      </c>
      <c r="G71" s="102">
        <v>10.6511</v>
      </c>
      <c r="H71" s="102">
        <v>9.5854599999999994</v>
      </c>
      <c r="I71" s="102">
        <v>8.9995100000000008</v>
      </c>
      <c r="J71" s="102">
        <v>8.4527999999999999</v>
      </c>
      <c r="K71" s="102">
        <v>7.2289200000000005</v>
      </c>
      <c r="L71" s="103">
        <v>9.8013600000000007</v>
      </c>
      <c r="M71" s="102">
        <v>100</v>
      </c>
      <c r="N71" s="102">
        <v>100</v>
      </c>
      <c r="O71" s="102">
        <v>100</v>
      </c>
      <c r="P71" s="102">
        <v>100</v>
      </c>
      <c r="Q71" s="102">
        <v>100</v>
      </c>
      <c r="R71" s="102">
        <v>100</v>
      </c>
      <c r="S71" s="102">
        <v>100</v>
      </c>
      <c r="T71" s="102">
        <v>100</v>
      </c>
      <c r="U71" s="102">
        <v>100</v>
      </c>
      <c r="V71" s="102">
        <v>100</v>
      </c>
      <c r="W71" s="102">
        <v>100</v>
      </c>
      <c r="X71" s="18"/>
    </row>
    <row r="72" spans="1:24" x14ac:dyDescent="0.2">
      <c r="A72" s="24" t="s">
        <v>155</v>
      </c>
      <c r="B72" s="152">
        <v>6.4966099999999996</v>
      </c>
      <c r="C72" s="152">
        <v>6.6455299999999999</v>
      </c>
      <c r="D72" s="152">
        <v>7.0185200000000005</v>
      </c>
      <c r="E72" s="152">
        <v>8.3489599999999999</v>
      </c>
      <c r="F72" s="152">
        <v>7.8245899999999997</v>
      </c>
      <c r="G72" s="152">
        <v>9.4179999999999993</v>
      </c>
      <c r="H72" s="152">
        <v>8.3736899999999999</v>
      </c>
      <c r="I72" s="152">
        <v>7.6177399999999995</v>
      </c>
      <c r="J72" s="152">
        <v>7.1765499999999998</v>
      </c>
      <c r="K72" s="152">
        <v>6.5016800000000003</v>
      </c>
      <c r="L72" s="153">
        <v>8.0415399999999995</v>
      </c>
      <c r="M72" s="174">
        <v>87.926887861788018</v>
      </c>
      <c r="N72" s="174">
        <v>79.102340385517266</v>
      </c>
      <c r="O72" s="174">
        <v>88.06703540489265</v>
      </c>
      <c r="P72" s="174">
        <v>87.9990218770685</v>
      </c>
      <c r="Q72" s="174">
        <v>90.870544787299508</v>
      </c>
      <c r="R72" s="174">
        <v>88.422792012092643</v>
      </c>
      <c r="S72" s="174">
        <v>87.358248847733975</v>
      </c>
      <c r="T72" s="174">
        <v>84.646164068932634</v>
      </c>
      <c r="U72" s="174">
        <v>84.901452773045634</v>
      </c>
      <c r="V72" s="174">
        <v>89.939852702755047</v>
      </c>
      <c r="W72" s="174">
        <v>82.045144755421688</v>
      </c>
    </row>
    <row r="73" spans="1:24" x14ac:dyDescent="0.2">
      <c r="A73" s="24" t="s">
        <v>156</v>
      </c>
      <c r="B73" s="152" t="s">
        <v>246</v>
      </c>
      <c r="C73" s="157">
        <v>0.401225</v>
      </c>
      <c r="D73" s="157">
        <v>0.46443499999999999</v>
      </c>
      <c r="E73" s="157">
        <v>0.32513300000000001</v>
      </c>
      <c r="F73" s="152" t="s">
        <v>246</v>
      </c>
      <c r="G73" s="157">
        <v>0.65904799999999997</v>
      </c>
      <c r="H73" s="157">
        <v>0.68620899999999996</v>
      </c>
      <c r="I73" s="157">
        <v>0.60753999999999997</v>
      </c>
      <c r="J73" s="157">
        <v>0.68447999999999998</v>
      </c>
      <c r="K73" s="152" t="s">
        <v>246</v>
      </c>
      <c r="L73" s="158">
        <v>0.90663899999999997</v>
      </c>
      <c r="M73" s="174" t="s">
        <v>246</v>
      </c>
      <c r="N73" s="175">
        <v>4.7758172066304967</v>
      </c>
      <c r="O73" s="175">
        <v>5.8276408114917837</v>
      </c>
      <c r="P73" s="175">
        <v>3.4269401194827758</v>
      </c>
      <c r="Q73" s="174" t="s">
        <v>246</v>
      </c>
      <c r="R73" s="175">
        <v>6.1876050360995576</v>
      </c>
      <c r="S73" s="175">
        <v>7.1588530962520327</v>
      </c>
      <c r="T73" s="175">
        <v>6.7508119886527149</v>
      </c>
      <c r="U73" s="175">
        <v>8.0976717773992046</v>
      </c>
      <c r="V73" s="174" t="s">
        <v>246</v>
      </c>
      <c r="W73" s="174">
        <v>9.2501346751879314</v>
      </c>
    </row>
    <row r="74" spans="1:24" x14ac:dyDescent="0.2">
      <c r="A74" s="24" t="s">
        <v>157</v>
      </c>
      <c r="B74" s="152" t="s">
        <v>246</v>
      </c>
      <c r="C74" s="154" t="s">
        <v>246</v>
      </c>
      <c r="D74" s="154" t="s">
        <v>246</v>
      </c>
      <c r="E74" s="152" t="s">
        <v>246</v>
      </c>
      <c r="F74" s="152" t="s">
        <v>246</v>
      </c>
      <c r="G74" s="152" t="s">
        <v>246</v>
      </c>
      <c r="H74" s="154" t="s">
        <v>246</v>
      </c>
      <c r="I74" s="152" t="s">
        <v>246</v>
      </c>
      <c r="J74" s="152" t="s">
        <v>246</v>
      </c>
      <c r="K74" s="152" t="s">
        <v>246</v>
      </c>
      <c r="L74" s="153" t="s">
        <v>246</v>
      </c>
      <c r="M74" s="174" t="s">
        <v>246</v>
      </c>
      <c r="N74" s="156"/>
      <c r="O74" s="156"/>
      <c r="P74" s="174" t="s">
        <v>246</v>
      </c>
      <c r="Q74" s="174" t="s">
        <v>246</v>
      </c>
      <c r="R74" s="174" t="s">
        <v>246</v>
      </c>
      <c r="S74" s="156"/>
      <c r="T74" s="174" t="s">
        <v>246</v>
      </c>
      <c r="U74" s="174" t="s">
        <v>246</v>
      </c>
      <c r="V74" s="174" t="s">
        <v>246</v>
      </c>
      <c r="W74" s="174" t="s">
        <v>246</v>
      </c>
    </row>
    <row r="75" spans="1:24" x14ac:dyDescent="0.2">
      <c r="A75" s="24" t="s">
        <v>158</v>
      </c>
      <c r="B75" s="157">
        <v>0.57885799999999998</v>
      </c>
      <c r="C75" s="157">
        <v>1.35443</v>
      </c>
      <c r="D75" s="157">
        <v>0.48656700000000003</v>
      </c>
      <c r="E75" s="157">
        <v>0.37741699999999995</v>
      </c>
      <c r="F75" s="157">
        <v>0.51151799999999992</v>
      </c>
      <c r="G75" s="157">
        <v>0.51617499999999994</v>
      </c>
      <c r="H75" s="157">
        <v>0.52556500000000006</v>
      </c>
      <c r="I75" s="157">
        <v>0.66942800000000002</v>
      </c>
      <c r="J75" s="157">
        <v>0.50766199999999995</v>
      </c>
      <c r="K75" s="157">
        <v>0.39089499999999999</v>
      </c>
      <c r="L75" s="158">
        <v>0.85318899999999998</v>
      </c>
      <c r="M75" s="175">
        <v>7.834421714386254</v>
      </c>
      <c r="N75" s="175">
        <v>16.121901923301252</v>
      </c>
      <c r="O75" s="175">
        <v>6.1053488792298651</v>
      </c>
      <c r="P75" s="175">
        <v>3.9780196383474782</v>
      </c>
      <c r="Q75" s="175">
        <v>5.9404926428745615</v>
      </c>
      <c r="R75" s="175">
        <v>4.8462130671949373</v>
      </c>
      <c r="S75" s="175">
        <v>5.4829397858840379</v>
      </c>
      <c r="T75" s="175">
        <v>7.4384938735553376</v>
      </c>
      <c r="U75" s="175">
        <v>6.0058442173007762</v>
      </c>
      <c r="V75" s="175">
        <v>5.4073775889067797</v>
      </c>
      <c r="W75" s="175">
        <v>8.7048021907163893</v>
      </c>
    </row>
    <row r="76" spans="1:24" s="5" customFormat="1" ht="14.1" customHeight="1" x14ac:dyDescent="0.2">
      <c r="A76" s="23" t="s">
        <v>84</v>
      </c>
      <c r="B76" s="109">
        <v>1.5827100000000001</v>
      </c>
      <c r="C76" s="109">
        <v>1.5198</v>
      </c>
      <c r="D76" s="109">
        <v>2.2543500000000001</v>
      </c>
      <c r="E76" s="109">
        <v>2.35615</v>
      </c>
      <c r="F76" s="109">
        <v>1.7535999999999998</v>
      </c>
      <c r="G76" s="109">
        <v>2.3995700000000002</v>
      </c>
      <c r="H76" s="109">
        <v>1.66005</v>
      </c>
      <c r="I76" s="109">
        <v>1.4658099999999998</v>
      </c>
      <c r="J76" s="109">
        <v>1.8889200000000002</v>
      </c>
      <c r="K76" s="109">
        <v>1.5027699999999999</v>
      </c>
      <c r="L76" s="110">
        <v>1.5980999999999999</v>
      </c>
      <c r="M76" s="102">
        <v>100</v>
      </c>
      <c r="N76" s="102">
        <v>100</v>
      </c>
      <c r="O76" s="102">
        <v>100</v>
      </c>
      <c r="P76" s="102">
        <v>100</v>
      </c>
      <c r="Q76" s="102">
        <v>100</v>
      </c>
      <c r="R76" s="102">
        <v>100</v>
      </c>
      <c r="S76" s="102">
        <v>100</v>
      </c>
      <c r="T76" s="102">
        <v>100</v>
      </c>
      <c r="U76" s="102">
        <v>100</v>
      </c>
      <c r="V76" s="102">
        <v>100</v>
      </c>
      <c r="W76" s="102">
        <v>100</v>
      </c>
      <c r="X76" s="18"/>
    </row>
    <row r="77" spans="1:24" x14ac:dyDescent="0.2">
      <c r="A77" s="24" t="s">
        <v>155</v>
      </c>
      <c r="B77" s="157">
        <v>1.3608399999999998</v>
      </c>
      <c r="C77" s="157">
        <v>1.4499000000000002</v>
      </c>
      <c r="D77" s="157">
        <v>1.99807</v>
      </c>
      <c r="E77" s="157">
        <v>2.1583399999999999</v>
      </c>
      <c r="F77" s="157">
        <v>1.6733199999999999</v>
      </c>
      <c r="G77" s="157">
        <v>2.2276500000000001</v>
      </c>
      <c r="H77" s="157">
        <v>1.61242</v>
      </c>
      <c r="I77" s="157">
        <v>1.1841900000000001</v>
      </c>
      <c r="J77" s="157">
        <v>1.68154</v>
      </c>
      <c r="K77" s="157">
        <v>1.4597599999999999</v>
      </c>
      <c r="L77" s="158">
        <v>1.5363399999999998</v>
      </c>
      <c r="M77" s="175">
        <v>85.981639087388089</v>
      </c>
      <c r="N77" s="175">
        <v>95.400710619818412</v>
      </c>
      <c r="O77" s="175">
        <v>88.631756382105706</v>
      </c>
      <c r="P77" s="175">
        <v>91.604524329945036</v>
      </c>
      <c r="Q77" s="175">
        <v>95.421989051094897</v>
      </c>
      <c r="R77" s="175">
        <v>92.83538300612193</v>
      </c>
      <c r="S77" s="175">
        <v>97.130809312972517</v>
      </c>
      <c r="T77" s="175">
        <v>80.787414467086464</v>
      </c>
      <c r="U77" s="175">
        <v>89.021239650170457</v>
      </c>
      <c r="V77" s="175">
        <v>97.137951915462779</v>
      </c>
      <c r="W77" s="175">
        <v>96.135410800325388</v>
      </c>
    </row>
    <row r="78" spans="1:24" x14ac:dyDescent="0.2">
      <c r="A78" s="24" t="s">
        <v>156</v>
      </c>
      <c r="B78" s="152" t="s">
        <v>246</v>
      </c>
      <c r="C78" s="154" t="s">
        <v>246</v>
      </c>
      <c r="D78" s="152" t="s">
        <v>246</v>
      </c>
      <c r="E78" s="152" t="s">
        <v>246</v>
      </c>
      <c r="F78" s="154" t="s">
        <v>246</v>
      </c>
      <c r="G78" s="152" t="s">
        <v>246</v>
      </c>
      <c r="H78" s="154" t="s">
        <v>246</v>
      </c>
      <c r="I78" s="152" t="s">
        <v>246</v>
      </c>
      <c r="J78" s="152" t="s">
        <v>246</v>
      </c>
      <c r="K78" s="154" t="s">
        <v>246</v>
      </c>
      <c r="L78" s="153" t="s">
        <v>246</v>
      </c>
      <c r="M78" s="174" t="s">
        <v>246</v>
      </c>
      <c r="N78" s="156"/>
      <c r="O78" s="174" t="s">
        <v>246</v>
      </c>
      <c r="P78" s="174" t="s">
        <v>246</v>
      </c>
      <c r="Q78" s="156"/>
      <c r="R78" s="174" t="s">
        <v>246</v>
      </c>
      <c r="S78" s="156"/>
      <c r="T78" s="174" t="s">
        <v>246</v>
      </c>
      <c r="U78" s="174" t="s">
        <v>246</v>
      </c>
      <c r="V78" s="156"/>
      <c r="W78" s="156" t="s">
        <v>246</v>
      </c>
    </row>
    <row r="79" spans="1:24" x14ac:dyDescent="0.2">
      <c r="A79" s="24" t="s">
        <v>157</v>
      </c>
      <c r="B79" s="154" t="s">
        <v>246</v>
      </c>
      <c r="C79" s="154" t="s">
        <v>246</v>
      </c>
      <c r="D79" s="154" t="s">
        <v>246</v>
      </c>
      <c r="E79" s="154" t="s">
        <v>246</v>
      </c>
      <c r="F79" s="152" t="s">
        <v>246</v>
      </c>
      <c r="G79" s="154" t="s">
        <v>246</v>
      </c>
      <c r="H79" s="154" t="s">
        <v>246</v>
      </c>
      <c r="I79" s="154" t="s">
        <v>246</v>
      </c>
      <c r="J79" s="154" t="s">
        <v>246</v>
      </c>
      <c r="K79" s="152" t="s">
        <v>246</v>
      </c>
      <c r="L79" s="155" t="s">
        <v>246</v>
      </c>
      <c r="M79" s="156"/>
      <c r="N79" s="156"/>
      <c r="O79" s="156"/>
      <c r="P79" s="156"/>
      <c r="Q79" s="174" t="s">
        <v>246</v>
      </c>
      <c r="R79" s="156"/>
      <c r="S79" s="156"/>
      <c r="T79" s="156"/>
      <c r="U79" s="156"/>
      <c r="V79" s="174" t="s">
        <v>246</v>
      </c>
      <c r="W79" s="174" t="s">
        <v>246</v>
      </c>
    </row>
    <row r="80" spans="1:24" x14ac:dyDescent="0.2">
      <c r="A80" s="24" t="s">
        <v>158</v>
      </c>
      <c r="B80" s="152" t="s">
        <v>246</v>
      </c>
      <c r="C80" s="152" t="s">
        <v>246</v>
      </c>
      <c r="D80" s="152" t="s">
        <v>246</v>
      </c>
      <c r="E80" s="152" t="s">
        <v>246</v>
      </c>
      <c r="F80" s="152" t="s">
        <v>246</v>
      </c>
      <c r="G80" s="152" t="s">
        <v>246</v>
      </c>
      <c r="H80" s="152" t="s">
        <v>246</v>
      </c>
      <c r="I80" s="152" t="s">
        <v>246</v>
      </c>
      <c r="J80" s="154" t="s">
        <v>246</v>
      </c>
      <c r="K80" s="154" t="s">
        <v>246</v>
      </c>
      <c r="L80" s="155" t="s">
        <v>246</v>
      </c>
      <c r="M80" s="174" t="s">
        <v>246</v>
      </c>
      <c r="N80" s="174" t="s">
        <v>246</v>
      </c>
      <c r="O80" s="174" t="s">
        <v>246</v>
      </c>
      <c r="P80" s="174" t="s">
        <v>246</v>
      </c>
      <c r="Q80" s="174" t="s">
        <v>246</v>
      </c>
      <c r="R80" s="174" t="s">
        <v>246</v>
      </c>
      <c r="S80" s="174" t="s">
        <v>246</v>
      </c>
      <c r="T80" s="174" t="s">
        <v>246</v>
      </c>
      <c r="U80" s="156"/>
      <c r="V80" s="156"/>
      <c r="W80" s="156" t="s">
        <v>246</v>
      </c>
    </row>
    <row r="81" spans="1:24" s="5" customFormat="1" ht="14.1" customHeight="1" x14ac:dyDescent="0.2">
      <c r="A81" s="23" t="s">
        <v>85</v>
      </c>
      <c r="B81" s="102">
        <v>8.7452999999999985</v>
      </c>
      <c r="C81" s="102">
        <v>8.3764300000000009</v>
      </c>
      <c r="D81" s="102">
        <v>7.5965200000000008</v>
      </c>
      <c r="E81" s="102">
        <v>8.0292300000000001</v>
      </c>
      <c r="F81" s="102">
        <v>8.6479400000000002</v>
      </c>
      <c r="G81" s="102">
        <v>8.6718700000000002</v>
      </c>
      <c r="H81" s="102">
        <v>8.167720000000001</v>
      </c>
      <c r="I81" s="102">
        <v>8.5047499999999996</v>
      </c>
      <c r="J81" s="102">
        <v>10.070200000000002</v>
      </c>
      <c r="K81" s="102">
        <v>9.6566299999999998</v>
      </c>
      <c r="L81" s="103">
        <v>8.9803799999999985</v>
      </c>
      <c r="M81" s="102">
        <v>100</v>
      </c>
      <c r="N81" s="102">
        <v>100</v>
      </c>
      <c r="O81" s="102">
        <v>100</v>
      </c>
      <c r="P81" s="102">
        <v>100</v>
      </c>
      <c r="Q81" s="102">
        <v>100</v>
      </c>
      <c r="R81" s="102">
        <v>100</v>
      </c>
      <c r="S81" s="102">
        <v>100</v>
      </c>
      <c r="T81" s="102">
        <v>100</v>
      </c>
      <c r="U81" s="102">
        <v>100</v>
      </c>
      <c r="V81" s="102">
        <v>100</v>
      </c>
      <c r="W81" s="102">
        <v>100</v>
      </c>
      <c r="X81" s="18"/>
    </row>
    <row r="82" spans="1:24" x14ac:dyDescent="0.2">
      <c r="A82" s="24" t="s">
        <v>155</v>
      </c>
      <c r="B82" s="152">
        <v>7.8721000000000005</v>
      </c>
      <c r="C82" s="152">
        <v>7.1778999999999993</v>
      </c>
      <c r="D82" s="152">
        <v>6.7878800000000004</v>
      </c>
      <c r="E82" s="152">
        <v>6.9145099999999999</v>
      </c>
      <c r="F82" s="152">
        <v>7.7410899999999998</v>
      </c>
      <c r="G82" s="152">
        <v>7.2263199999999994</v>
      </c>
      <c r="H82" s="152">
        <v>7.1135799999999998</v>
      </c>
      <c r="I82" s="152">
        <v>7.07653</v>
      </c>
      <c r="J82" s="152">
        <v>7.9556100000000001</v>
      </c>
      <c r="K82" s="152">
        <v>8.7544000000000004</v>
      </c>
      <c r="L82" s="153">
        <v>7.875</v>
      </c>
      <c r="M82" s="174">
        <v>90.015208168959333</v>
      </c>
      <c r="N82" s="174">
        <v>85.691637129421466</v>
      </c>
      <c r="O82" s="174">
        <v>89.355125768114874</v>
      </c>
      <c r="P82" s="174">
        <v>86.11672601233245</v>
      </c>
      <c r="Q82" s="174">
        <v>89.513687652782053</v>
      </c>
      <c r="R82" s="174">
        <v>83.330584983400342</v>
      </c>
      <c r="S82" s="174">
        <v>87.09382789811599</v>
      </c>
      <c r="T82" s="174">
        <v>83.206796202122334</v>
      </c>
      <c r="U82" s="174">
        <v>79.001509403984031</v>
      </c>
      <c r="V82" s="174">
        <v>90.65688547661037</v>
      </c>
      <c r="W82" s="174">
        <v>87.691166743500844</v>
      </c>
    </row>
    <row r="83" spans="1:24" x14ac:dyDescent="0.2">
      <c r="A83" s="24" t="s">
        <v>156</v>
      </c>
      <c r="B83" s="157">
        <v>0.61941899999999994</v>
      </c>
      <c r="C83" s="157">
        <v>0.69532100000000008</v>
      </c>
      <c r="D83" s="157">
        <v>0.52679999999999993</v>
      </c>
      <c r="E83" s="157">
        <v>0.79856799999999994</v>
      </c>
      <c r="F83" s="157">
        <v>0.46664499999999998</v>
      </c>
      <c r="G83" s="157">
        <v>0.85377499999999995</v>
      </c>
      <c r="H83" s="157">
        <v>0.74787400000000004</v>
      </c>
      <c r="I83" s="157">
        <v>0.66064599999999996</v>
      </c>
      <c r="J83" s="157">
        <v>1.2333399999999999</v>
      </c>
      <c r="K83" s="157">
        <v>0.50909899999999997</v>
      </c>
      <c r="L83" s="158">
        <v>0.87906600000000001</v>
      </c>
      <c r="M83" s="175">
        <v>7.0828788034715791</v>
      </c>
      <c r="N83" s="175">
        <v>8.3009229468878747</v>
      </c>
      <c r="O83" s="175">
        <v>6.9347543348796545</v>
      </c>
      <c r="P83" s="175">
        <v>9.94576067692668</v>
      </c>
      <c r="Q83" s="175">
        <v>5.396024949294282</v>
      </c>
      <c r="R83" s="175">
        <v>9.8453390099251941</v>
      </c>
      <c r="S83" s="175">
        <v>9.156459819876293</v>
      </c>
      <c r="T83" s="175">
        <v>7.7679649607572232</v>
      </c>
      <c r="U83" s="175">
        <v>12.247423089908837</v>
      </c>
      <c r="V83" s="175">
        <v>5.2720151854218305</v>
      </c>
      <c r="W83" s="175">
        <v>9.7887394520053732</v>
      </c>
    </row>
    <row r="84" spans="1:24" x14ac:dyDescent="0.2">
      <c r="A84" s="24" t="s">
        <v>157</v>
      </c>
      <c r="B84" s="152" t="s">
        <v>246</v>
      </c>
      <c r="C84" s="157">
        <v>0.36938700000000002</v>
      </c>
      <c r="D84" s="157">
        <v>0.28183800000000003</v>
      </c>
      <c r="E84" s="152" t="s">
        <v>246</v>
      </c>
      <c r="F84" s="157">
        <v>0.44019799999999998</v>
      </c>
      <c r="G84" s="157">
        <v>0.59177099999999994</v>
      </c>
      <c r="H84" s="157">
        <v>0.30627300000000002</v>
      </c>
      <c r="I84" s="157">
        <v>0.76757699999999995</v>
      </c>
      <c r="J84" s="157">
        <v>0.73731899999999995</v>
      </c>
      <c r="K84" s="157">
        <v>0.39312999999999998</v>
      </c>
      <c r="L84" s="158">
        <v>0.22630600000000001</v>
      </c>
      <c r="M84" s="174" t="s">
        <v>246</v>
      </c>
      <c r="N84" s="175">
        <v>4.4098380813783438</v>
      </c>
      <c r="O84" s="175">
        <v>3.7100935691606156</v>
      </c>
      <c r="P84" s="174" t="s">
        <v>246</v>
      </c>
      <c r="Q84" s="175">
        <v>5.090206453791307</v>
      </c>
      <c r="R84" s="175">
        <v>6.8240298805217314</v>
      </c>
      <c r="S84" s="175">
        <v>3.749797985239455</v>
      </c>
      <c r="T84" s="175">
        <v>9.0252741115259116</v>
      </c>
      <c r="U84" s="175">
        <v>7.3217910269905264</v>
      </c>
      <c r="V84" s="175">
        <v>4.0710889823882663</v>
      </c>
      <c r="W84" s="175">
        <v>2.520004721403772</v>
      </c>
    </row>
    <row r="85" spans="1:24" x14ac:dyDescent="0.2">
      <c r="A85" s="24" t="s">
        <v>158</v>
      </c>
      <c r="B85" s="154" t="s">
        <v>246</v>
      </c>
      <c r="C85" s="152" t="s">
        <v>246</v>
      </c>
      <c r="D85" s="154" t="s">
        <v>246</v>
      </c>
      <c r="E85" s="154" t="s">
        <v>246</v>
      </c>
      <c r="F85" s="154" t="s">
        <v>246</v>
      </c>
      <c r="G85" s="154" t="s">
        <v>246</v>
      </c>
      <c r="H85" s="154" t="s">
        <v>246</v>
      </c>
      <c r="I85" s="154" t="s">
        <v>246</v>
      </c>
      <c r="J85" s="152" t="s">
        <v>246</v>
      </c>
      <c r="K85" s="154" t="s">
        <v>246</v>
      </c>
      <c r="L85" s="153" t="s">
        <v>246</v>
      </c>
      <c r="M85" s="156"/>
      <c r="N85" s="174" t="s">
        <v>246</v>
      </c>
      <c r="O85" s="156"/>
      <c r="P85" s="156"/>
      <c r="Q85" s="156"/>
      <c r="R85" s="156"/>
      <c r="S85" s="156"/>
      <c r="T85" s="156"/>
      <c r="U85" s="174" t="s">
        <v>246</v>
      </c>
      <c r="V85" s="156"/>
      <c r="W85" s="156" t="s">
        <v>246</v>
      </c>
    </row>
    <row r="86" spans="1:24" x14ac:dyDescent="0.2">
      <c r="B86" s="41"/>
      <c r="C86" s="41"/>
      <c r="D86" s="41"/>
      <c r="E86" s="41"/>
      <c r="F86" s="41"/>
      <c r="G86" s="41"/>
      <c r="H86" s="41"/>
      <c r="I86" s="41"/>
      <c r="J86" s="41"/>
      <c r="K86" s="41"/>
      <c r="L86" s="111"/>
    </row>
    <row r="87" spans="1:24" s="5" customFormat="1" ht="14.1" customHeight="1" x14ac:dyDescent="0.2">
      <c r="A87" s="20" t="s">
        <v>87</v>
      </c>
      <c r="B87" s="35"/>
      <c r="C87" s="35"/>
      <c r="D87" s="35"/>
      <c r="E87" s="35"/>
      <c r="F87" s="35"/>
      <c r="G87" s="35"/>
      <c r="H87" s="35"/>
      <c r="I87" s="35"/>
      <c r="J87" s="35"/>
      <c r="K87" s="35"/>
      <c r="L87" s="112"/>
      <c r="M87" s="21"/>
      <c r="N87" s="21"/>
      <c r="O87" s="21"/>
      <c r="P87" s="21"/>
      <c r="Q87" s="21"/>
      <c r="R87" s="21"/>
      <c r="S87" s="21"/>
      <c r="T87" s="21"/>
      <c r="U87" s="21"/>
      <c r="V87" s="21"/>
      <c r="W87" s="21"/>
      <c r="X87" s="18"/>
    </row>
    <row r="88" spans="1:24" s="173" customFormat="1" ht="15" x14ac:dyDescent="0.25">
      <c r="A88" s="17" t="s">
        <v>88</v>
      </c>
      <c r="B88" s="165">
        <v>88.234399999999994</v>
      </c>
      <c r="C88" s="165">
        <v>92.123199999999997</v>
      </c>
      <c r="D88" s="165">
        <v>95.478300000000004</v>
      </c>
      <c r="E88" s="165">
        <v>93.825500000000005</v>
      </c>
      <c r="F88" s="165">
        <v>93.577300000000008</v>
      </c>
      <c r="G88" s="165">
        <v>98.155799999999999</v>
      </c>
      <c r="H88" s="165">
        <v>94.558999999999997</v>
      </c>
      <c r="I88" s="165">
        <v>94.39</v>
      </c>
      <c r="J88" s="165">
        <v>93.046300000000002</v>
      </c>
      <c r="K88" s="165">
        <v>100.23399999999999</v>
      </c>
      <c r="L88" s="166">
        <v>91.697000000000003</v>
      </c>
      <c r="M88" s="114">
        <v>100</v>
      </c>
      <c r="N88" s="114">
        <v>100</v>
      </c>
      <c r="O88" s="114">
        <v>100</v>
      </c>
      <c r="P88" s="114">
        <v>100</v>
      </c>
      <c r="Q88" s="114">
        <v>100</v>
      </c>
      <c r="R88" s="114">
        <v>100</v>
      </c>
      <c r="S88" s="114">
        <v>100</v>
      </c>
      <c r="T88" s="114">
        <v>100</v>
      </c>
      <c r="U88" s="114">
        <v>100</v>
      </c>
      <c r="V88" s="114">
        <v>100</v>
      </c>
      <c r="W88" s="114">
        <v>100</v>
      </c>
    </row>
    <row r="89" spans="1:24" x14ac:dyDescent="0.2">
      <c r="A89" s="24" t="s">
        <v>155</v>
      </c>
      <c r="B89" s="152">
        <v>75.997799999999998</v>
      </c>
      <c r="C89" s="152">
        <v>78.944800000000001</v>
      </c>
      <c r="D89" s="152">
        <v>83.29910000000001</v>
      </c>
      <c r="E89" s="152">
        <v>80.511600000000001</v>
      </c>
      <c r="F89" s="152">
        <v>80.029200000000003</v>
      </c>
      <c r="G89" s="152">
        <v>79.870699999999999</v>
      </c>
      <c r="H89" s="152">
        <v>80.572100000000006</v>
      </c>
      <c r="I89" s="152">
        <v>82.063199999999995</v>
      </c>
      <c r="J89" s="152">
        <v>78.988799999999998</v>
      </c>
      <c r="K89" s="152">
        <v>85.333100000000002</v>
      </c>
      <c r="L89" s="153">
        <v>77.498699999999999</v>
      </c>
      <c r="M89" s="174">
        <v>86.1317128013564</v>
      </c>
      <c r="N89" s="174">
        <v>85.694808690970362</v>
      </c>
      <c r="O89" s="174">
        <v>87.244012513838229</v>
      </c>
      <c r="P89" s="174">
        <v>85.809934399496939</v>
      </c>
      <c r="Q89" s="174">
        <v>85.522022969245739</v>
      </c>
      <c r="R89" s="174">
        <v>81.371350444904934</v>
      </c>
      <c r="S89" s="174">
        <v>85.208282659503595</v>
      </c>
      <c r="T89" s="174">
        <v>86.940565737895952</v>
      </c>
      <c r="U89" s="174">
        <v>84.891930146604437</v>
      </c>
      <c r="V89" s="174">
        <v>85.133886705110058</v>
      </c>
      <c r="W89" s="174">
        <v>84.516069228000916</v>
      </c>
    </row>
    <row r="90" spans="1:24" x14ac:dyDescent="0.2">
      <c r="A90" s="24" t="s">
        <v>156</v>
      </c>
      <c r="B90" s="152">
        <v>7.0190900000000003</v>
      </c>
      <c r="C90" s="152">
        <v>6.9128800000000004</v>
      </c>
      <c r="D90" s="152">
        <v>6.88246</v>
      </c>
      <c r="E90" s="152">
        <v>5.9148199999999997</v>
      </c>
      <c r="F90" s="152">
        <v>6.4547700000000008</v>
      </c>
      <c r="G90" s="152">
        <v>10.9338</v>
      </c>
      <c r="H90" s="152">
        <v>8.547979999999999</v>
      </c>
      <c r="I90" s="152">
        <v>6.1415200000000008</v>
      </c>
      <c r="J90" s="152">
        <v>7.9871400000000001</v>
      </c>
      <c r="K90" s="152">
        <v>7.9573199999999993</v>
      </c>
      <c r="L90" s="153">
        <v>8.2775400000000001</v>
      </c>
      <c r="M90" s="174">
        <v>7.9550492778326838</v>
      </c>
      <c r="N90" s="174">
        <v>7.5039512305260789</v>
      </c>
      <c r="O90" s="174">
        <v>7.2084023280682628</v>
      </c>
      <c r="P90" s="174">
        <v>6.3040644600881421</v>
      </c>
      <c r="Q90" s="174">
        <v>6.8977946574650044</v>
      </c>
      <c r="R90" s="174">
        <v>11.139229673641292</v>
      </c>
      <c r="S90" s="174">
        <v>9.0398375617339433</v>
      </c>
      <c r="T90" s="174">
        <v>6.5065367093971833</v>
      </c>
      <c r="U90" s="174">
        <v>8.5840490164573993</v>
      </c>
      <c r="V90" s="174">
        <v>7.9387433405830352</v>
      </c>
      <c r="W90" s="174">
        <v>9.0270565013032051</v>
      </c>
    </row>
    <row r="91" spans="1:24" x14ac:dyDescent="0.2">
      <c r="A91" s="24" t="s">
        <v>157</v>
      </c>
      <c r="B91" s="157">
        <v>0.94625099999999995</v>
      </c>
      <c r="C91" s="157">
        <v>1.5173099999999999</v>
      </c>
      <c r="D91" s="157">
        <v>0.90070399999999995</v>
      </c>
      <c r="E91" s="157">
        <v>1.53955</v>
      </c>
      <c r="F91" s="157">
        <v>1.7614300000000001</v>
      </c>
      <c r="G91" s="157">
        <v>2.3381799999999999</v>
      </c>
      <c r="H91" s="157">
        <v>1.3982600000000001</v>
      </c>
      <c r="I91" s="157">
        <v>1.6906300000000001</v>
      </c>
      <c r="J91" s="157">
        <v>2.37873</v>
      </c>
      <c r="K91" s="157">
        <v>1.93967</v>
      </c>
      <c r="L91" s="158">
        <v>1.3331500000000001</v>
      </c>
      <c r="M91" s="175">
        <v>1.0724286672771617</v>
      </c>
      <c r="N91" s="175">
        <v>1.6470443927262621</v>
      </c>
      <c r="O91" s="175">
        <v>0.94335990481606813</v>
      </c>
      <c r="P91" s="175">
        <v>1.6408652232069105</v>
      </c>
      <c r="Q91" s="175">
        <v>1.882326162434693</v>
      </c>
      <c r="R91" s="175">
        <v>2.3821108890152187</v>
      </c>
      <c r="S91" s="175">
        <v>1.4787169915079472</v>
      </c>
      <c r="T91" s="175">
        <v>1.7911113465409474</v>
      </c>
      <c r="U91" s="175">
        <v>2.556501440680607</v>
      </c>
      <c r="V91" s="175">
        <v>1.9351417682622662</v>
      </c>
      <c r="W91" s="175">
        <v>1.4538643576125718</v>
      </c>
    </row>
    <row r="92" spans="1:24" x14ac:dyDescent="0.2">
      <c r="A92" s="24" t="s">
        <v>158</v>
      </c>
      <c r="B92" s="157">
        <v>4.2712899999999996</v>
      </c>
      <c r="C92" s="157">
        <v>4.7481899999999992</v>
      </c>
      <c r="D92" s="157">
        <v>4.3960400000000002</v>
      </c>
      <c r="E92" s="157">
        <v>5.8594600000000003</v>
      </c>
      <c r="F92" s="157">
        <v>5.3319399999999995</v>
      </c>
      <c r="G92" s="152">
        <v>5.0131099999999993</v>
      </c>
      <c r="H92" s="157">
        <v>4.0406199999999997</v>
      </c>
      <c r="I92" s="157">
        <v>4.4946700000000002</v>
      </c>
      <c r="J92" s="157">
        <v>3.6916899999999999</v>
      </c>
      <c r="K92" s="157">
        <v>5.0034900000000002</v>
      </c>
      <c r="L92" s="158">
        <v>4.5875500000000002</v>
      </c>
      <c r="M92" s="175">
        <v>4.8408443872231244</v>
      </c>
      <c r="N92" s="175">
        <v>5.1541739757194716</v>
      </c>
      <c r="O92" s="175">
        <v>4.6042294427110662</v>
      </c>
      <c r="P92" s="175">
        <v>6.2450613106245108</v>
      </c>
      <c r="Q92" s="175">
        <v>5.6978989562639653</v>
      </c>
      <c r="R92" s="174">
        <v>5.1072988045535759</v>
      </c>
      <c r="S92" s="175">
        <v>4.2731204856227327</v>
      </c>
      <c r="T92" s="175">
        <v>4.7618073948511492</v>
      </c>
      <c r="U92" s="175">
        <v>3.9675838802832568</v>
      </c>
      <c r="V92" s="175">
        <v>4.9918091665502722</v>
      </c>
      <c r="W92" s="175">
        <v>5.0029444801901919</v>
      </c>
    </row>
    <row r="93" spans="1:24" s="173" customFormat="1" ht="15" x14ac:dyDescent="0.25">
      <c r="A93" s="17" t="s">
        <v>89</v>
      </c>
      <c r="B93" s="165">
        <v>101.913</v>
      </c>
      <c r="C93" s="165">
        <v>101.343</v>
      </c>
      <c r="D93" s="165">
        <v>97.882800000000003</v>
      </c>
      <c r="E93" s="165">
        <v>105.26900000000001</v>
      </c>
      <c r="F93" s="165">
        <v>112.75700000000001</v>
      </c>
      <c r="G93" s="165">
        <v>119.976</v>
      </c>
      <c r="H93" s="165">
        <v>120.655</v>
      </c>
      <c r="I93" s="165">
        <v>115.39100000000001</v>
      </c>
      <c r="J93" s="165">
        <v>117.61199999999999</v>
      </c>
      <c r="K93" s="165">
        <v>113.134</v>
      </c>
      <c r="L93" s="166">
        <v>111.15300000000001</v>
      </c>
      <c r="M93" s="120">
        <v>100</v>
      </c>
      <c r="N93" s="120">
        <v>100</v>
      </c>
      <c r="O93" s="120">
        <v>100</v>
      </c>
      <c r="P93" s="120">
        <v>100</v>
      </c>
      <c r="Q93" s="120">
        <v>100</v>
      </c>
      <c r="R93" s="120">
        <v>100</v>
      </c>
      <c r="S93" s="120">
        <v>100</v>
      </c>
      <c r="T93" s="120">
        <v>100</v>
      </c>
      <c r="U93" s="120">
        <v>100</v>
      </c>
      <c r="V93" s="120">
        <v>100</v>
      </c>
      <c r="W93" s="120">
        <v>100</v>
      </c>
    </row>
    <row r="94" spans="1:24" x14ac:dyDescent="0.2">
      <c r="A94" s="24" t="s">
        <v>155</v>
      </c>
      <c r="B94" s="152">
        <v>85.795699999999997</v>
      </c>
      <c r="C94" s="152">
        <v>84.028100000000009</v>
      </c>
      <c r="D94" s="152">
        <v>84.404200000000003</v>
      </c>
      <c r="E94" s="152">
        <v>91.613500000000002</v>
      </c>
      <c r="F94" s="152">
        <v>96.82419999999999</v>
      </c>
      <c r="G94" s="152">
        <v>97.673500000000004</v>
      </c>
      <c r="H94" s="152">
        <v>99.399600000000007</v>
      </c>
      <c r="I94" s="152">
        <v>97.559300000000007</v>
      </c>
      <c r="J94" s="152">
        <v>100.81399999999999</v>
      </c>
      <c r="K94" s="152">
        <v>96.6935</v>
      </c>
      <c r="L94" s="153">
        <v>93.875</v>
      </c>
      <c r="M94" s="174">
        <v>84.185236427148652</v>
      </c>
      <c r="N94" s="174">
        <v>82.914557492870756</v>
      </c>
      <c r="O94" s="174">
        <v>86.229858565549804</v>
      </c>
      <c r="P94" s="174">
        <v>87.027994946280486</v>
      </c>
      <c r="Q94" s="174">
        <v>85.869790789041929</v>
      </c>
      <c r="R94" s="174">
        <v>81.410865506434618</v>
      </c>
      <c r="S94" s="174">
        <v>82.383324354564664</v>
      </c>
      <c r="T94" s="174">
        <v>84.546715081765484</v>
      </c>
      <c r="U94" s="174">
        <v>85.717443798251878</v>
      </c>
      <c r="V94" s="174">
        <v>85.468117453639053</v>
      </c>
      <c r="W94" s="174">
        <v>84.455660216098522</v>
      </c>
    </row>
    <row r="95" spans="1:24" x14ac:dyDescent="0.2">
      <c r="A95" s="24" t="s">
        <v>156</v>
      </c>
      <c r="B95" s="152">
        <v>8.996319999999999</v>
      </c>
      <c r="C95" s="152">
        <v>9.259129999999999</v>
      </c>
      <c r="D95" s="152">
        <v>7.3795600000000006</v>
      </c>
      <c r="E95" s="152">
        <v>7.5076899999999993</v>
      </c>
      <c r="F95" s="152">
        <v>8.9468399999999999</v>
      </c>
      <c r="G95" s="152">
        <v>13.0358</v>
      </c>
      <c r="H95" s="152">
        <v>12.722899999999999</v>
      </c>
      <c r="I95" s="152">
        <v>10.850100000000001</v>
      </c>
      <c r="J95" s="152">
        <v>11.2216</v>
      </c>
      <c r="K95" s="152">
        <v>10.712999999999999</v>
      </c>
      <c r="L95" s="153">
        <v>10.923299999999999</v>
      </c>
      <c r="M95" s="174">
        <v>8.8274508649534393</v>
      </c>
      <c r="N95" s="174">
        <v>9.1364277749819909</v>
      </c>
      <c r="O95" s="174">
        <v>7.5391795085551303</v>
      </c>
      <c r="P95" s="174">
        <v>7.1319096790128143</v>
      </c>
      <c r="Q95" s="174">
        <v>7.934620467022004</v>
      </c>
      <c r="R95" s="174">
        <v>10.865339734613588</v>
      </c>
      <c r="S95" s="174">
        <v>10.544859309601756</v>
      </c>
      <c r="T95" s="174">
        <v>9.4028997062162567</v>
      </c>
      <c r="U95" s="174">
        <v>9.5412032785770169</v>
      </c>
      <c r="V95" s="174">
        <v>9.4693018897944032</v>
      </c>
      <c r="W95" s="174">
        <v>9.8272651210493631</v>
      </c>
    </row>
    <row r="96" spans="1:24" x14ac:dyDescent="0.2">
      <c r="A96" s="24" t="s">
        <v>157</v>
      </c>
      <c r="B96" s="157">
        <v>1.9293</v>
      </c>
      <c r="C96" s="157">
        <v>2.05261</v>
      </c>
      <c r="D96" s="157">
        <v>1.9987600000000001</v>
      </c>
      <c r="E96" s="157">
        <v>2.1096999999999997</v>
      </c>
      <c r="F96" s="157">
        <v>1.8092999999999999</v>
      </c>
      <c r="G96" s="157">
        <v>2.8586999999999998</v>
      </c>
      <c r="H96" s="157">
        <v>1.60266</v>
      </c>
      <c r="I96" s="157">
        <v>1.96791</v>
      </c>
      <c r="J96" s="157">
        <v>1.6403599999999998</v>
      </c>
      <c r="K96" s="157">
        <v>1.63561</v>
      </c>
      <c r="L96" s="158">
        <v>1.80084</v>
      </c>
      <c r="M96" s="175">
        <v>1.8930852786199992</v>
      </c>
      <c r="N96" s="175">
        <v>2.0254087603485198</v>
      </c>
      <c r="O96" s="175">
        <v>2.0419930774354635</v>
      </c>
      <c r="P96" s="175">
        <v>2.0041037722406405</v>
      </c>
      <c r="Q96" s="175">
        <v>1.6046010447244958</v>
      </c>
      <c r="R96" s="175">
        <v>2.3827265453090618</v>
      </c>
      <c r="S96" s="175">
        <v>1.3282996974845636</v>
      </c>
      <c r="T96" s="175">
        <v>1.7054276330043072</v>
      </c>
      <c r="U96" s="175">
        <v>1.3947216270448592</v>
      </c>
      <c r="V96" s="175">
        <v>1.4457280746725123</v>
      </c>
      <c r="W96" s="175">
        <v>1.6201452052576177</v>
      </c>
    </row>
    <row r="97" spans="1:24" x14ac:dyDescent="0.2">
      <c r="A97" s="24" t="s">
        <v>158</v>
      </c>
      <c r="B97" s="157">
        <v>5.1914199999999999</v>
      </c>
      <c r="C97" s="157">
        <v>6.0032399999999999</v>
      </c>
      <c r="D97" s="157">
        <v>4.1002600000000005</v>
      </c>
      <c r="E97" s="157">
        <v>4.03775</v>
      </c>
      <c r="F97" s="157">
        <v>5.1771400000000005</v>
      </c>
      <c r="G97" s="152">
        <v>6.4083000000000006</v>
      </c>
      <c r="H97" s="152">
        <v>6.9294599999999997</v>
      </c>
      <c r="I97" s="152">
        <v>5.0135299999999994</v>
      </c>
      <c r="J97" s="157">
        <v>3.9360900000000001</v>
      </c>
      <c r="K97" s="157">
        <v>4.0915300000000006</v>
      </c>
      <c r="L97" s="158">
        <v>4.5537399999999995</v>
      </c>
      <c r="M97" s="175">
        <v>5.0939723097151495</v>
      </c>
      <c r="N97" s="175">
        <v>5.9236849116367187</v>
      </c>
      <c r="O97" s="175">
        <v>4.188948415860601</v>
      </c>
      <c r="P97" s="175">
        <v>3.8356496214460098</v>
      </c>
      <c r="Q97" s="175">
        <v>4.5914133934035144</v>
      </c>
      <c r="R97" s="174">
        <v>5.341318263652731</v>
      </c>
      <c r="S97" s="174">
        <v>5.7432016907712073</v>
      </c>
      <c r="T97" s="174">
        <v>4.3448189200197582</v>
      </c>
      <c r="U97" s="175">
        <v>3.3466738087950212</v>
      </c>
      <c r="V97" s="175">
        <v>3.6165343751657328</v>
      </c>
      <c r="W97" s="175">
        <v>4.0968214982951414</v>
      </c>
    </row>
    <row r="98" spans="1:24" x14ac:dyDescent="0.2">
      <c r="B98" s="41"/>
      <c r="C98" s="41"/>
      <c r="D98" s="41"/>
      <c r="E98" s="41"/>
      <c r="F98" s="41"/>
      <c r="G98" s="41"/>
      <c r="H98" s="41"/>
      <c r="I98" s="41"/>
      <c r="J98" s="41"/>
      <c r="K98" s="41"/>
      <c r="L98" s="111"/>
    </row>
    <row r="99" spans="1:24" s="5" customFormat="1" ht="14.1" customHeight="1" x14ac:dyDescent="0.2">
      <c r="A99" s="20" t="s">
        <v>90</v>
      </c>
      <c r="B99" s="35"/>
      <c r="C99" s="35"/>
      <c r="D99" s="35"/>
      <c r="E99" s="35"/>
      <c r="F99" s="35"/>
      <c r="G99" s="35"/>
      <c r="H99" s="35"/>
      <c r="I99" s="35"/>
      <c r="J99" s="35"/>
      <c r="K99" s="35"/>
      <c r="L99" s="112"/>
      <c r="M99" s="21"/>
      <c r="N99" s="21"/>
      <c r="O99" s="21"/>
      <c r="P99" s="21"/>
      <c r="Q99" s="21"/>
      <c r="R99" s="21"/>
      <c r="S99" s="21"/>
      <c r="T99" s="21"/>
      <c r="U99" s="21"/>
      <c r="V99" s="21"/>
      <c r="W99" s="21"/>
      <c r="X99" s="18"/>
    </row>
    <row r="100" spans="1:24" s="173" customFormat="1" ht="15" x14ac:dyDescent="0.25">
      <c r="A100" s="17" t="s">
        <v>91</v>
      </c>
      <c r="B100" s="165">
        <v>152.34</v>
      </c>
      <c r="C100" s="165">
        <v>154.97300000000001</v>
      </c>
      <c r="D100" s="165">
        <v>152.39400000000001</v>
      </c>
      <c r="E100" s="165">
        <v>157.30099999999999</v>
      </c>
      <c r="F100" s="165">
        <v>158.959</v>
      </c>
      <c r="G100" s="165">
        <v>170.61600000000001</v>
      </c>
      <c r="H100" s="165">
        <v>166.87</v>
      </c>
      <c r="I100" s="165">
        <v>163.57400000000001</v>
      </c>
      <c r="J100" s="165">
        <v>163.96700000000001</v>
      </c>
      <c r="K100" s="165">
        <v>169.38300000000001</v>
      </c>
      <c r="L100" s="166">
        <v>157.96700000000001</v>
      </c>
      <c r="M100" s="114">
        <v>100</v>
      </c>
      <c r="N100" s="114">
        <v>100</v>
      </c>
      <c r="O100" s="114">
        <v>100</v>
      </c>
      <c r="P100" s="114">
        <v>100</v>
      </c>
      <c r="Q100" s="114">
        <v>100</v>
      </c>
      <c r="R100" s="114">
        <v>100</v>
      </c>
      <c r="S100" s="114">
        <v>100</v>
      </c>
      <c r="T100" s="114">
        <v>100</v>
      </c>
      <c r="U100" s="114">
        <v>100</v>
      </c>
      <c r="V100" s="114">
        <v>100</v>
      </c>
      <c r="W100" s="114">
        <v>100</v>
      </c>
    </row>
    <row r="101" spans="1:24" x14ac:dyDescent="0.2">
      <c r="A101" s="24" t="s">
        <v>155</v>
      </c>
      <c r="B101" s="152">
        <v>129.35</v>
      </c>
      <c r="C101" s="152">
        <v>129.56899999999999</v>
      </c>
      <c r="D101" s="152">
        <v>133.00299999999999</v>
      </c>
      <c r="E101" s="152">
        <v>137.70500000000001</v>
      </c>
      <c r="F101" s="152">
        <v>138.73400000000001</v>
      </c>
      <c r="G101" s="152">
        <v>140.267</v>
      </c>
      <c r="H101" s="152">
        <v>139.85</v>
      </c>
      <c r="I101" s="152">
        <v>139.20400000000001</v>
      </c>
      <c r="J101" s="152">
        <v>140.64599999999999</v>
      </c>
      <c r="K101" s="152">
        <v>144.10400000000001</v>
      </c>
      <c r="L101" s="153">
        <v>133.35499999999999</v>
      </c>
      <c r="M101" s="174">
        <v>84.908756728370747</v>
      </c>
      <c r="N101" s="174">
        <v>83.607467107173505</v>
      </c>
      <c r="O101" s="174">
        <v>87.275745764268933</v>
      </c>
      <c r="P101" s="174">
        <v>87.542355102637615</v>
      </c>
      <c r="Q101" s="174">
        <v>87.27659333538837</v>
      </c>
      <c r="R101" s="174">
        <v>82.212102030290239</v>
      </c>
      <c r="S101" s="174">
        <v>83.807754539461854</v>
      </c>
      <c r="T101" s="174">
        <v>85.101544255199485</v>
      </c>
      <c r="U101" s="174">
        <v>85.777016106899566</v>
      </c>
      <c r="V101" s="174">
        <v>85.075834056546412</v>
      </c>
      <c r="W101" s="174">
        <v>84.419530661467263</v>
      </c>
    </row>
    <row r="102" spans="1:24" x14ac:dyDescent="0.2">
      <c r="A102" s="24" t="s">
        <v>156</v>
      </c>
      <c r="B102" s="152">
        <v>12.181299999999998</v>
      </c>
      <c r="C102" s="152">
        <v>13.2384</v>
      </c>
      <c r="D102" s="152">
        <v>9.7487900000000014</v>
      </c>
      <c r="E102" s="152">
        <v>8.6652000000000005</v>
      </c>
      <c r="F102" s="152">
        <v>9.1362099999999984</v>
      </c>
      <c r="G102" s="152">
        <v>16.918299999999999</v>
      </c>
      <c r="H102" s="152">
        <v>15.097799999999999</v>
      </c>
      <c r="I102" s="152">
        <v>12.590299999999999</v>
      </c>
      <c r="J102" s="152">
        <v>13.7113</v>
      </c>
      <c r="K102" s="152">
        <v>13.7044</v>
      </c>
      <c r="L102" s="153">
        <v>13.4733</v>
      </c>
      <c r="M102" s="174">
        <v>7.9961270841538656</v>
      </c>
      <c r="N102" s="174">
        <v>8.542391255250914</v>
      </c>
      <c r="O102" s="174">
        <v>6.3970956861818706</v>
      </c>
      <c r="P102" s="174">
        <v>5.508674452164958</v>
      </c>
      <c r="Q102" s="174">
        <v>5.7475260916336905</v>
      </c>
      <c r="R102" s="174">
        <v>9.9160102217845925</v>
      </c>
      <c r="S102" s="174">
        <v>9.0476418769101681</v>
      </c>
      <c r="T102" s="174">
        <v>7.6970056365926114</v>
      </c>
      <c r="U102" s="174">
        <v>8.3622314246159295</v>
      </c>
      <c r="V102" s="174">
        <v>8.0907765242084491</v>
      </c>
      <c r="W102" s="174">
        <v>8.5291864756563065</v>
      </c>
    </row>
    <row r="103" spans="1:24" x14ac:dyDescent="0.2">
      <c r="A103" s="24" t="s">
        <v>157</v>
      </c>
      <c r="B103" s="157">
        <v>2.3250500000000001</v>
      </c>
      <c r="C103" s="157">
        <v>2.9000700000000004</v>
      </c>
      <c r="D103" s="157">
        <v>2.5450200000000001</v>
      </c>
      <c r="E103" s="157">
        <v>2.8964400000000001</v>
      </c>
      <c r="F103" s="157">
        <v>2.4042300000000001</v>
      </c>
      <c r="G103" s="157">
        <v>3.8616700000000002</v>
      </c>
      <c r="H103" s="157">
        <v>2.2750500000000002</v>
      </c>
      <c r="I103" s="157">
        <v>3.0034399999999999</v>
      </c>
      <c r="J103" s="157">
        <v>3.1230700000000002</v>
      </c>
      <c r="K103" s="157">
        <v>2.9531300000000003</v>
      </c>
      <c r="L103" s="158">
        <v>2.6385999999999998</v>
      </c>
      <c r="M103" s="175">
        <v>1.5262242352632271</v>
      </c>
      <c r="N103" s="175">
        <v>1.8713388783852671</v>
      </c>
      <c r="O103" s="175">
        <v>1.6700263789912988</v>
      </c>
      <c r="P103" s="175">
        <v>1.8413360372788476</v>
      </c>
      <c r="Q103" s="175">
        <v>1.5124843513107153</v>
      </c>
      <c r="R103" s="175">
        <v>2.263369203357247</v>
      </c>
      <c r="S103" s="175">
        <v>1.3633666926349854</v>
      </c>
      <c r="T103" s="175">
        <v>1.8361353271302288</v>
      </c>
      <c r="U103" s="175">
        <v>1.9046942372550575</v>
      </c>
      <c r="V103" s="175">
        <v>1.7434630393841177</v>
      </c>
      <c r="W103" s="175">
        <v>1.6703488703336771</v>
      </c>
    </row>
    <row r="104" spans="1:24" x14ac:dyDescent="0.2">
      <c r="A104" s="24" t="s">
        <v>158</v>
      </c>
      <c r="B104" s="152">
        <v>8.4839500000000001</v>
      </c>
      <c r="C104" s="152">
        <v>9.2652199999999993</v>
      </c>
      <c r="D104" s="157">
        <v>7.0971800000000007</v>
      </c>
      <c r="E104" s="157">
        <v>8.0336700000000008</v>
      </c>
      <c r="F104" s="152">
        <v>8.6845099999999995</v>
      </c>
      <c r="G104" s="152">
        <v>9.5695200000000007</v>
      </c>
      <c r="H104" s="152">
        <v>9.6464300000000005</v>
      </c>
      <c r="I104" s="152">
        <v>8.7761800000000001</v>
      </c>
      <c r="J104" s="152">
        <v>6.4866599999999996</v>
      </c>
      <c r="K104" s="152">
        <v>8.6218299999999992</v>
      </c>
      <c r="L104" s="153">
        <v>8.5009800000000002</v>
      </c>
      <c r="M104" s="174">
        <v>5.5690888801365368</v>
      </c>
      <c r="N104" s="174">
        <v>5.9786027243455306</v>
      </c>
      <c r="O104" s="175">
        <v>4.6571256086197623</v>
      </c>
      <c r="P104" s="175">
        <v>5.1071957584503593</v>
      </c>
      <c r="Q104" s="174">
        <v>5.4633647670153938</v>
      </c>
      <c r="R104" s="174">
        <v>5.6088057392038264</v>
      </c>
      <c r="S104" s="174">
        <v>5.7808054173907841</v>
      </c>
      <c r="T104" s="174">
        <v>5.3652658735495864</v>
      </c>
      <c r="U104" s="174">
        <v>3.9560765275939671</v>
      </c>
      <c r="V104" s="174">
        <v>5.0901389159478816</v>
      </c>
      <c r="W104" s="174">
        <v>5.3814910709198758</v>
      </c>
    </row>
    <row r="105" spans="1:24" s="173" customFormat="1" ht="15" x14ac:dyDescent="0.25">
      <c r="A105" s="17" t="s">
        <v>92</v>
      </c>
      <c r="B105" s="165">
        <v>37.806899999999999</v>
      </c>
      <c r="C105" s="165">
        <v>38.493499999999997</v>
      </c>
      <c r="D105" s="165">
        <v>40.966900000000003</v>
      </c>
      <c r="E105" s="165">
        <v>41.793399999999998</v>
      </c>
      <c r="F105" s="165">
        <v>47.376199999999997</v>
      </c>
      <c r="G105" s="165">
        <v>47.515699999999995</v>
      </c>
      <c r="H105" s="165">
        <v>48.344099999999997</v>
      </c>
      <c r="I105" s="165">
        <v>46.207300000000004</v>
      </c>
      <c r="J105" s="165">
        <v>46.691699999999997</v>
      </c>
      <c r="K105" s="165">
        <v>43.983899999999998</v>
      </c>
      <c r="L105" s="166">
        <v>44.882400000000004</v>
      </c>
      <c r="M105" s="114">
        <v>100</v>
      </c>
      <c r="N105" s="114">
        <v>100</v>
      </c>
      <c r="O105" s="114">
        <v>100</v>
      </c>
      <c r="P105" s="114">
        <v>100</v>
      </c>
      <c r="Q105" s="114">
        <v>100</v>
      </c>
      <c r="R105" s="114">
        <v>100</v>
      </c>
      <c r="S105" s="114">
        <v>100</v>
      </c>
      <c r="T105" s="114">
        <v>100</v>
      </c>
      <c r="U105" s="114">
        <v>100</v>
      </c>
      <c r="V105" s="114">
        <v>100</v>
      </c>
      <c r="W105" s="114">
        <v>100</v>
      </c>
    </row>
    <row r="106" spans="1:24" x14ac:dyDescent="0.2">
      <c r="A106" s="24" t="s">
        <v>155</v>
      </c>
      <c r="B106" s="152">
        <v>32.4435</v>
      </c>
      <c r="C106" s="152">
        <v>33.403700000000001</v>
      </c>
      <c r="D106" s="152">
        <v>34.700099999999999</v>
      </c>
      <c r="E106" s="152">
        <v>34.419699999999999</v>
      </c>
      <c r="F106" s="152">
        <v>38.119699999999995</v>
      </c>
      <c r="G106" s="152">
        <v>37.277300000000004</v>
      </c>
      <c r="H106" s="152">
        <v>40.121400000000001</v>
      </c>
      <c r="I106" s="152">
        <v>40.418900000000001</v>
      </c>
      <c r="J106" s="152">
        <v>39.1571</v>
      </c>
      <c r="K106" s="152">
        <v>37.922599999999996</v>
      </c>
      <c r="L106" s="153">
        <v>38.019199999999998</v>
      </c>
      <c r="M106" s="174">
        <v>85.81370067368654</v>
      </c>
      <c r="N106" s="174">
        <v>86.777507890942616</v>
      </c>
      <c r="O106" s="174">
        <v>84.702772238075113</v>
      </c>
      <c r="P106" s="174">
        <v>82.356783606980997</v>
      </c>
      <c r="Q106" s="174">
        <v>80.461708621628574</v>
      </c>
      <c r="R106" s="174">
        <v>78.452595668379104</v>
      </c>
      <c r="S106" s="174">
        <v>82.991306074577878</v>
      </c>
      <c r="T106" s="174">
        <v>87.47297504939695</v>
      </c>
      <c r="U106" s="174">
        <v>83.863084873757003</v>
      </c>
      <c r="V106" s="174">
        <v>86.219275689513651</v>
      </c>
      <c r="W106" s="174">
        <v>84.708482612338003</v>
      </c>
    </row>
    <row r="107" spans="1:24" x14ac:dyDescent="0.2">
      <c r="A107" s="24" t="s">
        <v>156</v>
      </c>
      <c r="B107" s="152">
        <v>3.8341399999999997</v>
      </c>
      <c r="C107" s="157">
        <v>2.9336599999999997</v>
      </c>
      <c r="D107" s="152">
        <v>4.5132299999999992</v>
      </c>
      <c r="E107" s="152">
        <v>4.7573100000000004</v>
      </c>
      <c r="F107" s="152">
        <v>6.26539</v>
      </c>
      <c r="G107" s="152">
        <v>7.0512700000000006</v>
      </c>
      <c r="H107" s="152">
        <v>6.1731099999999994</v>
      </c>
      <c r="I107" s="152">
        <v>4.4013299999999997</v>
      </c>
      <c r="J107" s="157">
        <v>5.49742</v>
      </c>
      <c r="K107" s="157">
        <v>4.9659599999999999</v>
      </c>
      <c r="L107" s="158">
        <v>5.7275200000000002</v>
      </c>
      <c r="M107" s="174">
        <v>10.14137630961544</v>
      </c>
      <c r="N107" s="175">
        <v>7.6211827970956127</v>
      </c>
      <c r="O107" s="174">
        <v>11.016772076969454</v>
      </c>
      <c r="P107" s="174">
        <v>11.382921705341035</v>
      </c>
      <c r="Q107" s="174">
        <v>13.224762644534598</v>
      </c>
      <c r="R107" s="174">
        <v>14.839873978495529</v>
      </c>
      <c r="S107" s="174">
        <v>12.769107295409368</v>
      </c>
      <c r="T107" s="174">
        <v>9.5251832502656502</v>
      </c>
      <c r="U107" s="175">
        <v>11.773869874088971</v>
      </c>
      <c r="V107" s="175">
        <v>11.29040398873224</v>
      </c>
      <c r="W107" s="175">
        <v>12.761171416858277</v>
      </c>
    </row>
    <row r="108" spans="1:24" x14ac:dyDescent="0.2">
      <c r="A108" s="24" t="s">
        <v>157</v>
      </c>
      <c r="B108" s="157">
        <v>0.55050199999999994</v>
      </c>
      <c r="C108" s="157">
        <v>0.66984299999999997</v>
      </c>
      <c r="D108" s="157">
        <v>0.35444300000000001</v>
      </c>
      <c r="E108" s="157">
        <v>0.75281299999999995</v>
      </c>
      <c r="F108" s="157">
        <v>1.1665000000000001</v>
      </c>
      <c r="G108" s="157">
        <v>1.33521</v>
      </c>
      <c r="H108" s="157">
        <v>0.72587099999999993</v>
      </c>
      <c r="I108" s="157">
        <v>0.65510000000000002</v>
      </c>
      <c r="J108" s="157">
        <v>0.896007</v>
      </c>
      <c r="K108" s="157">
        <v>0.62215700000000007</v>
      </c>
      <c r="L108" s="158">
        <v>0.495388</v>
      </c>
      <c r="M108" s="175">
        <v>1.4560887033848315</v>
      </c>
      <c r="N108" s="175">
        <v>1.7401457388909816</v>
      </c>
      <c r="O108" s="175">
        <v>0.86519360752217023</v>
      </c>
      <c r="P108" s="175">
        <v>1.8012724497169408</v>
      </c>
      <c r="Q108" s="175">
        <v>2.4622067620450774</v>
      </c>
      <c r="R108" s="175">
        <v>2.8100396290068339</v>
      </c>
      <c r="S108" s="175">
        <v>1.5014676041130148</v>
      </c>
      <c r="T108" s="175">
        <v>1.417741352556847</v>
      </c>
      <c r="U108" s="175">
        <v>1.918985601295305</v>
      </c>
      <c r="V108" s="175">
        <v>1.4145107641659791</v>
      </c>
      <c r="W108" s="175">
        <v>1.1037466802131792</v>
      </c>
    </row>
    <row r="109" spans="1:24" x14ac:dyDescent="0.2">
      <c r="A109" s="24" t="s">
        <v>158</v>
      </c>
      <c r="B109" s="157">
        <v>0.97875900000000005</v>
      </c>
      <c r="C109" s="157">
        <v>1.48621</v>
      </c>
      <c r="D109" s="157">
        <v>1.3991199999999999</v>
      </c>
      <c r="E109" s="157">
        <v>1.86354</v>
      </c>
      <c r="F109" s="157">
        <v>1.82457</v>
      </c>
      <c r="G109" s="157">
        <v>1.85189</v>
      </c>
      <c r="H109" s="157">
        <v>1.32365</v>
      </c>
      <c r="I109" s="157">
        <v>0.73201499999999997</v>
      </c>
      <c r="J109" s="157">
        <v>1.1411199999999999</v>
      </c>
      <c r="K109" s="157">
        <v>0.47319499999999998</v>
      </c>
      <c r="L109" s="158">
        <v>0.64030900000000002</v>
      </c>
      <c r="M109" s="175">
        <v>2.5888369583330029</v>
      </c>
      <c r="N109" s="175">
        <v>3.8609375608869034</v>
      </c>
      <c r="O109" s="175">
        <v>3.4152449904679139</v>
      </c>
      <c r="P109" s="175">
        <v>4.4589337072360706</v>
      </c>
      <c r="Q109" s="175">
        <v>3.8512375412126767</v>
      </c>
      <c r="R109" s="175">
        <v>3.8974275870922668</v>
      </c>
      <c r="S109" s="175">
        <v>2.7379762990726895</v>
      </c>
      <c r="T109" s="175">
        <v>1.5841977349899254</v>
      </c>
      <c r="U109" s="175">
        <v>2.4439461403204423</v>
      </c>
      <c r="V109" s="175">
        <v>1.075836840298382</v>
      </c>
      <c r="W109" s="175">
        <v>1.4266371673529044</v>
      </c>
    </row>
    <row r="110" spans="1:24" x14ac:dyDescent="0.2">
      <c r="B110" s="41"/>
      <c r="C110" s="41"/>
      <c r="D110" s="41"/>
      <c r="E110" s="41"/>
      <c r="F110" s="41"/>
      <c r="G110" s="41"/>
      <c r="H110" s="41"/>
      <c r="I110" s="41"/>
      <c r="J110" s="41"/>
      <c r="K110" s="41"/>
      <c r="L110" s="111"/>
    </row>
    <row r="111" spans="1:24" s="5" customFormat="1" ht="14.1" customHeight="1" x14ac:dyDescent="0.2">
      <c r="A111" s="26" t="s">
        <v>93</v>
      </c>
      <c r="B111" s="35"/>
      <c r="C111" s="35"/>
      <c r="D111" s="35"/>
      <c r="E111" s="35"/>
      <c r="F111" s="35"/>
      <c r="G111" s="35"/>
      <c r="H111" s="35"/>
      <c r="I111" s="35"/>
      <c r="J111" s="35"/>
      <c r="K111" s="35"/>
      <c r="L111" s="112"/>
      <c r="M111" s="21"/>
      <c r="N111" s="21"/>
      <c r="O111" s="21"/>
      <c r="P111" s="21"/>
      <c r="Q111" s="21"/>
      <c r="R111" s="21"/>
      <c r="S111" s="21"/>
      <c r="T111" s="21"/>
      <c r="U111" s="21"/>
      <c r="V111" s="21"/>
      <c r="W111" s="21"/>
      <c r="X111" s="18"/>
    </row>
    <row r="112" spans="1:24" s="173" customFormat="1" ht="15" x14ac:dyDescent="0.25">
      <c r="A112" s="17" t="s">
        <v>94</v>
      </c>
      <c r="B112" s="165">
        <v>24.220500000000001</v>
      </c>
      <c r="C112" s="165">
        <v>28.390400000000003</v>
      </c>
      <c r="D112" s="165">
        <v>25.450500000000002</v>
      </c>
      <c r="E112" s="165">
        <v>26.248000000000001</v>
      </c>
      <c r="F112" s="165">
        <v>26.607900000000001</v>
      </c>
      <c r="G112" s="165">
        <v>29.780200000000001</v>
      </c>
      <c r="H112" s="165">
        <v>29.9971</v>
      </c>
      <c r="I112" s="165">
        <v>26.8</v>
      </c>
      <c r="J112" s="165">
        <v>26.053900000000002</v>
      </c>
      <c r="K112" s="165">
        <v>26.656400000000001</v>
      </c>
      <c r="L112" s="166">
        <v>27.560200000000002</v>
      </c>
      <c r="M112" s="114">
        <v>100</v>
      </c>
      <c r="N112" s="114">
        <v>100</v>
      </c>
      <c r="O112" s="114">
        <v>100</v>
      </c>
      <c r="P112" s="114">
        <v>100</v>
      </c>
      <c r="Q112" s="114">
        <v>100</v>
      </c>
      <c r="R112" s="114">
        <v>100</v>
      </c>
      <c r="S112" s="114">
        <v>100</v>
      </c>
      <c r="T112" s="114">
        <v>100</v>
      </c>
      <c r="U112" s="114">
        <v>100</v>
      </c>
      <c r="V112" s="114">
        <v>100</v>
      </c>
      <c r="W112" s="114">
        <v>100</v>
      </c>
    </row>
    <row r="113" spans="1:23" x14ac:dyDescent="0.2">
      <c r="A113" s="24" t="s">
        <v>155</v>
      </c>
      <c r="B113" s="152">
        <v>10.6211</v>
      </c>
      <c r="C113" s="152">
        <v>13.383599999999999</v>
      </c>
      <c r="D113" s="152">
        <v>12.784000000000001</v>
      </c>
      <c r="E113" s="152">
        <v>12.343999999999999</v>
      </c>
      <c r="F113" s="152">
        <v>13.6151</v>
      </c>
      <c r="G113" s="152">
        <v>12.958</v>
      </c>
      <c r="H113" s="152">
        <v>14.184899999999999</v>
      </c>
      <c r="I113" s="152">
        <v>13.811399999999999</v>
      </c>
      <c r="J113" s="152">
        <v>13.0259</v>
      </c>
      <c r="K113" s="152">
        <v>12.776</v>
      </c>
      <c r="L113" s="153">
        <v>13.7821</v>
      </c>
      <c r="M113" s="174">
        <v>43.851695877459179</v>
      </c>
      <c r="N113" s="174">
        <v>47.141287195671779</v>
      </c>
      <c r="O113" s="174">
        <v>50.230840258541086</v>
      </c>
      <c r="P113" s="174">
        <v>47.028345016763183</v>
      </c>
      <c r="Q113" s="174">
        <v>51.169389542203625</v>
      </c>
      <c r="R113" s="174">
        <v>43.512132222080439</v>
      </c>
      <c r="S113" s="174">
        <v>47.287571131876085</v>
      </c>
      <c r="T113" s="174">
        <v>51.535074626865672</v>
      </c>
      <c r="U113" s="174">
        <v>49.995969893182973</v>
      </c>
      <c r="V113" s="174">
        <v>47.928452454194861</v>
      </c>
      <c r="W113" s="174">
        <v>50.007256841387218</v>
      </c>
    </row>
    <row r="114" spans="1:23" x14ac:dyDescent="0.2">
      <c r="A114" s="24" t="s">
        <v>156</v>
      </c>
      <c r="B114" s="157">
        <v>4.3973300000000002</v>
      </c>
      <c r="C114" s="157">
        <v>4.4215400000000002</v>
      </c>
      <c r="D114" s="157">
        <v>4.4889999999999999</v>
      </c>
      <c r="E114" s="157">
        <v>3.9393099999999999</v>
      </c>
      <c r="F114" s="157">
        <v>2.3319699999999997</v>
      </c>
      <c r="G114" s="157">
        <v>5.0400100000000005</v>
      </c>
      <c r="H114" s="157">
        <v>5.2451800000000004</v>
      </c>
      <c r="I114" s="157">
        <v>3.8025600000000002</v>
      </c>
      <c r="J114" s="157">
        <v>5.5959200000000004</v>
      </c>
      <c r="K114" s="157">
        <v>4.5556000000000001</v>
      </c>
      <c r="L114" s="158">
        <v>5.3592500000000003</v>
      </c>
      <c r="M114" s="175">
        <v>18.155405544889661</v>
      </c>
      <c r="N114" s="175">
        <v>15.574067290351667</v>
      </c>
      <c r="O114" s="175">
        <v>17.638160350484274</v>
      </c>
      <c r="P114" s="175">
        <v>15.008038707711064</v>
      </c>
      <c r="Q114" s="175">
        <v>8.764201609296487</v>
      </c>
      <c r="R114" s="175">
        <v>16.924030060241368</v>
      </c>
      <c r="S114" s="175">
        <v>17.485623610282332</v>
      </c>
      <c r="T114" s="175">
        <v>14.18865671641791</v>
      </c>
      <c r="U114" s="175">
        <v>21.478243180483535</v>
      </c>
      <c r="V114" s="175">
        <v>17.090079680677061</v>
      </c>
      <c r="W114" s="175">
        <v>19.445613602223496</v>
      </c>
    </row>
    <row r="115" spans="1:23" x14ac:dyDescent="0.2">
      <c r="A115" s="24" t="s">
        <v>157</v>
      </c>
      <c r="B115" s="152" t="s">
        <v>246</v>
      </c>
      <c r="C115" s="152" t="s">
        <v>246</v>
      </c>
      <c r="D115" s="152" t="s">
        <v>246</v>
      </c>
      <c r="E115" s="157">
        <v>0.48443999999999998</v>
      </c>
      <c r="F115" s="152" t="s">
        <v>246</v>
      </c>
      <c r="G115" s="157">
        <v>0.76269799999999999</v>
      </c>
      <c r="H115" s="152" t="s">
        <v>246</v>
      </c>
      <c r="I115" s="152" t="s">
        <v>246</v>
      </c>
      <c r="J115" s="152" t="s">
        <v>246</v>
      </c>
      <c r="K115" s="152" t="s">
        <v>246</v>
      </c>
      <c r="L115" s="153" t="s">
        <v>246</v>
      </c>
      <c r="M115" s="174" t="s">
        <v>246</v>
      </c>
      <c r="N115" s="174" t="s">
        <v>246</v>
      </c>
      <c r="O115" s="174" t="s">
        <v>246</v>
      </c>
      <c r="P115" s="175">
        <v>1.8456263334349285</v>
      </c>
      <c r="Q115" s="174" t="s">
        <v>246</v>
      </c>
      <c r="R115" s="175">
        <v>2.5610909261858552</v>
      </c>
      <c r="S115" s="174" t="s">
        <v>246</v>
      </c>
      <c r="T115" s="174" t="s">
        <v>246</v>
      </c>
      <c r="U115" s="174" t="s">
        <v>246</v>
      </c>
      <c r="V115" s="174" t="s">
        <v>246</v>
      </c>
      <c r="W115" s="174" t="s">
        <v>246</v>
      </c>
    </row>
    <row r="116" spans="1:23" x14ac:dyDescent="0.2">
      <c r="A116" s="24" t="s">
        <v>158</v>
      </c>
      <c r="B116" s="152">
        <v>9.1293400000000009</v>
      </c>
      <c r="C116" s="152">
        <v>10.384499999999999</v>
      </c>
      <c r="D116" s="152">
        <v>8.1170600000000004</v>
      </c>
      <c r="E116" s="152">
        <v>9.4802299999999988</v>
      </c>
      <c r="F116" s="152">
        <v>10.345799999999999</v>
      </c>
      <c r="G116" s="152">
        <v>11.019500000000001</v>
      </c>
      <c r="H116" s="152">
        <v>10.421700000000001</v>
      </c>
      <c r="I116" s="152">
        <v>9.0533400000000004</v>
      </c>
      <c r="J116" s="152">
        <v>7.2279099999999996</v>
      </c>
      <c r="K116" s="152">
        <v>9.0950199999999999</v>
      </c>
      <c r="L116" s="153">
        <v>8.12453</v>
      </c>
      <c r="M116" s="174">
        <v>37.692615759377389</v>
      </c>
      <c r="N116" s="174">
        <v>36.577505072137058</v>
      </c>
      <c r="O116" s="174">
        <v>31.893518791379343</v>
      </c>
      <c r="P116" s="174">
        <v>36.117913745809204</v>
      </c>
      <c r="Q116" s="174">
        <v>38.882437170915402</v>
      </c>
      <c r="R116" s="174">
        <v>37.00277365497881</v>
      </c>
      <c r="S116" s="174">
        <v>34.742358427981372</v>
      </c>
      <c r="T116" s="174">
        <v>33.781119402985077</v>
      </c>
      <c r="U116" s="174">
        <v>27.742142251256048</v>
      </c>
      <c r="V116" s="174">
        <v>34.119460992482104</v>
      </c>
      <c r="W116" s="174">
        <v>29.479212777846314</v>
      </c>
    </row>
    <row r="117" spans="1:23" s="173" customFormat="1" ht="15" x14ac:dyDescent="0.25">
      <c r="A117" s="17" t="s">
        <v>95</v>
      </c>
      <c r="B117" s="165">
        <v>71.851500000000001</v>
      </c>
      <c r="C117" s="165">
        <v>71.64439999999999</v>
      </c>
      <c r="D117" s="165">
        <v>71.325699999999998</v>
      </c>
      <c r="E117" s="165">
        <v>66.235900000000001</v>
      </c>
      <c r="F117" s="165">
        <v>74.7119</v>
      </c>
      <c r="G117" s="165">
        <v>83.031300000000002</v>
      </c>
      <c r="H117" s="165">
        <v>81.348399999999998</v>
      </c>
      <c r="I117" s="165">
        <v>79.2179</v>
      </c>
      <c r="J117" s="165">
        <v>77.414199999999994</v>
      </c>
      <c r="K117" s="165">
        <v>79.412199999999999</v>
      </c>
      <c r="L117" s="166">
        <v>73.143699999999995</v>
      </c>
      <c r="M117" s="114">
        <v>100</v>
      </c>
      <c r="N117" s="114">
        <v>100</v>
      </c>
      <c r="O117" s="114">
        <v>100</v>
      </c>
      <c r="P117" s="114">
        <v>100</v>
      </c>
      <c r="Q117" s="114">
        <v>100</v>
      </c>
      <c r="R117" s="114">
        <v>100</v>
      </c>
      <c r="S117" s="114">
        <v>100</v>
      </c>
      <c r="T117" s="114">
        <v>100</v>
      </c>
      <c r="U117" s="114">
        <v>100</v>
      </c>
      <c r="V117" s="114">
        <v>100</v>
      </c>
      <c r="W117" s="114">
        <v>100</v>
      </c>
    </row>
    <row r="118" spans="1:23" x14ac:dyDescent="0.2">
      <c r="A118" s="24" t="s">
        <v>155</v>
      </c>
      <c r="B118" s="152">
        <v>64.4709</v>
      </c>
      <c r="C118" s="152">
        <v>63.308699999999995</v>
      </c>
      <c r="D118" s="152">
        <v>64.604100000000003</v>
      </c>
      <c r="E118" s="152">
        <v>60.197199999999995</v>
      </c>
      <c r="F118" s="152">
        <v>65.463800000000006</v>
      </c>
      <c r="G118" s="152">
        <v>68.520399999999995</v>
      </c>
      <c r="H118" s="152">
        <v>70.070399999999992</v>
      </c>
      <c r="I118" s="152">
        <v>69.912300000000002</v>
      </c>
      <c r="J118" s="152">
        <v>67.365600000000001</v>
      </c>
      <c r="K118" s="152">
        <v>70.092100000000002</v>
      </c>
      <c r="L118" s="153">
        <v>63.064999999999998</v>
      </c>
      <c r="M118" s="174">
        <v>89.727980626709254</v>
      </c>
      <c r="N118" s="174">
        <v>88.365175784848503</v>
      </c>
      <c r="O118" s="174">
        <v>90.576187825706583</v>
      </c>
      <c r="P118" s="174">
        <v>90.883040767921926</v>
      </c>
      <c r="Q118" s="174">
        <v>87.621650633968628</v>
      </c>
      <c r="R118" s="174">
        <v>82.523578457762298</v>
      </c>
      <c r="S118" s="174">
        <v>86.136174774181171</v>
      </c>
      <c r="T118" s="174">
        <v>88.253159955010176</v>
      </c>
      <c r="U118" s="174">
        <v>87.019694061296263</v>
      </c>
      <c r="V118" s="174">
        <v>88.263642110406209</v>
      </c>
      <c r="W118" s="174">
        <v>86.22068612881219</v>
      </c>
    </row>
    <row r="119" spans="1:23" x14ac:dyDescent="0.2">
      <c r="A119" s="24" t="s">
        <v>156</v>
      </c>
      <c r="B119" s="152">
        <v>6.3254599999999996</v>
      </c>
      <c r="C119" s="152">
        <v>6.9700299999999995</v>
      </c>
      <c r="D119" s="152">
        <v>5.8267600000000002</v>
      </c>
      <c r="E119" s="157">
        <v>4.6428000000000003</v>
      </c>
      <c r="F119" s="152">
        <v>8.3309599999999993</v>
      </c>
      <c r="G119" s="152">
        <v>12.649299999999998</v>
      </c>
      <c r="H119" s="152">
        <v>9.9399099999999994</v>
      </c>
      <c r="I119" s="152">
        <v>7.8016000000000005</v>
      </c>
      <c r="J119" s="152">
        <v>8.6883900000000001</v>
      </c>
      <c r="K119" s="152">
        <v>8.6565899999999996</v>
      </c>
      <c r="L119" s="153">
        <v>8.3328299999999995</v>
      </c>
      <c r="M119" s="174">
        <v>8.8035183677445836</v>
      </c>
      <c r="N119" s="174">
        <v>9.7286459234776199</v>
      </c>
      <c r="O119" s="174">
        <v>8.1692293240725302</v>
      </c>
      <c r="P119" s="175">
        <v>7.0094918314690373</v>
      </c>
      <c r="Q119" s="174">
        <v>11.150780531615446</v>
      </c>
      <c r="R119" s="174">
        <v>15.234375470455117</v>
      </c>
      <c r="S119" s="174">
        <v>12.218937311612768</v>
      </c>
      <c r="T119" s="174">
        <v>9.8482792399192629</v>
      </c>
      <c r="U119" s="174">
        <v>11.22325103146451</v>
      </c>
      <c r="V119" s="174">
        <v>10.900831358405888</v>
      </c>
      <c r="W119" s="174">
        <v>11.392409735903435</v>
      </c>
    </row>
    <row r="120" spans="1:23" x14ac:dyDescent="0.2">
      <c r="A120" s="24" t="s">
        <v>157</v>
      </c>
      <c r="B120" s="157">
        <v>0.72180899999999992</v>
      </c>
      <c r="C120" s="157">
        <v>1.0684</v>
      </c>
      <c r="D120" s="157">
        <v>0.58437000000000006</v>
      </c>
      <c r="E120" s="157">
        <v>0.97893600000000003</v>
      </c>
      <c r="F120" s="157">
        <v>0.75378499999999993</v>
      </c>
      <c r="G120" s="157">
        <v>1.4596800000000001</v>
      </c>
      <c r="H120" s="157">
        <v>0.78972699999999996</v>
      </c>
      <c r="I120" s="157">
        <v>1.0490899999999999</v>
      </c>
      <c r="J120" s="157">
        <v>0.96038800000000002</v>
      </c>
      <c r="K120" s="157">
        <v>0.66360600000000003</v>
      </c>
      <c r="L120" s="158">
        <v>0.77997499999999997</v>
      </c>
      <c r="M120" s="175">
        <v>1.0045844554393435</v>
      </c>
      <c r="N120" s="175">
        <v>1.4912540268325229</v>
      </c>
      <c r="O120" s="175">
        <v>0.81929795291178364</v>
      </c>
      <c r="P120" s="175">
        <v>1.4779537984688065</v>
      </c>
      <c r="Q120" s="175">
        <v>1.0089222734263217</v>
      </c>
      <c r="R120" s="175">
        <v>1.7579876504402556</v>
      </c>
      <c r="S120" s="175">
        <v>0.97079598369482389</v>
      </c>
      <c r="T120" s="175">
        <v>1.3243092785847643</v>
      </c>
      <c r="U120" s="175">
        <v>1.2405837688692771</v>
      </c>
      <c r="V120" s="175">
        <v>0.83564741941414533</v>
      </c>
      <c r="W120" s="175">
        <v>1.0663597821821975</v>
      </c>
    </row>
    <row r="121" spans="1:23" x14ac:dyDescent="0.2">
      <c r="A121" s="24" t="s">
        <v>158</v>
      </c>
      <c r="B121" s="157">
        <v>0.33337</v>
      </c>
      <c r="C121" s="152" t="s">
        <v>246</v>
      </c>
      <c r="D121" s="152" t="s">
        <v>246</v>
      </c>
      <c r="E121" s="152" t="s">
        <v>246</v>
      </c>
      <c r="F121" s="152" t="s">
        <v>246</v>
      </c>
      <c r="G121" s="152" t="s">
        <v>246</v>
      </c>
      <c r="H121" s="157">
        <v>0.548404</v>
      </c>
      <c r="I121" s="157">
        <v>0.45485899999999996</v>
      </c>
      <c r="J121" s="157">
        <v>0.39987</v>
      </c>
      <c r="K121" s="154" t="s">
        <v>246</v>
      </c>
      <c r="L121" s="158" t="s">
        <v>246</v>
      </c>
      <c r="M121" s="175">
        <v>0.46397082872313034</v>
      </c>
      <c r="N121" s="174" t="s">
        <v>246</v>
      </c>
      <c r="O121" s="174" t="s">
        <v>246</v>
      </c>
      <c r="P121" s="174" t="s">
        <v>246</v>
      </c>
      <c r="Q121" s="174" t="s">
        <v>246</v>
      </c>
      <c r="R121" s="174" t="s">
        <v>246</v>
      </c>
      <c r="S121" s="175">
        <v>0.67414233101081278</v>
      </c>
      <c r="T121" s="175">
        <v>0.57418714709680518</v>
      </c>
      <c r="U121" s="175">
        <v>0.51653314249840476</v>
      </c>
      <c r="V121" s="156"/>
      <c r="W121" s="156">
        <v>1.3205730637088364</v>
      </c>
    </row>
    <row r="122" spans="1:23" s="173" customFormat="1" ht="15" x14ac:dyDescent="0.25">
      <c r="A122" s="17" t="s">
        <v>96</v>
      </c>
      <c r="B122" s="165">
        <v>62.351300000000002</v>
      </c>
      <c r="C122" s="165">
        <v>58.688800000000001</v>
      </c>
      <c r="D122" s="165">
        <v>61.776699999999998</v>
      </c>
      <c r="E122" s="165">
        <v>69.867199999999997</v>
      </c>
      <c r="F122" s="165">
        <v>68.606499999999997</v>
      </c>
      <c r="G122" s="165">
        <v>66.678899999999999</v>
      </c>
      <c r="H122" s="165">
        <v>64.400000000000006</v>
      </c>
      <c r="I122" s="165">
        <v>65.448800000000006</v>
      </c>
      <c r="J122" s="165">
        <v>66.958500000000001</v>
      </c>
      <c r="K122" s="165">
        <v>66.899000000000001</v>
      </c>
      <c r="L122" s="166">
        <v>61.024900000000002</v>
      </c>
      <c r="M122" s="114">
        <v>100</v>
      </c>
      <c r="N122" s="114">
        <v>100</v>
      </c>
      <c r="O122" s="114">
        <v>100</v>
      </c>
      <c r="P122" s="114">
        <v>100</v>
      </c>
      <c r="Q122" s="114">
        <v>100</v>
      </c>
      <c r="R122" s="114">
        <v>100</v>
      </c>
      <c r="S122" s="114">
        <v>100</v>
      </c>
      <c r="T122" s="114">
        <v>100</v>
      </c>
      <c r="U122" s="114">
        <v>100</v>
      </c>
      <c r="V122" s="114">
        <v>100</v>
      </c>
      <c r="W122" s="114">
        <v>100</v>
      </c>
    </row>
    <row r="123" spans="1:23" x14ac:dyDescent="0.2">
      <c r="A123" s="24" t="s">
        <v>155</v>
      </c>
      <c r="B123" s="152">
        <v>57.917400000000001</v>
      </c>
      <c r="C123" s="152">
        <v>54.866199999999999</v>
      </c>
      <c r="D123" s="152">
        <v>58.016599999999997</v>
      </c>
      <c r="E123" s="152">
        <v>65.614500000000007</v>
      </c>
      <c r="F123" s="152">
        <v>64.051900000000003</v>
      </c>
      <c r="G123" s="152">
        <v>61.231300000000005</v>
      </c>
      <c r="H123" s="152">
        <v>59.628099999999996</v>
      </c>
      <c r="I123" s="152">
        <v>61.361599999999996</v>
      </c>
      <c r="J123" s="152">
        <v>63.134300000000003</v>
      </c>
      <c r="K123" s="152">
        <v>63.1751</v>
      </c>
      <c r="L123" s="153">
        <v>56.864199999999997</v>
      </c>
      <c r="M123" s="174">
        <v>92.888841130818449</v>
      </c>
      <c r="N123" s="174">
        <v>93.486661850301928</v>
      </c>
      <c r="O123" s="174">
        <v>93.91340100717585</v>
      </c>
      <c r="P123" s="174">
        <v>93.913166693384014</v>
      </c>
      <c r="Q123" s="174">
        <v>93.361270433559511</v>
      </c>
      <c r="R123" s="174">
        <v>91.83009917680107</v>
      </c>
      <c r="S123" s="174">
        <v>92.590217391304336</v>
      </c>
      <c r="T123" s="174">
        <v>93.755118504846536</v>
      </c>
      <c r="U123" s="174">
        <v>94.288701210451251</v>
      </c>
      <c r="V123" s="174">
        <v>94.433549081451133</v>
      </c>
      <c r="W123" s="174">
        <v>93.181963428043304</v>
      </c>
    </row>
    <row r="124" spans="1:23" x14ac:dyDescent="0.2">
      <c r="A124" s="24" t="s">
        <v>156</v>
      </c>
      <c r="B124" s="157">
        <v>3.4886300000000001</v>
      </c>
      <c r="C124" s="157">
        <v>2.6213200000000003</v>
      </c>
      <c r="D124" s="157">
        <v>2.5518400000000003</v>
      </c>
      <c r="E124" s="157">
        <v>3.27061</v>
      </c>
      <c r="F124" s="157">
        <v>3.0830700000000002</v>
      </c>
      <c r="G124" s="157">
        <v>3.9960300000000002</v>
      </c>
      <c r="H124" s="157">
        <v>3.7216300000000002</v>
      </c>
      <c r="I124" s="157">
        <v>3.0317800000000004</v>
      </c>
      <c r="J124" s="157">
        <v>2.7813699999999999</v>
      </c>
      <c r="K124" s="157">
        <v>2.6600700000000002</v>
      </c>
      <c r="L124" s="158">
        <v>3.1001300000000001</v>
      </c>
      <c r="M124" s="175">
        <v>5.5951199092881785</v>
      </c>
      <c r="N124" s="175">
        <v>4.4664740120772617</v>
      </c>
      <c r="O124" s="175">
        <v>4.1307483242063761</v>
      </c>
      <c r="P124" s="175">
        <v>4.6811808688483296</v>
      </c>
      <c r="Q124" s="175">
        <v>4.4938453353545214</v>
      </c>
      <c r="R124" s="175">
        <v>5.9929452945384529</v>
      </c>
      <c r="S124" s="175">
        <v>5.7789285714285716</v>
      </c>
      <c r="T124" s="175">
        <v>4.6322927234723936</v>
      </c>
      <c r="U124" s="175">
        <v>4.1538714278246971</v>
      </c>
      <c r="V124" s="175">
        <v>3.9762477764989015</v>
      </c>
      <c r="W124" s="175">
        <v>5.0801066449924539</v>
      </c>
    </row>
    <row r="125" spans="1:23" x14ac:dyDescent="0.2">
      <c r="A125" s="24" t="s">
        <v>157</v>
      </c>
      <c r="B125" s="157">
        <v>0.945272</v>
      </c>
      <c r="C125" s="157">
        <v>1.13171</v>
      </c>
      <c r="D125" s="157">
        <v>1.1394900000000001</v>
      </c>
      <c r="E125" s="157">
        <v>0.98215399999999997</v>
      </c>
      <c r="F125" s="157">
        <v>1.4715199999999999</v>
      </c>
      <c r="G125" s="157">
        <v>1.4516500000000001</v>
      </c>
      <c r="H125" s="157">
        <v>1.05026</v>
      </c>
      <c r="I125" s="157">
        <v>1.0554700000000001</v>
      </c>
      <c r="J125" s="157">
        <v>1.04277</v>
      </c>
      <c r="K125" s="157">
        <v>1.0638099999999999</v>
      </c>
      <c r="L125" s="158">
        <v>1.00972</v>
      </c>
      <c r="M125" s="175">
        <v>1.5160421675249753</v>
      </c>
      <c r="N125" s="175">
        <v>1.9283236324477582</v>
      </c>
      <c r="O125" s="175">
        <v>1.8445303811954992</v>
      </c>
      <c r="P125" s="175">
        <v>1.4057440401218311</v>
      </c>
      <c r="Q125" s="175">
        <v>2.144869655207597</v>
      </c>
      <c r="R125" s="175">
        <v>2.1770755066445311</v>
      </c>
      <c r="S125" s="175">
        <v>1.6308385093167701</v>
      </c>
      <c r="T125" s="175">
        <v>1.6126651672757941</v>
      </c>
      <c r="U125" s="175">
        <v>1.557337753981944</v>
      </c>
      <c r="V125" s="175">
        <v>1.5901732462368645</v>
      </c>
      <c r="W125" s="175">
        <v>1.6546032848886272</v>
      </c>
    </row>
    <row r="126" spans="1:23" x14ac:dyDescent="0.2">
      <c r="A126" s="24" t="s">
        <v>158</v>
      </c>
      <c r="B126" s="154" t="s">
        <v>246</v>
      </c>
      <c r="C126" s="152" t="s">
        <v>246</v>
      </c>
      <c r="D126" s="152" t="s">
        <v>246</v>
      </c>
      <c r="E126" s="154" t="s">
        <v>246</v>
      </c>
      <c r="F126" s="154" t="s">
        <v>246</v>
      </c>
      <c r="G126" s="154" t="s">
        <v>246</v>
      </c>
      <c r="H126" s="154" t="s">
        <v>246</v>
      </c>
      <c r="I126" s="154" t="s">
        <v>246</v>
      </c>
      <c r="J126" s="154" t="s">
        <v>246</v>
      </c>
      <c r="K126" s="154" t="s">
        <v>246</v>
      </c>
      <c r="L126" s="155" t="s">
        <v>246</v>
      </c>
      <c r="M126" s="156"/>
      <c r="N126" s="174" t="s">
        <v>246</v>
      </c>
      <c r="O126" s="174" t="s">
        <v>246</v>
      </c>
      <c r="P126" s="156"/>
      <c r="Q126" s="156"/>
      <c r="R126" s="156"/>
      <c r="S126" s="156"/>
      <c r="T126" s="156"/>
      <c r="U126" s="156"/>
      <c r="V126" s="156"/>
      <c r="W126" s="156" t="s">
        <v>246</v>
      </c>
    </row>
    <row r="127" spans="1:23" s="173" customFormat="1" ht="15" x14ac:dyDescent="0.25">
      <c r="A127" s="17" t="s">
        <v>97</v>
      </c>
      <c r="B127" s="165">
        <v>26.669799999999999</v>
      </c>
      <c r="C127" s="165">
        <v>30.132099999999998</v>
      </c>
      <c r="D127" s="165">
        <v>29.363700000000001</v>
      </c>
      <c r="E127" s="165">
        <v>31.119299999999999</v>
      </c>
      <c r="F127" s="165">
        <v>29.980799999999999</v>
      </c>
      <c r="G127" s="165">
        <v>30.026499999999999</v>
      </c>
      <c r="H127" s="165">
        <v>31.260200000000001</v>
      </c>
      <c r="I127" s="165">
        <v>30.446999999999999</v>
      </c>
      <c r="J127" s="165">
        <v>32.531599999999997</v>
      </c>
      <c r="K127" s="165">
        <v>33.916499999999999</v>
      </c>
      <c r="L127" s="166">
        <v>33.803100000000001</v>
      </c>
      <c r="M127" s="114">
        <v>100</v>
      </c>
      <c r="N127" s="114">
        <v>100</v>
      </c>
      <c r="O127" s="114">
        <v>100</v>
      </c>
      <c r="P127" s="114">
        <v>100</v>
      </c>
      <c r="Q127" s="114">
        <v>100</v>
      </c>
      <c r="R127" s="114">
        <v>100</v>
      </c>
      <c r="S127" s="114">
        <v>100</v>
      </c>
      <c r="T127" s="114">
        <v>100</v>
      </c>
      <c r="U127" s="114">
        <v>100</v>
      </c>
      <c r="V127" s="114">
        <v>100</v>
      </c>
      <c r="W127" s="114">
        <v>100</v>
      </c>
    </row>
    <row r="128" spans="1:23" x14ac:dyDescent="0.2">
      <c r="A128" s="24" t="s">
        <v>155</v>
      </c>
      <c r="B128" s="152">
        <v>24.668299999999999</v>
      </c>
      <c r="C128" s="152">
        <v>27.707799999999999</v>
      </c>
      <c r="D128" s="152">
        <v>27.685400000000001</v>
      </c>
      <c r="E128" s="152">
        <v>29.492900000000002</v>
      </c>
      <c r="F128" s="152">
        <v>28.648</v>
      </c>
      <c r="G128" s="152">
        <v>28.003700000000002</v>
      </c>
      <c r="H128" s="152">
        <v>29.3643</v>
      </c>
      <c r="I128" s="152">
        <v>28.1968</v>
      </c>
      <c r="J128" s="152">
        <v>30.175599999999999</v>
      </c>
      <c r="K128" s="152">
        <v>31.107599999999998</v>
      </c>
      <c r="L128" s="153">
        <v>31.548200000000001</v>
      </c>
      <c r="M128" s="174">
        <v>92.495256807325148</v>
      </c>
      <c r="N128" s="174">
        <v>91.954427338287076</v>
      </c>
      <c r="O128" s="174">
        <v>94.284439631245391</v>
      </c>
      <c r="P128" s="174">
        <v>94.773661361277419</v>
      </c>
      <c r="Q128" s="174">
        <v>95.554488205785034</v>
      </c>
      <c r="R128" s="174">
        <v>93.263284099045833</v>
      </c>
      <c r="S128" s="174">
        <v>93.935099583495941</v>
      </c>
      <c r="T128" s="174">
        <v>92.609452491214242</v>
      </c>
      <c r="U128" s="174">
        <v>92.75781086697242</v>
      </c>
      <c r="V128" s="174">
        <v>91.718190261377202</v>
      </c>
      <c r="W128" s="174">
        <v>93.329310033695137</v>
      </c>
    </row>
    <row r="129" spans="1:24" x14ac:dyDescent="0.2">
      <c r="A129" s="24" t="s">
        <v>156</v>
      </c>
      <c r="B129" s="157">
        <v>1.29833</v>
      </c>
      <c r="C129" s="157">
        <v>1.6680699999999999</v>
      </c>
      <c r="D129" s="157">
        <v>0.95980900000000002</v>
      </c>
      <c r="E129" s="157">
        <v>1.0243900000000001</v>
      </c>
      <c r="F129" s="157">
        <v>1.1170100000000001</v>
      </c>
      <c r="G129" s="157">
        <v>1.3803699999999999</v>
      </c>
      <c r="H129" s="157">
        <v>1.4706600000000001</v>
      </c>
      <c r="I129" s="157">
        <v>1.3526199999999999</v>
      </c>
      <c r="J129" s="157">
        <v>1.2351400000000001</v>
      </c>
      <c r="K129" s="157">
        <v>1.87103</v>
      </c>
      <c r="L129" s="158">
        <v>1.84558</v>
      </c>
      <c r="M129" s="175">
        <v>4.8681654905548601</v>
      </c>
      <c r="N129" s="175">
        <v>5.5358571091958408</v>
      </c>
      <c r="O129" s="175">
        <v>3.2686922969516781</v>
      </c>
      <c r="P129" s="175">
        <v>3.291815689941612</v>
      </c>
      <c r="Q129" s="175">
        <v>3.7257511474010032</v>
      </c>
      <c r="R129" s="175">
        <v>4.5971724976270956</v>
      </c>
      <c r="S129" s="175">
        <v>4.7045764262544703</v>
      </c>
      <c r="T129" s="175">
        <v>4.4425394948599202</v>
      </c>
      <c r="U129" s="175">
        <v>3.7967391705295777</v>
      </c>
      <c r="V129" s="175">
        <v>5.5165774770391991</v>
      </c>
      <c r="W129" s="175">
        <v>5.4597951075493079</v>
      </c>
    </row>
    <row r="130" spans="1:24" x14ac:dyDescent="0.2">
      <c r="A130" s="24" t="s">
        <v>157</v>
      </c>
      <c r="B130" s="157">
        <v>0.70316899999999993</v>
      </c>
      <c r="C130" s="157">
        <v>0.75623600000000002</v>
      </c>
      <c r="D130" s="157">
        <v>0.71853099999999992</v>
      </c>
      <c r="E130" s="157">
        <v>0.60199999999999998</v>
      </c>
      <c r="F130" s="157">
        <v>0.215806</v>
      </c>
      <c r="G130" s="157">
        <v>0.64246700000000001</v>
      </c>
      <c r="H130" s="157">
        <v>0.42524299999999998</v>
      </c>
      <c r="I130" s="157">
        <v>0.89754</v>
      </c>
      <c r="J130" s="157">
        <v>1.1208199999999999</v>
      </c>
      <c r="K130" s="157">
        <v>0.93792399999999998</v>
      </c>
      <c r="L130" s="158">
        <v>0.40932000000000002</v>
      </c>
      <c r="M130" s="175">
        <v>2.6365739525605743</v>
      </c>
      <c r="N130" s="175">
        <v>2.5097354648365036</v>
      </c>
      <c r="O130" s="175">
        <v>2.4470042944179373</v>
      </c>
      <c r="P130" s="175">
        <v>1.9344908143820716</v>
      </c>
      <c r="Q130" s="175">
        <v>0.71981401430248704</v>
      </c>
      <c r="R130" s="175">
        <v>2.1396666278120993</v>
      </c>
      <c r="S130" s="175">
        <v>1.3603335871171649</v>
      </c>
      <c r="T130" s="175">
        <v>2.9478766380924224</v>
      </c>
      <c r="U130" s="175">
        <v>3.4453270051273224</v>
      </c>
      <c r="V130" s="175">
        <v>2.7653914761251897</v>
      </c>
      <c r="W130" s="175">
        <v>1.2108948587555579</v>
      </c>
    </row>
    <row r="131" spans="1:24" x14ac:dyDescent="0.2">
      <c r="A131" s="24" t="s">
        <v>158</v>
      </c>
      <c r="B131" s="154"/>
      <c r="C131" s="154"/>
      <c r="D131" s="154"/>
      <c r="E131" s="154"/>
      <c r="F131" s="154"/>
      <c r="G131" s="154"/>
      <c r="H131" s="154"/>
      <c r="I131" s="154"/>
      <c r="J131" s="154"/>
      <c r="K131" s="154"/>
      <c r="L131" s="155">
        <v>0</v>
      </c>
      <c r="M131" s="156">
        <v>0</v>
      </c>
      <c r="N131" s="156">
        <v>0</v>
      </c>
      <c r="O131" s="156">
        <v>0</v>
      </c>
      <c r="P131" s="156">
        <v>0</v>
      </c>
      <c r="Q131" s="156">
        <v>0</v>
      </c>
      <c r="R131" s="156">
        <v>0</v>
      </c>
      <c r="S131" s="156">
        <v>0</v>
      </c>
      <c r="T131" s="156">
        <v>0</v>
      </c>
      <c r="U131" s="156">
        <v>0</v>
      </c>
      <c r="V131" s="156">
        <v>0</v>
      </c>
      <c r="W131" s="156">
        <v>0</v>
      </c>
    </row>
    <row r="132" spans="1:24" s="173" customFormat="1" ht="15" x14ac:dyDescent="0.25">
      <c r="A132" s="17" t="s">
        <v>98</v>
      </c>
      <c r="B132" s="165">
        <v>5.0540500000000002</v>
      </c>
      <c r="C132" s="165">
        <v>4.6104899999999995</v>
      </c>
      <c r="D132" s="165">
        <v>5.4444499999999998</v>
      </c>
      <c r="E132" s="165">
        <v>5.6236800000000002</v>
      </c>
      <c r="F132" s="165">
        <v>6.4277299999999995</v>
      </c>
      <c r="G132" s="165">
        <v>8.6151299999999988</v>
      </c>
      <c r="H132" s="165">
        <v>8.2080400000000004</v>
      </c>
      <c r="I132" s="165">
        <v>7.8671300000000004</v>
      </c>
      <c r="J132" s="165">
        <v>7.7004899999999994</v>
      </c>
      <c r="K132" s="165">
        <v>6.4829999999999997</v>
      </c>
      <c r="L132" s="166">
        <v>7.31799</v>
      </c>
      <c r="M132" s="114">
        <v>100</v>
      </c>
      <c r="N132" s="114">
        <v>100</v>
      </c>
      <c r="O132" s="114">
        <v>100</v>
      </c>
      <c r="P132" s="114">
        <v>100</v>
      </c>
      <c r="Q132" s="114">
        <v>100</v>
      </c>
      <c r="R132" s="114">
        <v>100</v>
      </c>
      <c r="S132" s="114">
        <v>100</v>
      </c>
      <c r="T132" s="114">
        <v>100</v>
      </c>
      <c r="U132" s="114">
        <v>100</v>
      </c>
      <c r="V132" s="114">
        <v>100</v>
      </c>
      <c r="W132" s="114">
        <v>100</v>
      </c>
    </row>
    <row r="133" spans="1:24" x14ac:dyDescent="0.2">
      <c r="A133" s="24" t="s">
        <v>155</v>
      </c>
      <c r="B133" s="152">
        <v>4.1157899999999996</v>
      </c>
      <c r="C133" s="152">
        <v>3.70661</v>
      </c>
      <c r="D133" s="152">
        <v>4.6132499999999999</v>
      </c>
      <c r="E133" s="152">
        <v>4.4765800000000002</v>
      </c>
      <c r="F133" s="152">
        <v>5.0745200000000006</v>
      </c>
      <c r="G133" s="152">
        <v>6.8308200000000001</v>
      </c>
      <c r="H133" s="152">
        <v>6.7240900000000003</v>
      </c>
      <c r="I133" s="152">
        <v>6.3404099999999994</v>
      </c>
      <c r="J133" s="152">
        <v>6.1016400000000006</v>
      </c>
      <c r="K133" s="152">
        <v>4.8758400000000002</v>
      </c>
      <c r="L133" s="153">
        <v>6.1143000000000001</v>
      </c>
      <c r="M133" s="174">
        <v>81.435482434878963</v>
      </c>
      <c r="N133" s="174">
        <v>80.39514238182926</v>
      </c>
      <c r="O133" s="174">
        <v>84.73307680298285</v>
      </c>
      <c r="P133" s="174">
        <v>79.602324456583588</v>
      </c>
      <c r="Q133" s="174">
        <v>78.947311103608911</v>
      </c>
      <c r="R133" s="174">
        <v>79.288646834116264</v>
      </c>
      <c r="S133" s="174">
        <v>81.920775239886737</v>
      </c>
      <c r="T133" s="174">
        <v>80.593685371920884</v>
      </c>
      <c r="U133" s="174">
        <v>79.237035565269238</v>
      </c>
      <c r="V133" s="174">
        <v>75.209625173530767</v>
      </c>
      <c r="W133" s="174">
        <v>83.551630980638123</v>
      </c>
    </row>
    <row r="134" spans="1:24" x14ac:dyDescent="0.2">
      <c r="A134" s="24" t="s">
        <v>156</v>
      </c>
      <c r="B134" s="157">
        <v>0.50566500000000003</v>
      </c>
      <c r="C134" s="157">
        <v>0.49105200000000004</v>
      </c>
      <c r="D134" s="157">
        <v>0.434618</v>
      </c>
      <c r="E134" s="157">
        <v>0.54539099999999996</v>
      </c>
      <c r="F134" s="157">
        <v>0.53859599999999996</v>
      </c>
      <c r="G134" s="157">
        <v>0.90391900000000003</v>
      </c>
      <c r="H134" s="157">
        <v>0.89354699999999998</v>
      </c>
      <c r="I134" s="157">
        <v>1.0030399999999999</v>
      </c>
      <c r="J134" s="157">
        <v>0.90789900000000001</v>
      </c>
      <c r="K134" s="157">
        <v>0.92702599999999991</v>
      </c>
      <c r="L134" s="158">
        <v>0.56304399999999999</v>
      </c>
      <c r="M134" s="175">
        <v>10.005144389153253</v>
      </c>
      <c r="N134" s="175">
        <v>10.650755125810923</v>
      </c>
      <c r="O134" s="175">
        <v>7.9827714461515864</v>
      </c>
      <c r="P134" s="175">
        <v>9.6981158245134846</v>
      </c>
      <c r="Q134" s="175">
        <v>8.3792567516059329</v>
      </c>
      <c r="R134" s="175">
        <v>10.492227047067196</v>
      </c>
      <c r="S134" s="175">
        <v>10.886240807793333</v>
      </c>
      <c r="T134" s="175">
        <v>12.749757535467191</v>
      </c>
      <c r="U134" s="175">
        <v>11.790145821889258</v>
      </c>
      <c r="V134" s="175">
        <v>14.299336726824</v>
      </c>
      <c r="W134" s="175">
        <v>7.6939706121489646</v>
      </c>
    </row>
    <row r="135" spans="1:24" x14ac:dyDescent="0.2">
      <c r="A135" s="24" t="s">
        <v>157</v>
      </c>
      <c r="B135" s="157">
        <v>0.43259300000000001</v>
      </c>
      <c r="C135" s="157">
        <v>0.412831</v>
      </c>
      <c r="D135" s="157">
        <v>0.39659100000000003</v>
      </c>
      <c r="E135" s="157">
        <v>0.601719</v>
      </c>
      <c r="F135" s="157">
        <v>0.81461000000000006</v>
      </c>
      <c r="G135" s="157">
        <v>0.88039299999999998</v>
      </c>
      <c r="H135" s="157">
        <v>0.59040499999999996</v>
      </c>
      <c r="I135" s="157">
        <v>0.52367300000000006</v>
      </c>
      <c r="J135" s="157">
        <v>0.69095099999999998</v>
      </c>
      <c r="K135" s="157">
        <v>0.68013400000000002</v>
      </c>
      <c r="L135" s="158">
        <v>0.64064900000000002</v>
      </c>
      <c r="M135" s="175">
        <v>8.5593336037435321</v>
      </c>
      <c r="N135" s="175">
        <v>8.9541675613654963</v>
      </c>
      <c r="O135" s="175">
        <v>7.2843170568193294</v>
      </c>
      <c r="P135" s="175">
        <v>10.699737538409014</v>
      </c>
      <c r="Q135" s="175">
        <v>12.673369914417687</v>
      </c>
      <c r="R135" s="175">
        <v>10.219149333788348</v>
      </c>
      <c r="S135" s="175">
        <v>7.1930083186729092</v>
      </c>
      <c r="T135" s="175">
        <v>6.6564681148017124</v>
      </c>
      <c r="U135" s="175">
        <v>8.9728186128415217</v>
      </c>
      <c r="V135" s="175">
        <v>10.491038099645227</v>
      </c>
      <c r="W135" s="175">
        <v>8.7544394020762546</v>
      </c>
    </row>
    <row r="136" spans="1:24" x14ac:dyDescent="0.2">
      <c r="A136" s="24" t="s">
        <v>158</v>
      </c>
      <c r="B136" s="154"/>
      <c r="C136" s="154"/>
      <c r="D136" s="154"/>
      <c r="E136" s="154"/>
      <c r="F136" s="154"/>
      <c r="G136" s="154"/>
      <c r="H136" s="154"/>
      <c r="I136" s="154"/>
      <c r="J136" s="154"/>
      <c r="K136" s="154"/>
      <c r="L136" s="155"/>
      <c r="M136" s="156"/>
      <c r="N136" s="156"/>
      <c r="O136" s="156"/>
      <c r="P136" s="156"/>
      <c r="Q136" s="156"/>
      <c r="R136" s="156"/>
      <c r="S136" s="156"/>
      <c r="T136" s="156"/>
      <c r="U136" s="156"/>
      <c r="V136" s="156"/>
      <c r="W136" s="156"/>
    </row>
    <row r="137" spans="1:24" x14ac:dyDescent="0.2">
      <c r="B137" s="41"/>
      <c r="C137" s="41"/>
      <c r="D137" s="41"/>
      <c r="E137" s="41"/>
      <c r="F137" s="41"/>
      <c r="G137" s="41"/>
      <c r="H137" s="41"/>
      <c r="I137" s="41"/>
      <c r="J137" s="41"/>
      <c r="K137" s="41"/>
      <c r="L137" s="111"/>
    </row>
    <row r="138" spans="1:24" s="5" customFormat="1" ht="14.1" customHeight="1" x14ac:dyDescent="0.2">
      <c r="A138" s="20" t="s">
        <v>99</v>
      </c>
      <c r="B138" s="35"/>
      <c r="C138" s="35"/>
      <c r="D138" s="35"/>
      <c r="E138" s="35"/>
      <c r="F138" s="35"/>
      <c r="G138" s="35"/>
      <c r="H138" s="35"/>
      <c r="I138" s="35"/>
      <c r="J138" s="35"/>
      <c r="K138" s="35"/>
      <c r="L138" s="112"/>
      <c r="M138" s="21"/>
      <c r="N138" s="21"/>
      <c r="O138" s="21"/>
      <c r="P138" s="21"/>
      <c r="Q138" s="21"/>
      <c r="R138" s="21"/>
      <c r="S138" s="21"/>
      <c r="T138" s="21"/>
      <c r="U138" s="21"/>
      <c r="V138" s="21"/>
      <c r="W138" s="21"/>
      <c r="X138" s="18"/>
    </row>
    <row r="139" spans="1:24" s="173" customFormat="1" ht="15" x14ac:dyDescent="0.25">
      <c r="A139" s="17" t="s">
        <v>123</v>
      </c>
      <c r="B139" s="165">
        <v>37.132899999999999</v>
      </c>
      <c r="C139" s="165">
        <v>36.821400000000004</v>
      </c>
      <c r="D139" s="165">
        <v>36.844199999999994</v>
      </c>
      <c r="E139" s="165">
        <v>39.290800000000004</v>
      </c>
      <c r="F139" s="165">
        <v>43.456600000000002</v>
      </c>
      <c r="G139" s="165">
        <v>41.218300000000006</v>
      </c>
      <c r="H139" s="165">
        <v>36.127499999999998</v>
      </c>
      <c r="I139" s="165">
        <v>38.626300000000001</v>
      </c>
      <c r="J139" s="165">
        <v>41.032300000000006</v>
      </c>
      <c r="K139" s="165">
        <v>41.632599999999996</v>
      </c>
      <c r="L139" s="166">
        <v>40.255699999999997</v>
      </c>
      <c r="M139" s="114">
        <v>100</v>
      </c>
      <c r="N139" s="114">
        <v>100</v>
      </c>
      <c r="O139" s="114">
        <v>100</v>
      </c>
      <c r="P139" s="114">
        <v>100</v>
      </c>
      <c r="Q139" s="114">
        <v>100</v>
      </c>
      <c r="R139" s="114">
        <v>100</v>
      </c>
      <c r="S139" s="114">
        <v>100</v>
      </c>
      <c r="T139" s="114">
        <v>100</v>
      </c>
      <c r="U139" s="114">
        <v>100</v>
      </c>
      <c r="V139" s="114">
        <v>100</v>
      </c>
      <c r="W139" s="114">
        <v>100</v>
      </c>
    </row>
    <row r="140" spans="1:24" x14ac:dyDescent="0.2">
      <c r="A140" s="24" t="s">
        <v>155</v>
      </c>
      <c r="B140" s="152">
        <v>30.5839</v>
      </c>
      <c r="C140" s="152">
        <v>30.078700000000001</v>
      </c>
      <c r="D140" s="152">
        <v>29.4968</v>
      </c>
      <c r="E140" s="152">
        <v>31.9129</v>
      </c>
      <c r="F140" s="152">
        <v>34.790099999999995</v>
      </c>
      <c r="G140" s="152">
        <v>31.467099999999999</v>
      </c>
      <c r="H140" s="152">
        <v>29.157799999999998</v>
      </c>
      <c r="I140" s="152">
        <v>32.638799999999996</v>
      </c>
      <c r="J140" s="152">
        <v>35.243300000000005</v>
      </c>
      <c r="K140" s="152">
        <v>35.043199999999999</v>
      </c>
      <c r="L140" s="153">
        <v>32.678400000000003</v>
      </c>
      <c r="M140" s="174">
        <v>82.363348943928429</v>
      </c>
      <c r="N140" s="174">
        <v>81.688094423351629</v>
      </c>
      <c r="O140" s="174">
        <v>80.058190977141592</v>
      </c>
      <c r="P140" s="174">
        <v>81.222321764891518</v>
      </c>
      <c r="Q140" s="174">
        <v>80.057114454421196</v>
      </c>
      <c r="R140" s="174">
        <v>76.34254687844961</v>
      </c>
      <c r="S140" s="174">
        <v>80.708047885959445</v>
      </c>
      <c r="T140" s="174">
        <v>84.498903596772138</v>
      </c>
      <c r="U140" s="174">
        <v>85.891602469274204</v>
      </c>
      <c r="V140" s="174">
        <v>84.172499435538498</v>
      </c>
      <c r="W140" s="174">
        <v>81.177075544581285</v>
      </c>
    </row>
    <row r="141" spans="1:24" x14ac:dyDescent="0.2">
      <c r="A141" s="24" t="s">
        <v>156</v>
      </c>
      <c r="B141" s="157">
        <v>3.8487100000000001</v>
      </c>
      <c r="C141" s="157">
        <v>3.7872199999999996</v>
      </c>
      <c r="D141" s="157">
        <v>4.4215400000000002</v>
      </c>
      <c r="E141" s="157">
        <v>4.3978900000000003</v>
      </c>
      <c r="F141" s="157">
        <v>5.9069599999999998</v>
      </c>
      <c r="G141" s="157">
        <v>5.79894</v>
      </c>
      <c r="H141" s="157">
        <v>4.2995799999999997</v>
      </c>
      <c r="I141" s="157">
        <v>3.9258999999999999</v>
      </c>
      <c r="J141" s="157">
        <v>4.51661</v>
      </c>
      <c r="K141" s="157">
        <v>4.3099300000000005</v>
      </c>
      <c r="L141" s="158">
        <v>5.2685000000000004</v>
      </c>
      <c r="M141" s="175">
        <v>10.364690072684869</v>
      </c>
      <c r="N141" s="175">
        <v>10.285377525026206</v>
      </c>
      <c r="O141" s="175">
        <v>12.000640535009582</v>
      </c>
      <c r="P141" s="175">
        <v>11.193180082869272</v>
      </c>
      <c r="Q141" s="175">
        <v>13.592779922957618</v>
      </c>
      <c r="R141" s="175">
        <v>14.068848060206266</v>
      </c>
      <c r="S141" s="175">
        <v>11.901127949622865</v>
      </c>
      <c r="T141" s="175">
        <v>10.1638003122225</v>
      </c>
      <c r="U141" s="175">
        <v>11.007450228234827</v>
      </c>
      <c r="V141" s="175">
        <v>10.352296037240048</v>
      </c>
      <c r="W141" s="175">
        <v>13.087587596290714</v>
      </c>
    </row>
    <row r="142" spans="1:24" x14ac:dyDescent="0.2">
      <c r="A142" s="24" t="s">
        <v>157</v>
      </c>
      <c r="B142" s="157">
        <v>0.94101800000000002</v>
      </c>
      <c r="C142" s="157">
        <v>1.40279</v>
      </c>
      <c r="D142" s="157">
        <v>1.2749900000000001</v>
      </c>
      <c r="E142" s="157">
        <v>0.79650100000000001</v>
      </c>
      <c r="F142" s="157">
        <v>0.884737</v>
      </c>
      <c r="G142" s="157">
        <v>1.7634300000000001</v>
      </c>
      <c r="H142" s="157">
        <v>0.491232</v>
      </c>
      <c r="I142" s="157">
        <v>1.0404100000000001</v>
      </c>
      <c r="J142" s="157">
        <v>0.267127</v>
      </c>
      <c r="K142" s="157">
        <v>0.89020899999999992</v>
      </c>
      <c r="L142" s="158">
        <v>1.1942000000000002</v>
      </c>
      <c r="M142" s="175">
        <v>2.5341893576855026</v>
      </c>
      <c r="N142" s="175">
        <v>3.8097139163638536</v>
      </c>
      <c r="O142" s="175">
        <v>3.4604903892607251</v>
      </c>
      <c r="P142" s="175">
        <v>2.0271946613456584</v>
      </c>
      <c r="Q142" s="175">
        <v>2.0359093900581273</v>
      </c>
      <c r="R142" s="175">
        <v>4.2782696035498793</v>
      </c>
      <c r="S142" s="175">
        <v>1.3597176665974673</v>
      </c>
      <c r="T142" s="175">
        <v>2.693527467036708</v>
      </c>
      <c r="U142" s="175">
        <v>0.65101639440148373</v>
      </c>
      <c r="V142" s="175">
        <v>2.1382498330635125</v>
      </c>
      <c r="W142" s="175">
        <v>2.9665364159609702</v>
      </c>
    </row>
    <row r="143" spans="1:24" x14ac:dyDescent="0.2">
      <c r="A143" s="24" t="s">
        <v>158</v>
      </c>
      <c r="B143" s="157">
        <v>1.7592000000000001</v>
      </c>
      <c r="C143" s="157">
        <v>1.5526900000000001</v>
      </c>
      <c r="D143" s="157">
        <v>1.65086</v>
      </c>
      <c r="E143" s="157">
        <v>2.1835100000000001</v>
      </c>
      <c r="F143" s="157">
        <v>1.8747499999999999</v>
      </c>
      <c r="G143" s="157">
        <v>2.1888100000000001</v>
      </c>
      <c r="H143" s="157">
        <v>2.1789499999999999</v>
      </c>
      <c r="I143" s="157">
        <v>1.0211399999999999</v>
      </c>
      <c r="J143" s="157">
        <v>1.0052399999999999</v>
      </c>
      <c r="K143" s="157">
        <v>1.3892899999999999</v>
      </c>
      <c r="L143" s="158">
        <v>1.1146400000000001</v>
      </c>
      <c r="M143" s="175">
        <v>4.7375777275677367</v>
      </c>
      <c r="N143" s="175">
        <v>4.2168141352583008</v>
      </c>
      <c r="O143" s="175">
        <v>4.4806509572741442</v>
      </c>
      <c r="P143" s="175">
        <v>5.55730603601861</v>
      </c>
      <c r="Q143" s="175">
        <v>4.3140742718022116</v>
      </c>
      <c r="R143" s="175">
        <v>5.3102869356572198</v>
      </c>
      <c r="S143" s="175">
        <v>6.0312781122413668</v>
      </c>
      <c r="T143" s="175">
        <v>2.6436391784871964</v>
      </c>
      <c r="U143" s="175">
        <v>2.4498748546876481</v>
      </c>
      <c r="V143" s="175">
        <v>3.3370243511094673</v>
      </c>
      <c r="W143" s="175">
        <v>2.7688998079775038</v>
      </c>
    </row>
    <row r="144" spans="1:24" s="173" customFormat="1" ht="15" x14ac:dyDescent="0.25">
      <c r="A144" s="17" t="s">
        <v>0</v>
      </c>
      <c r="B144" s="165">
        <v>38.048000000000002</v>
      </c>
      <c r="C144" s="165">
        <v>38.772100000000002</v>
      </c>
      <c r="D144" s="165">
        <v>39.404699999999998</v>
      </c>
      <c r="E144" s="165">
        <v>42.000500000000002</v>
      </c>
      <c r="F144" s="165">
        <v>42.991599999999998</v>
      </c>
      <c r="G144" s="165">
        <v>42.867699999999999</v>
      </c>
      <c r="H144" s="165">
        <v>42.557499999999997</v>
      </c>
      <c r="I144" s="165">
        <v>41.476999999999997</v>
      </c>
      <c r="J144" s="165">
        <v>41.825400000000002</v>
      </c>
      <c r="K144" s="165">
        <v>38.896000000000001</v>
      </c>
      <c r="L144" s="166">
        <v>37.444600000000001</v>
      </c>
      <c r="M144" s="114">
        <v>100</v>
      </c>
      <c r="N144" s="114">
        <v>100</v>
      </c>
      <c r="O144" s="114">
        <v>100</v>
      </c>
      <c r="P144" s="114">
        <v>100</v>
      </c>
      <c r="Q144" s="114">
        <v>100</v>
      </c>
      <c r="R144" s="114">
        <v>100</v>
      </c>
      <c r="S144" s="114">
        <v>100</v>
      </c>
      <c r="T144" s="114">
        <v>100</v>
      </c>
      <c r="U144" s="114">
        <v>100</v>
      </c>
      <c r="V144" s="114">
        <v>100</v>
      </c>
      <c r="W144" s="114">
        <v>100</v>
      </c>
    </row>
    <row r="145" spans="1:23" x14ac:dyDescent="0.2">
      <c r="A145" s="24" t="s">
        <v>155</v>
      </c>
      <c r="B145" s="152">
        <v>32.1631</v>
      </c>
      <c r="C145" s="152">
        <v>32.6252</v>
      </c>
      <c r="D145" s="152">
        <v>34.518099999999997</v>
      </c>
      <c r="E145" s="152">
        <v>36.513800000000003</v>
      </c>
      <c r="F145" s="152">
        <v>37.316300000000005</v>
      </c>
      <c r="G145" s="152">
        <v>35.997599999999998</v>
      </c>
      <c r="H145" s="152">
        <v>35.082000000000001</v>
      </c>
      <c r="I145" s="152">
        <v>34.819199999999995</v>
      </c>
      <c r="J145" s="152">
        <v>34.8215</v>
      </c>
      <c r="K145" s="152">
        <v>33.047400000000003</v>
      </c>
      <c r="L145" s="153">
        <v>31.5381</v>
      </c>
      <c r="M145" s="174">
        <v>84.532958368376782</v>
      </c>
      <c r="N145" s="174">
        <v>84.14607410999146</v>
      </c>
      <c r="O145" s="174">
        <v>87.598941243049694</v>
      </c>
      <c r="P145" s="174">
        <v>86.936584088284675</v>
      </c>
      <c r="Q145" s="174">
        <v>86.799049116571609</v>
      </c>
      <c r="R145" s="174">
        <v>83.973714475000989</v>
      </c>
      <c r="S145" s="174">
        <v>82.43435352170593</v>
      </c>
      <c r="T145" s="174">
        <v>83.948212262217609</v>
      </c>
      <c r="U145" s="174">
        <v>83.254433908581859</v>
      </c>
      <c r="V145" s="174">
        <v>84.96349238996298</v>
      </c>
      <c r="W145" s="174">
        <v>84.226029921537418</v>
      </c>
    </row>
    <row r="146" spans="1:23" x14ac:dyDescent="0.2">
      <c r="A146" s="24" t="s">
        <v>156</v>
      </c>
      <c r="B146" s="157">
        <v>2.9702100000000002</v>
      </c>
      <c r="C146" s="157">
        <v>3.03654</v>
      </c>
      <c r="D146" s="157">
        <v>2.4211300000000002</v>
      </c>
      <c r="E146" s="157">
        <v>2.4233000000000002</v>
      </c>
      <c r="F146" s="157">
        <v>2.7026599999999998</v>
      </c>
      <c r="G146" s="157">
        <v>3.8769099999999996</v>
      </c>
      <c r="H146" s="157">
        <v>3.8203499999999999</v>
      </c>
      <c r="I146" s="157">
        <v>3.50698</v>
      </c>
      <c r="J146" s="157">
        <v>4.1327100000000003</v>
      </c>
      <c r="K146" s="157">
        <v>3.1994499999999997</v>
      </c>
      <c r="L146" s="158">
        <v>3.4136199999999999</v>
      </c>
      <c r="M146" s="175">
        <v>7.806481286795627</v>
      </c>
      <c r="N146" s="175">
        <v>7.8317656252820971</v>
      </c>
      <c r="O146" s="175">
        <v>6.1442670544376696</v>
      </c>
      <c r="P146" s="175">
        <v>5.7696932179378821</v>
      </c>
      <c r="Q146" s="175">
        <v>6.2864838712678752</v>
      </c>
      <c r="R146" s="175">
        <v>9.0438955204034741</v>
      </c>
      <c r="S146" s="175">
        <v>8.9769135874992667</v>
      </c>
      <c r="T146" s="175">
        <v>8.4552402536345443</v>
      </c>
      <c r="U146" s="175">
        <v>9.8808618686252849</v>
      </c>
      <c r="V146" s="175">
        <v>8.2256530234471406</v>
      </c>
      <c r="W146" s="175">
        <v>9.1164547090902293</v>
      </c>
    </row>
    <row r="147" spans="1:23" x14ac:dyDescent="0.2">
      <c r="A147" s="24" t="s">
        <v>157</v>
      </c>
      <c r="B147" s="157">
        <v>0.61518600000000001</v>
      </c>
      <c r="C147" s="157">
        <v>0.42651899999999998</v>
      </c>
      <c r="D147" s="157">
        <v>0.31180200000000002</v>
      </c>
      <c r="E147" s="157">
        <v>0.94632500000000008</v>
      </c>
      <c r="F147" s="157">
        <v>0.63630700000000007</v>
      </c>
      <c r="G147" s="157">
        <v>0.52932299999999999</v>
      </c>
      <c r="H147" s="157">
        <v>0.69780799999999998</v>
      </c>
      <c r="I147" s="157">
        <v>0.45283100000000004</v>
      </c>
      <c r="J147" s="157">
        <v>0.919489</v>
      </c>
      <c r="K147" s="157">
        <v>0.55577700000000008</v>
      </c>
      <c r="L147" s="158">
        <v>0.24224000000000001</v>
      </c>
      <c r="M147" s="175">
        <v>1.616868166526493</v>
      </c>
      <c r="N147" s="175">
        <v>1.1000668006117802</v>
      </c>
      <c r="O147" s="175">
        <v>0.79128124310044246</v>
      </c>
      <c r="P147" s="175">
        <v>2.2531279389531078</v>
      </c>
      <c r="Q147" s="175">
        <v>1.4800728514407466</v>
      </c>
      <c r="R147" s="175">
        <v>1.2347828318290928</v>
      </c>
      <c r="S147" s="175">
        <v>1.6396827821183104</v>
      </c>
      <c r="T147" s="175">
        <v>1.0917641102297659</v>
      </c>
      <c r="U147" s="175">
        <v>2.1983985807667112</v>
      </c>
      <c r="V147" s="175">
        <v>1.4288795763060471</v>
      </c>
      <c r="W147" s="175">
        <v>0.64692906320270482</v>
      </c>
    </row>
    <row r="148" spans="1:23" x14ac:dyDescent="0.2">
      <c r="A148" s="24" t="s">
        <v>158</v>
      </c>
      <c r="B148" s="157">
        <v>2.29955</v>
      </c>
      <c r="C148" s="157">
        <v>2.6837600000000004</v>
      </c>
      <c r="D148" s="157">
        <v>2.15374</v>
      </c>
      <c r="E148" s="157">
        <v>2.1170500000000003</v>
      </c>
      <c r="F148" s="157">
        <v>2.3363499999999999</v>
      </c>
      <c r="G148" s="157">
        <v>2.4638599999999999</v>
      </c>
      <c r="H148" s="157">
        <v>2.9573899999999997</v>
      </c>
      <c r="I148" s="157">
        <v>2.6980200000000001</v>
      </c>
      <c r="J148" s="157">
        <v>1.9516800000000001</v>
      </c>
      <c r="K148" s="157">
        <v>2.0933099999999998</v>
      </c>
      <c r="L148" s="158">
        <v>2.2505700000000002</v>
      </c>
      <c r="M148" s="175">
        <v>6.0438130782169894</v>
      </c>
      <c r="N148" s="175">
        <v>6.9218845510044602</v>
      </c>
      <c r="O148" s="175">
        <v>5.4656931787324865</v>
      </c>
      <c r="P148" s="175">
        <v>5.0405352317234327</v>
      </c>
      <c r="Q148" s="175">
        <v>5.4344337033280921</v>
      </c>
      <c r="R148" s="175">
        <v>5.7475908434555629</v>
      </c>
      <c r="S148" s="175">
        <v>6.9491628972566524</v>
      </c>
      <c r="T148" s="175">
        <v>6.504858114135545</v>
      </c>
      <c r="U148" s="175">
        <v>4.6662554333012949</v>
      </c>
      <c r="V148" s="175">
        <v>5.3818130399012754</v>
      </c>
      <c r="W148" s="175">
        <v>6.0103993633260879</v>
      </c>
    </row>
    <row r="149" spans="1:23" s="173" customFormat="1" ht="15" x14ac:dyDescent="0.25">
      <c r="A149" s="17" t="s">
        <v>124</v>
      </c>
      <c r="B149" s="165">
        <v>24.959</v>
      </c>
      <c r="C149" s="165">
        <v>24.335000000000001</v>
      </c>
      <c r="D149" s="165">
        <v>27.218499999999999</v>
      </c>
      <c r="E149" s="165">
        <v>27.478099999999998</v>
      </c>
      <c r="F149" s="165">
        <v>25.263900000000003</v>
      </c>
      <c r="G149" s="165">
        <v>33.368499999999997</v>
      </c>
      <c r="H149" s="165">
        <v>32.379799999999996</v>
      </c>
      <c r="I149" s="165">
        <v>27.8127</v>
      </c>
      <c r="J149" s="165">
        <v>28.9803</v>
      </c>
      <c r="K149" s="165">
        <v>28.400500000000001</v>
      </c>
      <c r="L149" s="166">
        <v>28.282900000000001</v>
      </c>
      <c r="M149" s="114">
        <v>100</v>
      </c>
      <c r="N149" s="114">
        <v>100</v>
      </c>
      <c r="O149" s="114">
        <v>100</v>
      </c>
      <c r="P149" s="114">
        <v>100</v>
      </c>
      <c r="Q149" s="114">
        <v>100</v>
      </c>
      <c r="R149" s="114">
        <v>100</v>
      </c>
      <c r="S149" s="114">
        <v>100</v>
      </c>
      <c r="T149" s="114">
        <v>100</v>
      </c>
      <c r="U149" s="114">
        <v>100</v>
      </c>
      <c r="V149" s="114">
        <v>100</v>
      </c>
      <c r="W149" s="114">
        <v>100</v>
      </c>
    </row>
    <row r="150" spans="1:23" x14ac:dyDescent="0.2">
      <c r="A150" s="24" t="s">
        <v>155</v>
      </c>
      <c r="B150" s="152">
        <v>21.721700000000002</v>
      </c>
      <c r="C150" s="152">
        <v>20.760200000000001</v>
      </c>
      <c r="D150" s="152">
        <v>24.747299999999999</v>
      </c>
      <c r="E150" s="152">
        <v>23.93</v>
      </c>
      <c r="F150" s="152">
        <v>22.1281</v>
      </c>
      <c r="G150" s="152">
        <v>25.406700000000001</v>
      </c>
      <c r="H150" s="152">
        <v>27.231200000000001</v>
      </c>
      <c r="I150" s="152">
        <v>24.616499999999998</v>
      </c>
      <c r="J150" s="152">
        <v>26.005299999999998</v>
      </c>
      <c r="K150" s="152">
        <v>24.4481</v>
      </c>
      <c r="L150" s="153">
        <v>23.561700000000002</v>
      </c>
      <c r="M150" s="174">
        <v>87.029528426619663</v>
      </c>
      <c r="N150" s="174">
        <v>85.310047257037198</v>
      </c>
      <c r="O150" s="174">
        <v>90.920881018424964</v>
      </c>
      <c r="P150" s="174">
        <v>87.087535164367267</v>
      </c>
      <c r="Q150" s="174">
        <v>87.587822941034432</v>
      </c>
      <c r="R150" s="174">
        <v>76.139772539970323</v>
      </c>
      <c r="S150" s="174">
        <v>84.099345888486027</v>
      </c>
      <c r="T150" s="174">
        <v>88.508127582003908</v>
      </c>
      <c r="U150" s="174">
        <v>89.734405785999456</v>
      </c>
      <c r="V150" s="174">
        <v>86.083343603105575</v>
      </c>
      <c r="W150" s="174">
        <v>83.307228042386043</v>
      </c>
    </row>
    <row r="151" spans="1:23" x14ac:dyDescent="0.2">
      <c r="A151" s="24" t="s">
        <v>156</v>
      </c>
      <c r="B151" s="157">
        <v>2.0312899999999998</v>
      </c>
      <c r="C151" s="157">
        <v>1.9856099999999999</v>
      </c>
      <c r="D151" s="157">
        <v>1.49081</v>
      </c>
      <c r="E151" s="157">
        <v>1.56426</v>
      </c>
      <c r="F151" s="157">
        <v>1.56365</v>
      </c>
      <c r="G151" s="157">
        <v>5.1694199999999997</v>
      </c>
      <c r="H151" s="157">
        <v>3.6023100000000001</v>
      </c>
      <c r="I151" s="157">
        <v>1.6639999999999999</v>
      </c>
      <c r="J151" s="157">
        <v>1.7223199999999999</v>
      </c>
      <c r="K151" s="157">
        <v>1.49196</v>
      </c>
      <c r="L151" s="158">
        <v>2.7474499999999997</v>
      </c>
      <c r="M151" s="175">
        <v>8.1385071517288345</v>
      </c>
      <c r="N151" s="175">
        <v>8.159482227244709</v>
      </c>
      <c r="O151" s="175">
        <v>5.4771938203795205</v>
      </c>
      <c r="P151" s="175">
        <v>5.6927516822487725</v>
      </c>
      <c r="Q151" s="175">
        <v>6.1892661069747748</v>
      </c>
      <c r="R151" s="175">
        <v>15.49191602858984</v>
      </c>
      <c r="S151" s="175">
        <v>11.125176807762864</v>
      </c>
      <c r="T151" s="175">
        <v>5.9828783253693452</v>
      </c>
      <c r="U151" s="175">
        <v>5.9430716728260231</v>
      </c>
      <c r="V151" s="175">
        <v>5.2532877942289753</v>
      </c>
      <c r="W151" s="175">
        <v>9.7141735819169881</v>
      </c>
    </row>
    <row r="152" spans="1:23" x14ac:dyDescent="0.2">
      <c r="A152" s="24" t="s">
        <v>157</v>
      </c>
      <c r="B152" s="157">
        <v>0.23406100000000002</v>
      </c>
      <c r="C152" s="157">
        <v>0.33991100000000002</v>
      </c>
      <c r="D152" s="152" t="s">
        <v>246</v>
      </c>
      <c r="E152" s="157">
        <v>1.02769</v>
      </c>
      <c r="F152" s="157">
        <v>0.74610299999999996</v>
      </c>
      <c r="G152" s="157">
        <v>1.17174</v>
      </c>
      <c r="H152" s="157">
        <v>0.178226</v>
      </c>
      <c r="I152" s="157">
        <v>0.41849999999999998</v>
      </c>
      <c r="J152" s="157">
        <v>0.52025100000000002</v>
      </c>
      <c r="K152" s="157">
        <v>0.79439800000000005</v>
      </c>
      <c r="L152" s="158">
        <v>0.44999</v>
      </c>
      <c r="M152" s="175">
        <v>0.9377819624183662</v>
      </c>
      <c r="N152" s="175">
        <v>1.396798849393877</v>
      </c>
      <c r="O152" s="174" t="s">
        <v>246</v>
      </c>
      <c r="P152" s="175">
        <v>3.7400329717120187</v>
      </c>
      <c r="Q152" s="175">
        <v>2.9532376236448052</v>
      </c>
      <c r="R152" s="175">
        <v>3.5115153513043742</v>
      </c>
      <c r="S152" s="175">
        <v>0.55042341212731394</v>
      </c>
      <c r="T152" s="175">
        <v>1.5047082807494419</v>
      </c>
      <c r="U152" s="175">
        <v>1.7951884556060498</v>
      </c>
      <c r="V152" s="175">
        <v>2.7971268111476912</v>
      </c>
      <c r="W152" s="175">
        <v>1.5910320370259061</v>
      </c>
    </row>
    <row r="153" spans="1:23" x14ac:dyDescent="0.2">
      <c r="A153" s="24" t="s">
        <v>158</v>
      </c>
      <c r="B153" s="157">
        <v>0.971943</v>
      </c>
      <c r="C153" s="157">
        <v>1.2492999999999999</v>
      </c>
      <c r="D153" s="157">
        <v>0.89717499999999994</v>
      </c>
      <c r="E153" s="157">
        <v>0.95611400000000002</v>
      </c>
      <c r="F153" s="157">
        <v>0.82607299999999995</v>
      </c>
      <c r="G153" s="157">
        <v>1.6206199999999999</v>
      </c>
      <c r="H153" s="157">
        <v>1.3680600000000001</v>
      </c>
      <c r="I153" s="157">
        <v>1.11378</v>
      </c>
      <c r="J153" s="157">
        <v>0.73240899999999998</v>
      </c>
      <c r="K153" s="157">
        <v>1.66605</v>
      </c>
      <c r="L153" s="158">
        <v>1.5237799999999999</v>
      </c>
      <c r="M153" s="175">
        <v>3.8941584198084858</v>
      </c>
      <c r="N153" s="175">
        <v>5.1337579617834397</v>
      </c>
      <c r="O153" s="175">
        <v>3.2961956022558185</v>
      </c>
      <c r="P153" s="175">
        <v>3.479549168246713</v>
      </c>
      <c r="Q153" s="175">
        <v>3.2697762419895584</v>
      </c>
      <c r="R153" s="175">
        <v>4.8567361433687459</v>
      </c>
      <c r="S153" s="175">
        <v>4.2250415382429791</v>
      </c>
      <c r="T153" s="175">
        <v>4.0045734502583352</v>
      </c>
      <c r="U153" s="175">
        <v>2.5272650731703949</v>
      </c>
      <c r="V153" s="175">
        <v>5.8662699600359147</v>
      </c>
      <c r="W153" s="175">
        <v>5.3876370527774728</v>
      </c>
    </row>
    <row r="154" spans="1:23" s="173" customFormat="1" ht="15" x14ac:dyDescent="0.25">
      <c r="A154" s="17" t="s">
        <v>112</v>
      </c>
      <c r="B154" s="165">
        <v>42.221699999999998</v>
      </c>
      <c r="C154" s="165">
        <v>43.954500000000003</v>
      </c>
      <c r="D154" s="165">
        <v>41.432099999999998</v>
      </c>
      <c r="E154" s="165">
        <v>43.101900000000001</v>
      </c>
      <c r="F154" s="165">
        <v>45.976199999999999</v>
      </c>
      <c r="G154" s="165">
        <v>48.796999999999997</v>
      </c>
      <c r="H154" s="165">
        <v>50.1554</v>
      </c>
      <c r="I154" s="165">
        <v>48.993199999999995</v>
      </c>
      <c r="J154" s="165">
        <v>50.884500000000003</v>
      </c>
      <c r="K154" s="165">
        <v>51.761000000000003</v>
      </c>
      <c r="L154" s="166">
        <v>51.8797</v>
      </c>
      <c r="M154" s="114">
        <v>100</v>
      </c>
      <c r="N154" s="114">
        <v>100</v>
      </c>
      <c r="O154" s="114">
        <v>100</v>
      </c>
      <c r="P154" s="114">
        <v>100</v>
      </c>
      <c r="Q154" s="114">
        <v>100</v>
      </c>
      <c r="R154" s="114">
        <v>100</v>
      </c>
      <c r="S154" s="114">
        <v>100</v>
      </c>
      <c r="T154" s="114">
        <v>100</v>
      </c>
      <c r="U154" s="114">
        <v>100</v>
      </c>
      <c r="V154" s="114">
        <v>100</v>
      </c>
      <c r="W154" s="114">
        <v>100</v>
      </c>
    </row>
    <row r="155" spans="1:23" x14ac:dyDescent="0.2">
      <c r="A155" s="24" t="s">
        <v>155</v>
      </c>
      <c r="B155" s="152">
        <v>36.866599999999998</v>
      </c>
      <c r="C155" s="152">
        <v>37.485599999999998</v>
      </c>
      <c r="D155" s="152">
        <v>36.786000000000001</v>
      </c>
      <c r="E155" s="152">
        <v>38.622999999999998</v>
      </c>
      <c r="F155" s="152">
        <v>39.656599999999997</v>
      </c>
      <c r="G155" s="152">
        <v>41.119099999999996</v>
      </c>
      <c r="H155" s="152">
        <v>42.947400000000002</v>
      </c>
      <c r="I155" s="152">
        <v>43.117800000000003</v>
      </c>
      <c r="J155" s="152">
        <v>42.754400000000004</v>
      </c>
      <c r="K155" s="152">
        <v>44.919400000000003</v>
      </c>
      <c r="L155" s="153">
        <v>46.099599999999995</v>
      </c>
      <c r="M155" s="174">
        <v>87.31671154880074</v>
      </c>
      <c r="N155" s="174">
        <v>85.282735556086408</v>
      </c>
      <c r="O155" s="174">
        <v>88.78623096584532</v>
      </c>
      <c r="P155" s="174">
        <v>89.608578740148346</v>
      </c>
      <c r="Q155" s="174">
        <v>86.254627394173511</v>
      </c>
      <c r="R155" s="174">
        <v>84.265631083878105</v>
      </c>
      <c r="S155" s="174">
        <v>85.628666105743349</v>
      </c>
      <c r="T155" s="174">
        <v>88.007723520815134</v>
      </c>
      <c r="U155" s="174">
        <v>84.022442983619769</v>
      </c>
      <c r="V155" s="174">
        <v>86.782326462008072</v>
      </c>
      <c r="W155" s="174">
        <v>88.858647987555813</v>
      </c>
    </row>
    <row r="156" spans="1:23" x14ac:dyDescent="0.2">
      <c r="A156" s="24" t="s">
        <v>156</v>
      </c>
      <c r="B156" s="157">
        <v>3.4738899999999999</v>
      </c>
      <c r="C156" s="157">
        <v>3.6184600000000002</v>
      </c>
      <c r="D156" s="157">
        <v>2.9750700000000001</v>
      </c>
      <c r="E156" s="157">
        <v>2.08155</v>
      </c>
      <c r="F156" s="157">
        <v>3.03104</v>
      </c>
      <c r="G156" s="157">
        <v>5.1091199999999999</v>
      </c>
      <c r="H156" s="157">
        <v>4.7953599999999996</v>
      </c>
      <c r="I156" s="157">
        <v>3.2054699999999996</v>
      </c>
      <c r="J156" s="157">
        <v>5.0619799999999993</v>
      </c>
      <c r="K156" s="157">
        <v>4.3360600000000007</v>
      </c>
      <c r="L156" s="158">
        <v>3.4502700000000002</v>
      </c>
      <c r="M156" s="175">
        <v>8.2277359746291605</v>
      </c>
      <c r="N156" s="175">
        <v>8.2322856590337743</v>
      </c>
      <c r="O156" s="175">
        <v>7.1805918599346885</v>
      </c>
      <c r="P156" s="175">
        <v>4.8293694709513968</v>
      </c>
      <c r="Q156" s="175">
        <v>6.5926283598905524</v>
      </c>
      <c r="R156" s="175">
        <v>10.470151853597558</v>
      </c>
      <c r="S156" s="175">
        <v>9.5610043983299899</v>
      </c>
      <c r="T156" s="175">
        <v>6.5426834744413505</v>
      </c>
      <c r="U156" s="175">
        <v>9.9479802297359701</v>
      </c>
      <c r="V156" s="175">
        <v>8.3770792681748816</v>
      </c>
      <c r="W156" s="175">
        <v>6.6505203383982563</v>
      </c>
    </row>
    <row r="157" spans="1:23" x14ac:dyDescent="0.2">
      <c r="A157" s="24" t="s">
        <v>157</v>
      </c>
      <c r="B157" s="157">
        <v>0.43477499999999997</v>
      </c>
      <c r="C157" s="157">
        <v>0.535443</v>
      </c>
      <c r="D157" s="157">
        <v>0.92224699999999993</v>
      </c>
      <c r="E157" s="157">
        <v>0.554674</v>
      </c>
      <c r="F157" s="157">
        <v>0.52796500000000002</v>
      </c>
      <c r="G157" s="157">
        <v>0.84274899999999997</v>
      </c>
      <c r="H157" s="157">
        <v>0.673929</v>
      </c>
      <c r="I157" s="157">
        <v>1.0288900000000001</v>
      </c>
      <c r="J157" s="157">
        <v>1.27467</v>
      </c>
      <c r="K157" s="157">
        <v>0.76804300000000003</v>
      </c>
      <c r="L157" s="158">
        <v>0.230099</v>
      </c>
      <c r="M157" s="175">
        <v>1.0297429994528879</v>
      </c>
      <c r="N157" s="175">
        <v>1.2181756134184212</v>
      </c>
      <c r="O157" s="175">
        <v>2.2259238609677037</v>
      </c>
      <c r="P157" s="175">
        <v>1.2868899050853906</v>
      </c>
      <c r="Q157" s="175">
        <v>1.148344143274129</v>
      </c>
      <c r="R157" s="175">
        <v>1.7270508432895466</v>
      </c>
      <c r="S157" s="175">
        <v>1.3436818368510668</v>
      </c>
      <c r="T157" s="175">
        <v>2.1000669480662628</v>
      </c>
      <c r="U157" s="175">
        <v>2.5050260884945321</v>
      </c>
      <c r="V157" s="175">
        <v>1.4838256602461313</v>
      </c>
      <c r="W157" s="175">
        <v>0.44352415299240355</v>
      </c>
    </row>
    <row r="158" spans="1:23" x14ac:dyDescent="0.2">
      <c r="A158" s="24" t="s">
        <v>158</v>
      </c>
      <c r="B158" s="157">
        <v>1.44641</v>
      </c>
      <c r="C158" s="157">
        <v>2.3150200000000001</v>
      </c>
      <c r="D158" s="157">
        <v>0.748753</v>
      </c>
      <c r="E158" s="157">
        <v>1.8427200000000001</v>
      </c>
      <c r="F158" s="157">
        <v>2.7605200000000001</v>
      </c>
      <c r="G158" s="157">
        <v>1.72604</v>
      </c>
      <c r="H158" s="157">
        <v>1.73874</v>
      </c>
      <c r="I158" s="157">
        <v>1.6410499999999999</v>
      </c>
      <c r="J158" s="157">
        <v>1.7934400000000001</v>
      </c>
      <c r="K158" s="157">
        <v>1.73753</v>
      </c>
      <c r="L158" s="158">
        <v>2.09971</v>
      </c>
      <c r="M158" s="175">
        <v>3.4257502658585524</v>
      </c>
      <c r="N158" s="175">
        <v>5.2668554982993774</v>
      </c>
      <c r="O158" s="175">
        <v>1.8071809056263142</v>
      </c>
      <c r="P158" s="175">
        <v>4.2752639674817123</v>
      </c>
      <c r="Q158" s="175">
        <v>6.0042369747826045</v>
      </c>
      <c r="R158" s="175">
        <v>3.5371846629915771</v>
      </c>
      <c r="S158" s="175">
        <v>3.4667054793701175</v>
      </c>
      <c r="T158" s="175">
        <v>3.3495464676730649</v>
      </c>
      <c r="U158" s="175">
        <v>3.5245310457998018</v>
      </c>
      <c r="V158" s="175">
        <v>3.3568323641351592</v>
      </c>
      <c r="W158" s="175">
        <v>4.0472670427932309</v>
      </c>
    </row>
    <row r="159" spans="1:23" s="173" customFormat="1" ht="15" x14ac:dyDescent="0.25">
      <c r="A159" s="17" t="s">
        <v>125</v>
      </c>
      <c r="B159" s="165">
        <v>22.813700000000001</v>
      </c>
      <c r="C159" s="165">
        <v>22.542400000000001</v>
      </c>
      <c r="D159" s="165">
        <v>23.544900000000002</v>
      </c>
      <c r="E159" s="165">
        <v>21.688500000000001</v>
      </c>
      <c r="F159" s="165">
        <v>25.073</v>
      </c>
      <c r="G159" s="165">
        <v>26.080099999999998</v>
      </c>
      <c r="H159" s="165">
        <v>27.497799999999998</v>
      </c>
      <c r="I159" s="165">
        <v>27.0304</v>
      </c>
      <c r="J159" s="165">
        <v>23.236599999999999</v>
      </c>
      <c r="K159" s="165">
        <v>23.849900000000002</v>
      </c>
      <c r="L159" s="166">
        <v>19.908999999999999</v>
      </c>
      <c r="M159" s="114">
        <v>100</v>
      </c>
      <c r="N159" s="114">
        <v>100</v>
      </c>
      <c r="O159" s="114">
        <v>100</v>
      </c>
      <c r="P159" s="114">
        <v>100</v>
      </c>
      <c r="Q159" s="114">
        <v>100</v>
      </c>
      <c r="R159" s="114">
        <v>100</v>
      </c>
      <c r="S159" s="114">
        <v>100</v>
      </c>
      <c r="T159" s="114">
        <v>100</v>
      </c>
      <c r="U159" s="114">
        <v>100</v>
      </c>
      <c r="V159" s="114">
        <v>100</v>
      </c>
      <c r="W159" s="114">
        <v>100</v>
      </c>
    </row>
    <row r="160" spans="1:23" x14ac:dyDescent="0.2">
      <c r="A160" s="24" t="s">
        <v>155</v>
      </c>
      <c r="B160" s="152">
        <v>19.316299999999998</v>
      </c>
      <c r="C160" s="152">
        <v>19.3413</v>
      </c>
      <c r="D160" s="152">
        <v>20.441400000000002</v>
      </c>
      <c r="E160" s="152">
        <v>19.150500000000001</v>
      </c>
      <c r="F160" s="152">
        <v>22.703400000000002</v>
      </c>
      <c r="G160" s="152">
        <v>22.272400000000001</v>
      </c>
      <c r="H160" s="152">
        <v>23.0915</v>
      </c>
      <c r="I160" s="152">
        <v>22.142499999999998</v>
      </c>
      <c r="J160" s="152">
        <v>19.763099999999998</v>
      </c>
      <c r="K160" s="152">
        <v>20.949099999999998</v>
      </c>
      <c r="L160" s="153">
        <v>16.291</v>
      </c>
      <c r="M160" s="174">
        <v>84.669737920635399</v>
      </c>
      <c r="N160" s="174">
        <v>85.799648662076791</v>
      </c>
      <c r="O160" s="174">
        <v>86.818801523896894</v>
      </c>
      <c r="P160" s="174">
        <v>88.297945916038458</v>
      </c>
      <c r="Q160" s="174">
        <v>90.549196346667742</v>
      </c>
      <c r="R160" s="174">
        <v>85.399979294557923</v>
      </c>
      <c r="S160" s="174">
        <v>83.975808973808824</v>
      </c>
      <c r="T160" s="174">
        <v>81.917026755060959</v>
      </c>
      <c r="U160" s="174">
        <v>85.05159963161563</v>
      </c>
      <c r="V160" s="174">
        <v>87.837265565054764</v>
      </c>
      <c r="W160" s="174">
        <v>81.827314279973891</v>
      </c>
    </row>
    <row r="161" spans="1:24" x14ac:dyDescent="0.2">
      <c r="A161" s="24" t="s">
        <v>156</v>
      </c>
      <c r="B161" s="157">
        <v>1.8939699999999999</v>
      </c>
      <c r="C161" s="157">
        <v>1.7394400000000001</v>
      </c>
      <c r="D161" s="157">
        <v>1.10572</v>
      </c>
      <c r="E161" s="157">
        <v>0.79395700000000002</v>
      </c>
      <c r="F161" s="157">
        <v>0.70311699999999999</v>
      </c>
      <c r="G161" s="157">
        <v>1.63805</v>
      </c>
      <c r="H161" s="157">
        <v>2.7656300000000003</v>
      </c>
      <c r="I161" s="157">
        <v>2.6669800000000001</v>
      </c>
      <c r="J161" s="157">
        <v>1.6309400000000001</v>
      </c>
      <c r="K161" s="157">
        <v>1.33795</v>
      </c>
      <c r="L161" s="158">
        <v>1.8239400000000001</v>
      </c>
      <c r="M161" s="175">
        <v>8.301897544019603</v>
      </c>
      <c r="N161" s="175">
        <v>7.71630349918376</v>
      </c>
      <c r="O161" s="175">
        <v>4.696218714031489</v>
      </c>
      <c r="P161" s="175">
        <v>3.6607280355949006</v>
      </c>
      <c r="Q161" s="175">
        <v>2.8042795038487616</v>
      </c>
      <c r="R161" s="175">
        <v>6.2808424814322024</v>
      </c>
      <c r="S161" s="175">
        <v>10.057640974914356</v>
      </c>
      <c r="T161" s="175">
        <v>9.8665946489878067</v>
      </c>
      <c r="U161" s="175">
        <v>7.0188409664064464</v>
      </c>
      <c r="V161" s="175">
        <v>5.6098767709717858</v>
      </c>
      <c r="W161" s="175">
        <v>9.1613842985584419</v>
      </c>
    </row>
    <row r="162" spans="1:24" x14ac:dyDescent="0.2">
      <c r="A162" s="24" t="s">
        <v>157</v>
      </c>
      <c r="B162" s="157">
        <v>0.34233400000000003</v>
      </c>
      <c r="C162" s="157">
        <v>0.337482</v>
      </c>
      <c r="D162" s="152" t="s">
        <v>246</v>
      </c>
      <c r="E162" s="152" t="s">
        <v>246</v>
      </c>
      <c r="F162" s="157">
        <v>0.20685700000000001</v>
      </c>
      <c r="G162" s="157">
        <v>0.39828399999999997</v>
      </c>
      <c r="H162" s="157">
        <v>0.33930399999999999</v>
      </c>
      <c r="I162" s="157">
        <v>0.50714599999999999</v>
      </c>
      <c r="J162" s="157">
        <v>0.62557399999999996</v>
      </c>
      <c r="K162" s="157">
        <v>0.29972899999999997</v>
      </c>
      <c r="L162" s="158">
        <v>0.65092100000000008</v>
      </c>
      <c r="M162" s="175">
        <v>1.5005632580423165</v>
      </c>
      <c r="N162" s="175">
        <v>1.4970988004826462</v>
      </c>
      <c r="O162" s="174" t="s">
        <v>246</v>
      </c>
      <c r="P162" s="174" t="s">
        <v>246</v>
      </c>
      <c r="Q162" s="175">
        <v>0.82501894468153003</v>
      </c>
      <c r="R162" s="175">
        <v>1.5271567210248427</v>
      </c>
      <c r="S162" s="175">
        <v>1.2339314417880702</v>
      </c>
      <c r="T162" s="175">
        <v>1.8762060494850241</v>
      </c>
      <c r="U162" s="175">
        <v>2.6921924894347709</v>
      </c>
      <c r="V162" s="175">
        <v>1.2567306361871537</v>
      </c>
      <c r="W162" s="175">
        <v>3.2694811391832848</v>
      </c>
    </row>
    <row r="163" spans="1:24" x14ac:dyDescent="0.2">
      <c r="A163" s="24" t="s">
        <v>158</v>
      </c>
      <c r="B163" s="157">
        <v>1.2611300000000001</v>
      </c>
      <c r="C163" s="157">
        <v>1.1241099999999999</v>
      </c>
      <c r="D163" s="157">
        <v>1.85555</v>
      </c>
      <c r="E163" s="157">
        <v>1.59728</v>
      </c>
      <c r="F163" s="157">
        <v>1.4596600000000002</v>
      </c>
      <c r="G163" s="157">
        <v>1.7714400000000001</v>
      </c>
      <c r="H163" s="157">
        <v>1.3014400000000002</v>
      </c>
      <c r="I163" s="157">
        <v>1.7137500000000001</v>
      </c>
      <c r="J163" s="157">
        <v>1.2170000000000001</v>
      </c>
      <c r="K163" s="157">
        <v>1.2630899999999998</v>
      </c>
      <c r="L163" s="158">
        <v>1.14314</v>
      </c>
      <c r="M163" s="175">
        <v>5.5279503105590067</v>
      </c>
      <c r="N163" s="175">
        <v>4.9866473844843489</v>
      </c>
      <c r="O163" s="175">
        <v>7.8808998976423768</v>
      </c>
      <c r="P163" s="175">
        <v>7.3646402471355792</v>
      </c>
      <c r="Q163" s="175">
        <v>5.8216408088381932</v>
      </c>
      <c r="R163" s="175">
        <v>6.7923052442283582</v>
      </c>
      <c r="S163" s="175">
        <v>4.7328877219268453</v>
      </c>
      <c r="T163" s="175">
        <v>6.3400837575470579</v>
      </c>
      <c r="U163" s="175">
        <v>5.2374271623215103</v>
      </c>
      <c r="V163" s="175">
        <v>5.2959970482056518</v>
      </c>
      <c r="W163" s="175">
        <v>5.7418253051383799</v>
      </c>
    </row>
    <row r="164" spans="1:24" s="173" customFormat="1" ht="15" x14ac:dyDescent="0.25">
      <c r="A164" s="17" t="s">
        <v>126</v>
      </c>
      <c r="B164" s="165">
        <v>17.8048</v>
      </c>
      <c r="C164" s="165">
        <v>19.572500000000002</v>
      </c>
      <c r="D164" s="165">
        <v>17.952999999999999</v>
      </c>
      <c r="E164" s="165">
        <v>17.710799999999999</v>
      </c>
      <c r="F164" s="165">
        <v>17.0761</v>
      </c>
      <c r="G164" s="165">
        <v>18.040900000000001</v>
      </c>
      <c r="H164" s="165">
        <v>18.720099999999999</v>
      </c>
      <c r="I164" s="165">
        <v>18.533200000000001</v>
      </c>
      <c r="J164" s="165">
        <v>16.822099999999999</v>
      </c>
      <c r="K164" s="165">
        <v>20.913499999999999</v>
      </c>
      <c r="L164" s="166">
        <v>18.033000000000001</v>
      </c>
      <c r="M164" s="114">
        <v>100</v>
      </c>
      <c r="N164" s="114">
        <v>100</v>
      </c>
      <c r="O164" s="114">
        <v>100</v>
      </c>
      <c r="P164" s="114">
        <v>100</v>
      </c>
      <c r="Q164" s="114">
        <v>100</v>
      </c>
      <c r="R164" s="114">
        <v>100</v>
      </c>
      <c r="S164" s="114">
        <v>100</v>
      </c>
      <c r="T164" s="114">
        <v>100</v>
      </c>
      <c r="U164" s="114">
        <v>100</v>
      </c>
      <c r="V164" s="114">
        <v>100</v>
      </c>
      <c r="W164" s="114">
        <v>100</v>
      </c>
    </row>
    <row r="165" spans="1:24" x14ac:dyDescent="0.2">
      <c r="A165" s="24" t="s">
        <v>155</v>
      </c>
      <c r="B165" s="152">
        <v>15.213299999999998</v>
      </c>
      <c r="C165" s="152">
        <v>16.9495</v>
      </c>
      <c r="D165" s="152">
        <v>16.067299999999999</v>
      </c>
      <c r="E165" s="152">
        <v>15.759</v>
      </c>
      <c r="F165" s="152">
        <v>14.636899999999999</v>
      </c>
      <c r="G165" s="152">
        <v>15.073399999999999</v>
      </c>
      <c r="H165" s="152">
        <v>16.249200000000002</v>
      </c>
      <c r="I165" s="152">
        <v>15.9991</v>
      </c>
      <c r="J165" s="152">
        <v>14.459200000000001</v>
      </c>
      <c r="K165" s="152">
        <v>17.327000000000002</v>
      </c>
      <c r="L165" s="153">
        <v>15.6563</v>
      </c>
      <c r="M165" s="174">
        <v>85.444936196980592</v>
      </c>
      <c r="N165" s="174">
        <v>86.598543875335281</v>
      </c>
      <c r="O165" s="174">
        <v>89.496462986687447</v>
      </c>
      <c r="P165" s="174">
        <v>88.979605664340411</v>
      </c>
      <c r="Q165" s="174">
        <v>85.715707919255564</v>
      </c>
      <c r="R165" s="174">
        <v>83.551264072191515</v>
      </c>
      <c r="S165" s="174">
        <v>86.800818371696735</v>
      </c>
      <c r="T165" s="174">
        <v>86.326700192087714</v>
      </c>
      <c r="U165" s="174">
        <v>85.953596756647528</v>
      </c>
      <c r="V165" s="174">
        <v>82.850790159466371</v>
      </c>
      <c r="W165" s="174">
        <v>86.820273942217042</v>
      </c>
    </row>
    <row r="166" spans="1:24" x14ac:dyDescent="0.2">
      <c r="A166" s="24" t="s">
        <v>156</v>
      </c>
      <c r="B166" s="157">
        <v>1.2418800000000001</v>
      </c>
      <c r="C166" s="157">
        <v>1.1656900000000001</v>
      </c>
      <c r="D166" s="157">
        <v>0.89824999999999999</v>
      </c>
      <c r="E166" s="157">
        <v>1.13463</v>
      </c>
      <c r="F166" s="157">
        <v>0.92773000000000005</v>
      </c>
      <c r="G166" s="157">
        <v>1.16181</v>
      </c>
      <c r="H166" s="157">
        <v>1.0198499999999999</v>
      </c>
      <c r="I166" s="157">
        <v>1.2562500000000001</v>
      </c>
      <c r="J166" s="157">
        <v>1.2557400000000001</v>
      </c>
      <c r="K166" s="157">
        <v>2.5299099999999997</v>
      </c>
      <c r="L166" s="158">
        <v>1.3772800000000001</v>
      </c>
      <c r="M166" s="175">
        <v>6.9749730409777149</v>
      </c>
      <c r="N166" s="175">
        <v>5.9557542470302725</v>
      </c>
      <c r="O166" s="175">
        <v>5.0033420598228711</v>
      </c>
      <c r="P166" s="175">
        <v>6.4064299749305516</v>
      </c>
      <c r="Q166" s="175">
        <v>5.4329150098675933</v>
      </c>
      <c r="R166" s="175">
        <v>6.4398671906612197</v>
      </c>
      <c r="S166" s="175">
        <v>5.4478875647031808</v>
      </c>
      <c r="T166" s="175">
        <v>6.7783761034252041</v>
      </c>
      <c r="U166" s="175">
        <v>7.464823060141125</v>
      </c>
      <c r="V166" s="175">
        <v>12.097018672149568</v>
      </c>
      <c r="W166" s="175">
        <v>7.6375533743692117</v>
      </c>
    </row>
    <row r="167" spans="1:24" x14ac:dyDescent="0.2">
      <c r="A167" s="24" t="s">
        <v>157</v>
      </c>
      <c r="B167" s="152" t="s">
        <v>246</v>
      </c>
      <c r="C167" s="157">
        <v>0.25008600000000003</v>
      </c>
      <c r="D167" s="152" t="s">
        <v>246</v>
      </c>
      <c r="E167" s="152" t="s">
        <v>246</v>
      </c>
      <c r="F167" s="157">
        <v>0.55220100000000005</v>
      </c>
      <c r="G167" s="157">
        <v>0.41681299999999999</v>
      </c>
      <c r="H167" s="157">
        <v>0.37729000000000001</v>
      </c>
      <c r="I167" s="152" t="s">
        <v>246</v>
      </c>
      <c r="J167" s="157">
        <v>0.27001600000000003</v>
      </c>
      <c r="K167" s="152" t="s">
        <v>246</v>
      </c>
      <c r="L167" s="158" t="s">
        <v>246</v>
      </c>
      <c r="M167" s="174" t="s">
        <v>246</v>
      </c>
      <c r="N167" s="175">
        <v>1.277741729467365</v>
      </c>
      <c r="O167" s="174" t="s">
        <v>246</v>
      </c>
      <c r="P167" s="174" t="s">
        <v>246</v>
      </c>
      <c r="Q167" s="175">
        <v>3.233765321121334</v>
      </c>
      <c r="R167" s="175">
        <v>2.3103780853505089</v>
      </c>
      <c r="S167" s="175">
        <v>2.0154272680167309</v>
      </c>
      <c r="T167" s="174" t="s">
        <v>246</v>
      </c>
      <c r="U167" s="175">
        <v>1.6051265894270039</v>
      </c>
      <c r="V167" s="174" t="s">
        <v>246</v>
      </c>
      <c r="W167" s="174" t="s">
        <v>246</v>
      </c>
    </row>
    <row r="168" spans="1:24" x14ac:dyDescent="0.2">
      <c r="A168" s="24" t="s">
        <v>158</v>
      </c>
      <c r="B168" s="157">
        <v>1.20278</v>
      </c>
      <c r="C168" s="157">
        <v>1.20723</v>
      </c>
      <c r="D168" s="157">
        <v>0.94431600000000004</v>
      </c>
      <c r="E168" s="157">
        <v>0.752197</v>
      </c>
      <c r="F168" s="157">
        <v>0.95923599999999998</v>
      </c>
      <c r="G168" s="157">
        <v>1.3889</v>
      </c>
      <c r="H168" s="157">
        <v>1.0738299999999998</v>
      </c>
      <c r="I168" s="157">
        <v>1.18496</v>
      </c>
      <c r="J168" s="157">
        <v>0.83718899999999996</v>
      </c>
      <c r="K168" s="157">
        <v>0.86336199999999996</v>
      </c>
      <c r="L168" s="158">
        <v>0.84397800000000001</v>
      </c>
      <c r="M168" s="175">
        <v>6.7553693386053197</v>
      </c>
      <c r="N168" s="175">
        <v>6.1679908034231703</v>
      </c>
      <c r="O168" s="175">
        <v>5.2599342728234832</v>
      </c>
      <c r="P168" s="175">
        <v>4.2471091085665247</v>
      </c>
      <c r="Q168" s="175">
        <v>5.6174184971978383</v>
      </c>
      <c r="R168" s="175">
        <v>7.6986181398932434</v>
      </c>
      <c r="S168" s="175">
        <v>5.7362407252098011</v>
      </c>
      <c r="T168" s="175">
        <v>6.3937150626982922</v>
      </c>
      <c r="U168" s="175">
        <v>4.976721099030442</v>
      </c>
      <c r="V168" s="175">
        <v>4.1282520859731751</v>
      </c>
      <c r="W168" s="175">
        <v>4.6801863250707036</v>
      </c>
    </row>
    <row r="169" spans="1:24" s="173" customFormat="1" ht="15" x14ac:dyDescent="0.25">
      <c r="A169" s="17" t="s">
        <v>2</v>
      </c>
      <c r="B169" s="165">
        <v>7.1669700000000001</v>
      </c>
      <c r="C169" s="165">
        <v>7.4683700000000002</v>
      </c>
      <c r="D169" s="165">
        <v>6.9636100000000001</v>
      </c>
      <c r="E169" s="165">
        <v>7.8233500000000005</v>
      </c>
      <c r="F169" s="165">
        <v>6.4974300000000005</v>
      </c>
      <c r="G169" s="165">
        <v>7.7595299999999998</v>
      </c>
      <c r="H169" s="165">
        <v>7.7754399999999997</v>
      </c>
      <c r="I169" s="165">
        <v>7.3080299999999996</v>
      </c>
      <c r="J169" s="165">
        <v>7.8774600000000001</v>
      </c>
      <c r="K169" s="165">
        <v>7.9137500000000003</v>
      </c>
      <c r="L169" s="166">
        <v>7.0450799999999996</v>
      </c>
      <c r="M169" s="114">
        <v>100</v>
      </c>
      <c r="N169" s="114">
        <v>100</v>
      </c>
      <c r="O169" s="114">
        <v>100</v>
      </c>
      <c r="P169" s="114">
        <v>100</v>
      </c>
      <c r="Q169" s="114">
        <v>100</v>
      </c>
      <c r="R169" s="114">
        <v>100</v>
      </c>
      <c r="S169" s="114">
        <v>100</v>
      </c>
      <c r="T169" s="114">
        <v>100</v>
      </c>
      <c r="U169" s="114">
        <v>100</v>
      </c>
      <c r="V169" s="114">
        <v>100</v>
      </c>
      <c r="W169" s="114">
        <v>100</v>
      </c>
    </row>
    <row r="170" spans="1:24" x14ac:dyDescent="0.2">
      <c r="A170" s="24" t="s">
        <v>155</v>
      </c>
      <c r="B170" s="152">
        <v>5.9284399999999993</v>
      </c>
      <c r="C170" s="152">
        <v>5.73231</v>
      </c>
      <c r="D170" s="152">
        <v>5.6463700000000001</v>
      </c>
      <c r="E170" s="152">
        <v>6.2358000000000002</v>
      </c>
      <c r="F170" s="152">
        <v>5.6219299999999999</v>
      </c>
      <c r="G170" s="152">
        <v>6.2078899999999999</v>
      </c>
      <c r="H170" s="152">
        <v>6.21279</v>
      </c>
      <c r="I170" s="152">
        <v>6.2886499999999996</v>
      </c>
      <c r="J170" s="152">
        <v>6.7562499999999996</v>
      </c>
      <c r="K170" s="152">
        <v>6.2923900000000001</v>
      </c>
      <c r="L170" s="153">
        <v>5.5487399999999996</v>
      </c>
      <c r="M170" s="174">
        <v>82.718917478376483</v>
      </c>
      <c r="N170" s="174">
        <v>76.754499308416698</v>
      </c>
      <c r="O170" s="174">
        <v>81.083949273437199</v>
      </c>
      <c r="P170" s="174">
        <v>79.707542165440643</v>
      </c>
      <c r="Q170" s="174">
        <v>86.525441597677855</v>
      </c>
      <c r="R170" s="174">
        <v>80.003428042677854</v>
      </c>
      <c r="S170" s="174">
        <v>79.902745053656133</v>
      </c>
      <c r="T170" s="174">
        <v>86.051234053500053</v>
      </c>
      <c r="U170" s="174">
        <v>85.766858860597196</v>
      </c>
      <c r="V170" s="174">
        <v>79.512114989733064</v>
      </c>
      <c r="W170" s="174">
        <v>78.760496687049681</v>
      </c>
    </row>
    <row r="171" spans="1:24" x14ac:dyDescent="0.2">
      <c r="A171" s="24" t="s">
        <v>156</v>
      </c>
      <c r="B171" s="157">
        <v>0.55546799999999996</v>
      </c>
      <c r="C171" s="157">
        <v>0.83905600000000002</v>
      </c>
      <c r="D171" s="157">
        <v>0.94951599999999992</v>
      </c>
      <c r="E171" s="157">
        <v>1.0269200000000001</v>
      </c>
      <c r="F171" s="157">
        <v>0.56645000000000001</v>
      </c>
      <c r="G171" s="157">
        <v>1.21536</v>
      </c>
      <c r="H171" s="157">
        <v>0.96784000000000003</v>
      </c>
      <c r="I171" s="157">
        <v>0.76601300000000005</v>
      </c>
      <c r="J171" s="157">
        <v>0.888432</v>
      </c>
      <c r="K171" s="157">
        <v>1.46505</v>
      </c>
      <c r="L171" s="158">
        <v>1.1197600000000001</v>
      </c>
      <c r="M171" s="175">
        <v>7.7503882393814951</v>
      </c>
      <c r="N171" s="175">
        <v>11.234794205429029</v>
      </c>
      <c r="O171" s="175">
        <v>13.635398880752945</v>
      </c>
      <c r="P171" s="175">
        <v>13.126346130493971</v>
      </c>
      <c r="Q171" s="175">
        <v>8.7180623723533781</v>
      </c>
      <c r="R171" s="175">
        <v>15.662804319333773</v>
      </c>
      <c r="S171" s="175">
        <v>12.447398475198833</v>
      </c>
      <c r="T171" s="175">
        <v>10.481798788455986</v>
      </c>
      <c r="U171" s="175">
        <v>11.278153110266507</v>
      </c>
      <c r="V171" s="175">
        <v>18.51271521086716</v>
      </c>
      <c r="W171" s="175">
        <v>15.894212698791216</v>
      </c>
    </row>
    <row r="172" spans="1:24" x14ac:dyDescent="0.2">
      <c r="A172" s="24" t="s">
        <v>157</v>
      </c>
      <c r="B172" s="157">
        <v>0.16136</v>
      </c>
      <c r="C172" s="157">
        <v>0.27768799999999999</v>
      </c>
      <c r="D172" s="157">
        <v>0.121804</v>
      </c>
      <c r="E172" s="152" t="s">
        <v>246</v>
      </c>
      <c r="F172" s="152" t="s">
        <v>246</v>
      </c>
      <c r="G172" s="152" t="s">
        <v>246</v>
      </c>
      <c r="H172" s="157">
        <v>0.24313100000000001</v>
      </c>
      <c r="I172" s="157">
        <v>0.117869</v>
      </c>
      <c r="J172" s="157">
        <v>0.14195099999999999</v>
      </c>
      <c r="K172" s="152" t="s">
        <v>246</v>
      </c>
      <c r="L172" s="158" t="s">
        <v>246</v>
      </c>
      <c r="M172" s="175">
        <v>2.2514395902312976</v>
      </c>
      <c r="N172" s="175">
        <v>3.7181875027616469</v>
      </c>
      <c r="O172" s="175">
        <v>1.7491502252423672</v>
      </c>
      <c r="P172" s="174" t="s">
        <v>246</v>
      </c>
      <c r="Q172" s="174" t="s">
        <v>246</v>
      </c>
      <c r="R172" s="174" t="s">
        <v>246</v>
      </c>
      <c r="S172" s="175">
        <v>3.1269098597635629</v>
      </c>
      <c r="T172" s="175">
        <v>1.612869678969572</v>
      </c>
      <c r="U172" s="175">
        <v>1.8019894737643858</v>
      </c>
      <c r="V172" s="174" t="s">
        <v>246</v>
      </c>
      <c r="W172" s="174" t="s">
        <v>246</v>
      </c>
    </row>
    <row r="173" spans="1:24" x14ac:dyDescent="0.2">
      <c r="A173" s="24" t="s">
        <v>158</v>
      </c>
      <c r="B173" s="157">
        <v>0.52170300000000003</v>
      </c>
      <c r="C173" s="157">
        <v>0.61931700000000001</v>
      </c>
      <c r="D173" s="152" t="s">
        <v>246</v>
      </c>
      <c r="E173" s="157">
        <v>0.44834199999999996</v>
      </c>
      <c r="F173" s="157">
        <v>0.29248399999999997</v>
      </c>
      <c r="G173" s="157">
        <v>0.26174400000000003</v>
      </c>
      <c r="H173" s="157">
        <v>0.35167500000000002</v>
      </c>
      <c r="I173" s="157">
        <v>0.13550100000000001</v>
      </c>
      <c r="J173" s="152" t="s">
        <v>246</v>
      </c>
      <c r="K173" s="152" t="s">
        <v>246</v>
      </c>
      <c r="L173" s="153" t="s">
        <v>246</v>
      </c>
      <c r="M173" s="175">
        <v>7.2792686449085169</v>
      </c>
      <c r="N173" s="175">
        <v>8.2925323731952219</v>
      </c>
      <c r="O173" s="174" t="s">
        <v>246</v>
      </c>
      <c r="P173" s="175">
        <v>5.7308186390740534</v>
      </c>
      <c r="Q173" s="175">
        <v>4.5015336833178656</v>
      </c>
      <c r="R173" s="175">
        <v>3.3731939949971199</v>
      </c>
      <c r="S173" s="175">
        <v>4.5228951673474436</v>
      </c>
      <c r="T173" s="175">
        <v>1.8541385298089912</v>
      </c>
      <c r="U173" s="174" t="s">
        <v>246</v>
      </c>
      <c r="V173" s="174" t="s">
        <v>246</v>
      </c>
      <c r="W173" s="174" t="s">
        <v>246</v>
      </c>
    </row>
    <row r="174" spans="1:24" x14ac:dyDescent="0.2">
      <c r="B174" s="41"/>
      <c r="C174" s="41"/>
      <c r="D174" s="41"/>
      <c r="E174" s="41"/>
      <c r="F174" s="41"/>
      <c r="G174" s="41"/>
      <c r="H174" s="41"/>
      <c r="I174" s="41"/>
      <c r="J174" s="41"/>
      <c r="K174" s="41"/>
      <c r="L174" s="111"/>
    </row>
    <row r="175" spans="1:24" s="5" customFormat="1" ht="14.1" customHeight="1" x14ac:dyDescent="0.2">
      <c r="A175" s="26" t="s">
        <v>129</v>
      </c>
      <c r="B175" s="35"/>
      <c r="C175" s="35"/>
      <c r="D175" s="35"/>
      <c r="E175" s="35"/>
      <c r="F175" s="35"/>
      <c r="G175" s="35"/>
      <c r="H175" s="35"/>
      <c r="I175" s="35"/>
      <c r="J175" s="35"/>
      <c r="K175" s="35"/>
      <c r="L175" s="112"/>
      <c r="M175" s="21"/>
      <c r="N175" s="21"/>
      <c r="O175" s="21"/>
      <c r="P175" s="21"/>
      <c r="Q175" s="21"/>
      <c r="R175" s="21"/>
      <c r="S175" s="21"/>
      <c r="T175" s="21"/>
      <c r="U175" s="21"/>
      <c r="V175" s="21"/>
      <c r="W175" s="21"/>
      <c r="X175" s="18"/>
    </row>
    <row r="176" spans="1:24" s="173" customFormat="1" ht="15" x14ac:dyDescent="0.25">
      <c r="A176" s="17" t="s">
        <v>235</v>
      </c>
      <c r="B176" s="165">
        <v>136.66900000000001</v>
      </c>
      <c r="C176" s="165">
        <v>140.142</v>
      </c>
      <c r="D176" s="165">
        <v>141.227</v>
      </c>
      <c r="E176" s="165">
        <v>143.536</v>
      </c>
      <c r="F176" s="165">
        <v>149.191</v>
      </c>
      <c r="G176" s="165">
        <v>160.23400000000001</v>
      </c>
      <c r="H176" s="165">
        <v>160.32</v>
      </c>
      <c r="I176" s="165">
        <v>152.173</v>
      </c>
      <c r="J176" s="165">
        <v>151.768</v>
      </c>
      <c r="K176" s="165">
        <v>154.624</v>
      </c>
      <c r="L176" s="166">
        <v>145.59200000000001</v>
      </c>
      <c r="M176" s="114">
        <v>100</v>
      </c>
      <c r="N176" s="114">
        <v>100</v>
      </c>
      <c r="O176" s="114">
        <v>100</v>
      </c>
      <c r="P176" s="114">
        <v>100</v>
      </c>
      <c r="Q176" s="114">
        <v>100</v>
      </c>
      <c r="R176" s="114">
        <v>100</v>
      </c>
      <c r="S176" s="114">
        <v>100</v>
      </c>
      <c r="T176" s="114">
        <v>100</v>
      </c>
      <c r="U176" s="114">
        <v>100</v>
      </c>
      <c r="V176" s="114">
        <v>100</v>
      </c>
      <c r="W176" s="114">
        <v>100</v>
      </c>
    </row>
    <row r="177" spans="1:24" x14ac:dyDescent="0.2">
      <c r="A177" s="24" t="s">
        <v>155</v>
      </c>
      <c r="B177" s="152">
        <v>117.526</v>
      </c>
      <c r="C177" s="152">
        <v>118.99299999999999</v>
      </c>
      <c r="D177" s="152">
        <v>125.014</v>
      </c>
      <c r="E177" s="152">
        <v>126.676</v>
      </c>
      <c r="F177" s="152">
        <v>130.81100000000001</v>
      </c>
      <c r="G177" s="152">
        <v>132.38200000000001</v>
      </c>
      <c r="H177" s="152">
        <v>135.42699999999999</v>
      </c>
      <c r="I177" s="152">
        <v>131.042</v>
      </c>
      <c r="J177" s="152">
        <v>129.73099999999999</v>
      </c>
      <c r="K177" s="152">
        <v>133.107</v>
      </c>
      <c r="L177" s="153">
        <v>124.789</v>
      </c>
      <c r="M177" s="174">
        <v>85.993165970337088</v>
      </c>
      <c r="N177" s="174">
        <v>84.908878137888706</v>
      </c>
      <c r="O177" s="174">
        <v>88.519900585582079</v>
      </c>
      <c r="P177" s="174">
        <v>88.253817857540966</v>
      </c>
      <c r="Q177" s="174">
        <v>87.680221997305466</v>
      </c>
      <c r="R177" s="174">
        <v>82.617921290113202</v>
      </c>
      <c r="S177" s="174">
        <v>84.472929141716563</v>
      </c>
      <c r="T177" s="174">
        <v>86.1138309687001</v>
      </c>
      <c r="U177" s="174">
        <v>85.479811290917723</v>
      </c>
      <c r="V177" s="174">
        <v>86.084307740066222</v>
      </c>
      <c r="W177" s="174">
        <v>85.711440189021374</v>
      </c>
    </row>
    <row r="178" spans="1:24" x14ac:dyDescent="0.2">
      <c r="A178" s="24" t="s">
        <v>156</v>
      </c>
      <c r="B178" s="152">
        <v>10.635399999999999</v>
      </c>
      <c r="C178" s="152">
        <v>11.309700000000001</v>
      </c>
      <c r="D178" s="152">
        <v>8.5158899999999988</v>
      </c>
      <c r="E178" s="152">
        <v>7.5110000000000001</v>
      </c>
      <c r="F178" s="152">
        <v>7.9399700000000006</v>
      </c>
      <c r="G178" s="152">
        <v>15.962</v>
      </c>
      <c r="H178" s="152">
        <v>14.960899999999999</v>
      </c>
      <c r="I178" s="152">
        <v>11.169</v>
      </c>
      <c r="J178" s="152">
        <v>12.8467</v>
      </c>
      <c r="K178" s="152">
        <v>11.98</v>
      </c>
      <c r="L178" s="153">
        <v>11.856399999999999</v>
      </c>
      <c r="M178" s="174">
        <v>7.7818671388537268</v>
      </c>
      <c r="N178" s="174">
        <v>8.0701716830072368</v>
      </c>
      <c r="O178" s="174">
        <v>6.0299305373618353</v>
      </c>
      <c r="P178" s="174">
        <v>5.232833574852302</v>
      </c>
      <c r="Q178" s="174">
        <v>5.3220167436373513</v>
      </c>
      <c r="R178" s="174">
        <v>9.9616810414768402</v>
      </c>
      <c r="S178" s="174">
        <v>9.3318987025948097</v>
      </c>
      <c r="T178" s="174">
        <v>7.3396726094642277</v>
      </c>
      <c r="U178" s="174">
        <v>8.4646961151230826</v>
      </c>
      <c r="V178" s="174">
        <v>7.7478269867549674</v>
      </c>
      <c r="W178" s="174">
        <v>8.1435793175449191</v>
      </c>
    </row>
    <row r="179" spans="1:24" x14ac:dyDescent="0.2">
      <c r="A179" s="24" t="s">
        <v>157</v>
      </c>
      <c r="B179" s="157">
        <v>1.6334000000000002</v>
      </c>
      <c r="C179" s="157">
        <v>1.7051099999999999</v>
      </c>
      <c r="D179" s="157">
        <v>1.36239</v>
      </c>
      <c r="E179" s="157">
        <v>2.34958</v>
      </c>
      <c r="F179" s="157">
        <v>2.6346500000000002</v>
      </c>
      <c r="G179" s="157">
        <v>3.3765399999999999</v>
      </c>
      <c r="H179" s="157">
        <v>1.9247999999999998</v>
      </c>
      <c r="I179" s="157">
        <v>2.1059000000000001</v>
      </c>
      <c r="J179" s="157">
        <v>3.1143400000000003</v>
      </c>
      <c r="K179" s="157">
        <v>2.3446700000000003</v>
      </c>
      <c r="L179" s="158">
        <v>1.72868</v>
      </c>
      <c r="M179" s="175">
        <v>1.1951503267017394</v>
      </c>
      <c r="N179" s="175">
        <v>1.2167016312026373</v>
      </c>
      <c r="O179" s="175">
        <v>0.96468097460117408</v>
      </c>
      <c r="P179" s="175">
        <v>1.6369273213688553</v>
      </c>
      <c r="Q179" s="175">
        <v>1.7659577320347744</v>
      </c>
      <c r="R179" s="175">
        <v>2.107255638628506</v>
      </c>
      <c r="S179" s="175">
        <v>1.2005988023952097</v>
      </c>
      <c r="T179" s="175">
        <v>1.38388544616982</v>
      </c>
      <c r="U179" s="175">
        <v>2.0520399557218916</v>
      </c>
      <c r="V179" s="175">
        <v>1.516368739652318</v>
      </c>
      <c r="W179" s="175">
        <v>1.1873454585416781</v>
      </c>
    </row>
    <row r="180" spans="1:24" x14ac:dyDescent="0.2">
      <c r="A180" s="24" t="s">
        <v>158</v>
      </c>
      <c r="B180" s="152">
        <v>6.8745099999999999</v>
      </c>
      <c r="C180" s="152">
        <v>8.1338200000000001</v>
      </c>
      <c r="D180" s="157">
        <v>6.3350900000000001</v>
      </c>
      <c r="E180" s="157">
        <v>6.99953</v>
      </c>
      <c r="F180" s="152">
        <v>7.8052000000000001</v>
      </c>
      <c r="G180" s="152">
        <v>8.5132099999999991</v>
      </c>
      <c r="H180" s="152">
        <v>8.0080500000000008</v>
      </c>
      <c r="I180" s="152">
        <v>7.8557199999999998</v>
      </c>
      <c r="J180" s="152">
        <v>6.0762099999999997</v>
      </c>
      <c r="K180" s="152">
        <v>7.1928400000000003</v>
      </c>
      <c r="L180" s="153">
        <v>7.2181800000000003</v>
      </c>
      <c r="M180" s="174">
        <v>5.0300433895031063</v>
      </c>
      <c r="N180" s="174">
        <v>5.8039845299767379</v>
      </c>
      <c r="O180" s="175">
        <v>4.4857498920178154</v>
      </c>
      <c r="P180" s="175">
        <v>4.87649788206443</v>
      </c>
      <c r="Q180" s="174">
        <v>5.231682876312914</v>
      </c>
      <c r="R180" s="174">
        <v>5.3129860079633531</v>
      </c>
      <c r="S180" s="174">
        <v>4.9950411676646711</v>
      </c>
      <c r="T180" s="174">
        <v>5.1623612598818456</v>
      </c>
      <c r="U180" s="174">
        <v>4.0036173633440519</v>
      </c>
      <c r="V180" s="174">
        <v>4.6518263658940402</v>
      </c>
      <c r="W180" s="174">
        <v>4.9578136161327544</v>
      </c>
    </row>
    <row r="181" spans="1:24" s="173" customFormat="1" ht="15" x14ac:dyDescent="0.25">
      <c r="A181" s="17" t="s">
        <v>131</v>
      </c>
      <c r="B181" s="165">
        <v>46.2575</v>
      </c>
      <c r="C181" s="165">
        <v>45.767199999999995</v>
      </c>
      <c r="D181" s="165">
        <v>45.170300000000005</v>
      </c>
      <c r="E181" s="165">
        <v>47.674999999999997</v>
      </c>
      <c r="F181" s="165">
        <v>50.6462</v>
      </c>
      <c r="G181" s="165">
        <v>49.758199999999995</v>
      </c>
      <c r="H181" s="165">
        <v>46.773300000000006</v>
      </c>
      <c r="I181" s="165">
        <v>50.091900000000003</v>
      </c>
      <c r="J181" s="165">
        <v>50.729099999999995</v>
      </c>
      <c r="K181" s="165">
        <v>50.481400000000001</v>
      </c>
      <c r="L181" s="166">
        <v>50.049099999999996</v>
      </c>
      <c r="M181" s="114">
        <v>100</v>
      </c>
      <c r="N181" s="114">
        <v>100</v>
      </c>
      <c r="O181" s="114">
        <v>100</v>
      </c>
      <c r="P181" s="114">
        <v>100</v>
      </c>
      <c r="Q181" s="114">
        <v>100</v>
      </c>
      <c r="R181" s="114">
        <v>100</v>
      </c>
      <c r="S181" s="114">
        <v>100</v>
      </c>
      <c r="T181" s="114">
        <v>100</v>
      </c>
      <c r="U181" s="114">
        <v>100</v>
      </c>
      <c r="V181" s="114">
        <v>100</v>
      </c>
      <c r="W181" s="114">
        <v>100</v>
      </c>
    </row>
    <row r="182" spans="1:24" x14ac:dyDescent="0.2">
      <c r="A182" s="24" t="s">
        <v>155</v>
      </c>
      <c r="B182" s="152">
        <v>38.339300000000001</v>
      </c>
      <c r="C182" s="152">
        <v>38.1586</v>
      </c>
      <c r="D182" s="152">
        <v>37.043099999999995</v>
      </c>
      <c r="E182" s="152">
        <v>39.212900000000005</v>
      </c>
      <c r="F182" s="152">
        <v>40.420099999999998</v>
      </c>
      <c r="G182" s="152">
        <v>38.689800000000005</v>
      </c>
      <c r="H182" s="152">
        <v>38.229599999999998</v>
      </c>
      <c r="I182" s="152">
        <v>42.257100000000001</v>
      </c>
      <c r="J182" s="152">
        <v>43.23</v>
      </c>
      <c r="K182" s="152">
        <v>42.451999999999998</v>
      </c>
      <c r="L182" s="153">
        <v>40.907899999999998</v>
      </c>
      <c r="M182" s="174">
        <v>82.882343403772367</v>
      </c>
      <c r="N182" s="174">
        <v>83.375430439266552</v>
      </c>
      <c r="O182" s="174">
        <v>82.007646617356968</v>
      </c>
      <c r="P182" s="174">
        <v>82.250445726271636</v>
      </c>
      <c r="Q182" s="174">
        <v>79.80875169311814</v>
      </c>
      <c r="R182" s="174">
        <v>77.755626208343571</v>
      </c>
      <c r="S182" s="174">
        <v>81.733809673467547</v>
      </c>
      <c r="T182" s="174">
        <v>84.359147886185184</v>
      </c>
      <c r="U182" s="174">
        <v>85.217360449919283</v>
      </c>
      <c r="V182" s="174">
        <v>84.094339697393494</v>
      </c>
      <c r="W182" s="174">
        <v>81.735535703938737</v>
      </c>
    </row>
    <row r="183" spans="1:24" x14ac:dyDescent="0.2">
      <c r="A183" s="24" t="s">
        <v>156</v>
      </c>
      <c r="B183" s="157">
        <v>4.7709599999999996</v>
      </c>
      <c r="C183" s="157">
        <v>4.02325</v>
      </c>
      <c r="D183" s="157">
        <v>4.7966199999999999</v>
      </c>
      <c r="E183" s="157">
        <v>4.8845900000000002</v>
      </c>
      <c r="F183" s="152">
        <v>6.8951899999999995</v>
      </c>
      <c r="G183" s="152">
        <v>6.6761400000000002</v>
      </c>
      <c r="H183" s="152">
        <v>5.2453199999999995</v>
      </c>
      <c r="I183" s="157">
        <v>5.0052700000000003</v>
      </c>
      <c r="J183" s="157">
        <v>5.4736000000000002</v>
      </c>
      <c r="K183" s="157">
        <v>5.1558000000000002</v>
      </c>
      <c r="L183" s="158">
        <v>6.1893100000000008</v>
      </c>
      <c r="M183" s="175">
        <v>10.313916662162892</v>
      </c>
      <c r="N183" s="175">
        <v>8.7906841580870143</v>
      </c>
      <c r="O183" s="175">
        <v>10.618968658609749</v>
      </c>
      <c r="P183" s="175">
        <v>10.245600419507079</v>
      </c>
      <c r="Q183" s="174">
        <v>13.614427143596163</v>
      </c>
      <c r="R183" s="174">
        <v>13.417165411932105</v>
      </c>
      <c r="S183" s="174">
        <v>11.214346646484211</v>
      </c>
      <c r="T183" s="175">
        <v>9.9921743834831585</v>
      </c>
      <c r="U183" s="175">
        <v>10.789862228977059</v>
      </c>
      <c r="V183" s="175">
        <v>10.213266668515532</v>
      </c>
      <c r="W183" s="175">
        <v>12.366476120449722</v>
      </c>
    </row>
    <row r="184" spans="1:24" x14ac:dyDescent="0.2">
      <c r="A184" s="24" t="s">
        <v>157</v>
      </c>
      <c r="B184" s="157">
        <v>1.0808</v>
      </c>
      <c r="C184" s="157">
        <v>1.5871199999999999</v>
      </c>
      <c r="D184" s="157">
        <v>1.41527</v>
      </c>
      <c r="E184" s="157">
        <v>1.12822</v>
      </c>
      <c r="F184" s="157">
        <v>0.91952</v>
      </c>
      <c r="G184" s="157">
        <v>1.7458</v>
      </c>
      <c r="H184" s="157">
        <v>0.68799300000000008</v>
      </c>
      <c r="I184" s="157">
        <v>1.3125</v>
      </c>
      <c r="J184" s="157">
        <v>0.56479699999999999</v>
      </c>
      <c r="K184" s="157">
        <v>1.0538099999999999</v>
      </c>
      <c r="L184" s="158">
        <v>1.1942000000000002</v>
      </c>
      <c r="M184" s="175">
        <v>2.3364859752472573</v>
      </c>
      <c r="N184" s="175">
        <v>3.4678110087573635</v>
      </c>
      <c r="O184" s="175">
        <v>3.1331870720362711</v>
      </c>
      <c r="P184" s="175">
        <v>2.3664813843733614</v>
      </c>
      <c r="Q184" s="175">
        <v>1.8155755022094451</v>
      </c>
      <c r="R184" s="175">
        <v>3.508567432101644</v>
      </c>
      <c r="S184" s="175">
        <v>1.4709096856539949</v>
      </c>
      <c r="T184" s="175">
        <v>2.62018410162122</v>
      </c>
      <c r="U184" s="175">
        <v>1.1133589990754815</v>
      </c>
      <c r="V184" s="175">
        <v>2.0875213444952001</v>
      </c>
      <c r="W184" s="175">
        <v>2.386056892131927</v>
      </c>
    </row>
    <row r="185" spans="1:24" x14ac:dyDescent="0.2">
      <c r="A185" s="24" t="s">
        <v>158</v>
      </c>
      <c r="B185" s="157">
        <v>2.0664899999999999</v>
      </c>
      <c r="C185" s="157">
        <v>1.9982899999999999</v>
      </c>
      <c r="D185" s="157">
        <v>1.9153</v>
      </c>
      <c r="E185" s="157">
        <v>2.4493400000000003</v>
      </c>
      <c r="F185" s="157">
        <v>2.4114</v>
      </c>
      <c r="G185" s="157">
        <v>2.6464499999999997</v>
      </c>
      <c r="H185" s="157">
        <v>2.6103499999999999</v>
      </c>
      <c r="I185" s="157">
        <v>1.5169699999999999</v>
      </c>
      <c r="J185" s="157">
        <v>1.46075</v>
      </c>
      <c r="K185" s="157">
        <v>1.81979</v>
      </c>
      <c r="L185" s="158">
        <v>1.7576400000000001</v>
      </c>
      <c r="M185" s="175">
        <v>4.4673620493973942</v>
      </c>
      <c r="N185" s="175">
        <v>4.3662054921428446</v>
      </c>
      <c r="O185" s="175">
        <v>4.2401755135564736</v>
      </c>
      <c r="P185" s="175">
        <v>5.1375773466177241</v>
      </c>
      <c r="Q185" s="175">
        <v>4.7612654058942239</v>
      </c>
      <c r="R185" s="175">
        <v>5.3186208504326924</v>
      </c>
      <c r="S185" s="175">
        <v>5.580854889434784</v>
      </c>
      <c r="T185" s="175">
        <v>3.028373848865785</v>
      </c>
      <c r="U185" s="175">
        <v>2.879510971020578</v>
      </c>
      <c r="V185" s="175">
        <v>3.6048722895957717</v>
      </c>
      <c r="W185" s="175">
        <v>3.5118313815832858</v>
      </c>
    </row>
    <row r="186" spans="1:24" s="173" customFormat="1" ht="15" x14ac:dyDescent="0.25">
      <c r="A186" s="17" t="s">
        <v>132</v>
      </c>
      <c r="B186" s="165">
        <v>7.22051</v>
      </c>
      <c r="C186" s="165">
        <v>7.55755</v>
      </c>
      <c r="D186" s="165">
        <v>6.9636100000000001</v>
      </c>
      <c r="E186" s="165">
        <v>7.8825000000000003</v>
      </c>
      <c r="F186" s="165">
        <v>6.4974300000000005</v>
      </c>
      <c r="G186" s="165">
        <v>8.13978</v>
      </c>
      <c r="H186" s="165">
        <v>8.1200700000000001</v>
      </c>
      <c r="I186" s="165">
        <v>7.5161899999999999</v>
      </c>
      <c r="J186" s="165">
        <v>8.1615800000000007</v>
      </c>
      <c r="K186" s="165">
        <v>8.261569999999999</v>
      </c>
      <c r="L186" s="166">
        <v>7.20878</v>
      </c>
      <c r="M186" s="114">
        <v>100</v>
      </c>
      <c r="N186" s="114">
        <v>100</v>
      </c>
      <c r="O186" s="114">
        <v>100</v>
      </c>
      <c r="P186" s="114">
        <v>100</v>
      </c>
      <c r="Q186" s="114">
        <v>100</v>
      </c>
      <c r="R186" s="114">
        <v>100</v>
      </c>
      <c r="S186" s="114">
        <v>100</v>
      </c>
      <c r="T186" s="114">
        <v>100</v>
      </c>
      <c r="U186" s="114">
        <v>100</v>
      </c>
      <c r="V186" s="114">
        <v>100</v>
      </c>
      <c r="W186" s="114"/>
    </row>
    <row r="187" spans="1:24" x14ac:dyDescent="0.2">
      <c r="A187" s="24" t="s">
        <v>155</v>
      </c>
      <c r="B187" s="152">
        <v>5.9284399999999993</v>
      </c>
      <c r="C187" s="152">
        <v>5.8214899999999998</v>
      </c>
      <c r="D187" s="152">
        <v>5.6463700000000001</v>
      </c>
      <c r="E187" s="152">
        <v>6.2358000000000002</v>
      </c>
      <c r="F187" s="152">
        <v>5.6219299999999999</v>
      </c>
      <c r="G187" s="152">
        <v>6.4720200000000006</v>
      </c>
      <c r="H187" s="152">
        <v>6.3155299999999999</v>
      </c>
      <c r="I187" s="152">
        <v>6.3232499999999998</v>
      </c>
      <c r="J187" s="152">
        <v>6.8423800000000004</v>
      </c>
      <c r="K187" s="152">
        <v>6.4678699999999996</v>
      </c>
      <c r="L187" s="153">
        <v>5.6770399999999999</v>
      </c>
      <c r="M187" s="174">
        <v>82.105557640665268</v>
      </c>
      <c r="N187" s="174">
        <v>77.028799015553972</v>
      </c>
      <c r="O187" s="174">
        <v>81.083949273437199</v>
      </c>
      <c r="P187" s="174">
        <v>79.109419600380591</v>
      </c>
      <c r="Q187" s="174">
        <v>86.525441597677855</v>
      </c>
      <c r="R187" s="174">
        <v>79.510994154633181</v>
      </c>
      <c r="S187" s="174">
        <v>77.776792564596121</v>
      </c>
      <c r="T187" s="174">
        <v>84.128394838342302</v>
      </c>
      <c r="U187" s="174">
        <v>83.836463037794147</v>
      </c>
      <c r="V187" s="174">
        <v>78.288630369288157</v>
      </c>
      <c r="W187" s="174">
        <v>78.75174440057819</v>
      </c>
    </row>
    <row r="188" spans="1:24" x14ac:dyDescent="0.2">
      <c r="A188" s="24" t="s">
        <v>156</v>
      </c>
      <c r="B188" s="157">
        <v>0.60900100000000001</v>
      </c>
      <c r="C188" s="157">
        <v>0.83905600000000002</v>
      </c>
      <c r="D188" s="157">
        <v>0.94951599999999992</v>
      </c>
      <c r="E188" s="157">
        <v>1.0269200000000001</v>
      </c>
      <c r="F188" s="157">
        <v>0.56645000000000001</v>
      </c>
      <c r="G188" s="157">
        <v>1.3314699999999999</v>
      </c>
      <c r="H188" s="157">
        <v>1.06473</v>
      </c>
      <c r="I188" s="157">
        <v>0.8172910000000001</v>
      </c>
      <c r="J188" s="157">
        <v>0.888432</v>
      </c>
      <c r="K188" s="157">
        <v>1.5345</v>
      </c>
      <c r="L188" s="158">
        <v>1.1551500000000001</v>
      </c>
      <c r="M188" s="175">
        <v>8.4343211213612328</v>
      </c>
      <c r="N188" s="175">
        <v>11.10222228103023</v>
      </c>
      <c r="O188" s="175">
        <v>13.635398880752945</v>
      </c>
      <c r="P188" s="175">
        <v>13.027846495401207</v>
      </c>
      <c r="Q188" s="175">
        <v>8.7180623723533781</v>
      </c>
      <c r="R188" s="175">
        <v>16.357567403541619</v>
      </c>
      <c r="S188" s="175">
        <v>13.112325386357506</v>
      </c>
      <c r="T188" s="175">
        <v>10.873740552061617</v>
      </c>
      <c r="U188" s="175">
        <v>10.88553931959253</v>
      </c>
      <c r="V188" s="175">
        <v>18.573951440222622</v>
      </c>
      <c r="W188" s="175">
        <v>16.024209366910906</v>
      </c>
    </row>
    <row r="189" spans="1:24" x14ac:dyDescent="0.2">
      <c r="A189" s="24" t="s">
        <v>157</v>
      </c>
      <c r="B189" s="157">
        <v>0.16136</v>
      </c>
      <c r="C189" s="157">
        <v>0.27768799999999999</v>
      </c>
      <c r="D189" s="157">
        <v>0.121804</v>
      </c>
      <c r="E189" s="157">
        <v>0.17144100000000001</v>
      </c>
      <c r="F189" s="152" t="s">
        <v>246</v>
      </c>
      <c r="G189" s="152" t="s">
        <v>246</v>
      </c>
      <c r="H189" s="157">
        <v>0.38812999999999998</v>
      </c>
      <c r="I189" s="157">
        <v>0.24013999999999999</v>
      </c>
      <c r="J189" s="157">
        <v>0.33994099999999999</v>
      </c>
      <c r="K189" s="152" t="s">
        <v>246</v>
      </c>
      <c r="L189" s="158" t="s">
        <v>246</v>
      </c>
      <c r="M189" s="175">
        <v>2.2347451911291585</v>
      </c>
      <c r="N189" s="175">
        <v>3.6743124425243625</v>
      </c>
      <c r="O189" s="175">
        <v>1.7491502252423672</v>
      </c>
      <c r="P189" s="175">
        <v>2.1749571836346338</v>
      </c>
      <c r="Q189" s="174" t="s">
        <v>246</v>
      </c>
      <c r="R189" s="174" t="s">
        <v>246</v>
      </c>
      <c r="S189" s="175">
        <v>4.7798849024700525</v>
      </c>
      <c r="T189" s="175">
        <v>3.1949697918759372</v>
      </c>
      <c r="U189" s="175">
        <v>4.1651371425630819</v>
      </c>
      <c r="V189" s="174" t="s">
        <v>246</v>
      </c>
      <c r="W189" s="174" t="s">
        <v>246</v>
      </c>
    </row>
    <row r="190" spans="1:24" x14ac:dyDescent="0.2">
      <c r="A190" s="24" t="s">
        <v>158</v>
      </c>
      <c r="B190" s="157">
        <v>0.52170300000000003</v>
      </c>
      <c r="C190" s="157">
        <v>0.61931700000000001</v>
      </c>
      <c r="D190" s="152" t="s">
        <v>246</v>
      </c>
      <c r="E190" s="157">
        <v>0.44834199999999996</v>
      </c>
      <c r="F190" s="157">
        <v>0.29248399999999997</v>
      </c>
      <c r="G190" s="157">
        <v>0.26174400000000003</v>
      </c>
      <c r="H190" s="157">
        <v>0.35167500000000002</v>
      </c>
      <c r="I190" s="157">
        <v>0.13550100000000001</v>
      </c>
      <c r="J190" s="152" t="s">
        <v>246</v>
      </c>
      <c r="K190" s="152" t="s">
        <v>246</v>
      </c>
      <c r="L190" s="153" t="s">
        <v>246</v>
      </c>
      <c r="M190" s="175">
        <v>7.2252929502209673</v>
      </c>
      <c r="N190" s="175">
        <v>8.1946794926927371</v>
      </c>
      <c r="O190" s="174" t="s">
        <v>246</v>
      </c>
      <c r="P190" s="175">
        <v>5.6878147795750076</v>
      </c>
      <c r="Q190" s="175">
        <v>4.5015336833178656</v>
      </c>
      <c r="R190" s="175">
        <v>3.215615164046203</v>
      </c>
      <c r="S190" s="175">
        <v>4.3309355707524695</v>
      </c>
      <c r="T190" s="175">
        <v>1.8027883808152803</v>
      </c>
      <c r="U190" s="174" t="s">
        <v>246</v>
      </c>
      <c r="V190" s="174" t="s">
        <v>246</v>
      </c>
      <c r="W190" s="174" t="s">
        <v>246</v>
      </c>
    </row>
    <row r="191" spans="1:24" x14ac:dyDescent="0.2">
      <c r="B191" s="41"/>
      <c r="C191" s="41"/>
      <c r="D191" s="41"/>
      <c r="E191" s="41"/>
      <c r="F191" s="41"/>
      <c r="G191" s="41"/>
      <c r="H191" s="41"/>
      <c r="I191" s="41"/>
      <c r="J191" s="41"/>
      <c r="K191" s="41"/>
      <c r="L191" s="111"/>
    </row>
    <row r="192" spans="1:24" s="5" customFormat="1" ht="14.1" customHeight="1" x14ac:dyDescent="0.2">
      <c r="A192" s="26" t="s">
        <v>134</v>
      </c>
      <c r="B192" s="35"/>
      <c r="C192" s="35"/>
      <c r="D192" s="35"/>
      <c r="E192" s="35"/>
      <c r="F192" s="35"/>
      <c r="G192" s="35"/>
      <c r="H192" s="35"/>
      <c r="I192" s="35"/>
      <c r="J192" s="35"/>
      <c r="K192" s="35"/>
      <c r="L192" s="112"/>
      <c r="M192" s="21"/>
      <c r="N192" s="21"/>
      <c r="O192" s="21"/>
      <c r="P192" s="21"/>
      <c r="Q192" s="21"/>
      <c r="R192" s="21"/>
      <c r="S192" s="21"/>
      <c r="T192" s="21"/>
      <c r="U192" s="21"/>
      <c r="V192" s="21"/>
      <c r="W192" s="21"/>
      <c r="X192" s="18"/>
    </row>
    <row r="193" spans="1:23" s="173" customFormat="1" ht="15" x14ac:dyDescent="0.25">
      <c r="A193" s="17" t="s">
        <v>139</v>
      </c>
      <c r="B193" s="165">
        <v>134.45099999999999</v>
      </c>
      <c r="C193" s="165">
        <v>134.732</v>
      </c>
      <c r="D193" s="165">
        <v>136.41</v>
      </c>
      <c r="E193" s="165">
        <v>139.249</v>
      </c>
      <c r="F193" s="165">
        <v>142.477</v>
      </c>
      <c r="G193" s="165">
        <v>151.53700000000001</v>
      </c>
      <c r="H193" s="165">
        <v>152.92099999999999</v>
      </c>
      <c r="I193" s="165">
        <v>153.51300000000001</v>
      </c>
      <c r="J193" s="165">
        <v>155.36099999999999</v>
      </c>
      <c r="K193" s="165">
        <v>152.91200000000001</v>
      </c>
      <c r="L193" s="166">
        <v>147.488</v>
      </c>
      <c r="M193" s="114">
        <v>100</v>
      </c>
      <c r="N193" s="114">
        <v>100</v>
      </c>
      <c r="O193" s="114">
        <v>100</v>
      </c>
      <c r="P193" s="114">
        <v>100</v>
      </c>
      <c r="Q193" s="114">
        <v>100</v>
      </c>
      <c r="R193" s="114">
        <v>100</v>
      </c>
      <c r="S193" s="114">
        <v>100</v>
      </c>
      <c r="T193" s="114">
        <v>100</v>
      </c>
      <c r="U193" s="114">
        <v>100</v>
      </c>
      <c r="V193" s="114">
        <v>100</v>
      </c>
      <c r="W193" s="114">
        <v>100</v>
      </c>
    </row>
    <row r="194" spans="1:23" x14ac:dyDescent="0.2">
      <c r="A194" s="24" t="s">
        <v>155</v>
      </c>
      <c r="B194" s="152">
        <v>115.069</v>
      </c>
      <c r="C194" s="152">
        <v>114.37</v>
      </c>
      <c r="D194" s="152">
        <v>119.916</v>
      </c>
      <c r="E194" s="152">
        <v>119.77200000000001</v>
      </c>
      <c r="F194" s="152">
        <v>121.574</v>
      </c>
      <c r="G194" s="152">
        <v>124.518</v>
      </c>
      <c r="H194" s="152">
        <v>129.79</v>
      </c>
      <c r="I194" s="152">
        <v>132.083</v>
      </c>
      <c r="J194" s="152">
        <v>132.48500000000001</v>
      </c>
      <c r="K194" s="152">
        <v>131.625</v>
      </c>
      <c r="L194" s="153">
        <v>124.911</v>
      </c>
      <c r="M194" s="174">
        <v>85.584339276018767</v>
      </c>
      <c r="N194" s="174">
        <v>84.887035002820411</v>
      </c>
      <c r="O194" s="174">
        <v>87.908511106223884</v>
      </c>
      <c r="P194" s="174">
        <v>86.012825944890096</v>
      </c>
      <c r="Q194" s="174">
        <v>85.328860096717364</v>
      </c>
      <c r="R194" s="174">
        <v>82.170031081518047</v>
      </c>
      <c r="S194" s="174">
        <v>84.873889132297066</v>
      </c>
      <c r="T194" s="174">
        <v>86.040270205129204</v>
      </c>
      <c r="U194" s="174">
        <v>85.27558396251311</v>
      </c>
      <c r="V194" s="174">
        <v>86.078921209584607</v>
      </c>
      <c r="W194" s="174">
        <v>84.692313950965499</v>
      </c>
    </row>
    <row r="195" spans="1:23" x14ac:dyDescent="0.2">
      <c r="A195" s="24" t="s">
        <v>156</v>
      </c>
      <c r="B195" s="152">
        <v>13.0997</v>
      </c>
      <c r="C195" s="152">
        <v>13.081799999999999</v>
      </c>
      <c r="D195" s="152">
        <v>10.720600000000001</v>
      </c>
      <c r="E195" s="152">
        <v>10.806799999999999</v>
      </c>
      <c r="F195" s="152">
        <v>12.251200000000001</v>
      </c>
      <c r="G195" s="152">
        <v>17.889099999999999</v>
      </c>
      <c r="H195" s="152">
        <v>15.943</v>
      </c>
      <c r="I195" s="152">
        <v>13.443200000000001</v>
      </c>
      <c r="J195" s="152">
        <v>15.1859</v>
      </c>
      <c r="K195" s="152">
        <v>14.1678</v>
      </c>
      <c r="L195" s="153">
        <v>14.883599999999999</v>
      </c>
      <c r="M195" s="174">
        <v>9.7431034354523209</v>
      </c>
      <c r="N195" s="174">
        <v>9.7094973725618257</v>
      </c>
      <c r="O195" s="174">
        <v>7.8591012389121033</v>
      </c>
      <c r="P195" s="174">
        <v>7.7607738655214753</v>
      </c>
      <c r="Q195" s="174">
        <v>8.5987211971054975</v>
      </c>
      <c r="R195" s="174">
        <v>11.805103704045877</v>
      </c>
      <c r="S195" s="174">
        <v>10.425644613885602</v>
      </c>
      <c r="T195" s="174">
        <v>8.757043377433833</v>
      </c>
      <c r="U195" s="174">
        <v>9.7745895044444886</v>
      </c>
      <c r="V195" s="174">
        <v>9.265329078162603</v>
      </c>
      <c r="W195" s="174">
        <v>10.091397266218269</v>
      </c>
    </row>
    <row r="196" spans="1:23" x14ac:dyDescent="0.2">
      <c r="A196" s="24" t="s">
        <v>157</v>
      </c>
      <c r="B196" s="157">
        <v>1.8943599999999998</v>
      </c>
      <c r="C196" s="157">
        <v>2.4277800000000003</v>
      </c>
      <c r="D196" s="157">
        <v>2.2475100000000001</v>
      </c>
      <c r="E196" s="157">
        <v>2.7752399999999997</v>
      </c>
      <c r="F196" s="157">
        <v>2.9053100000000001</v>
      </c>
      <c r="G196" s="157">
        <v>3.3877600000000001</v>
      </c>
      <c r="H196" s="157">
        <v>1.94553</v>
      </c>
      <c r="I196" s="157">
        <v>2.8533900000000001</v>
      </c>
      <c r="J196" s="157">
        <v>2.9657199999999997</v>
      </c>
      <c r="K196" s="157">
        <v>2.2260999999999997</v>
      </c>
      <c r="L196" s="158">
        <v>1.88053</v>
      </c>
      <c r="M196" s="175">
        <v>1.4089593978475428</v>
      </c>
      <c r="N196" s="175">
        <v>1.8019327257073301</v>
      </c>
      <c r="O196" s="175">
        <v>1.6476138113041567</v>
      </c>
      <c r="P196" s="175">
        <v>1.9930053357654274</v>
      </c>
      <c r="Q196" s="175">
        <v>2.0391431599486234</v>
      </c>
      <c r="R196" s="175">
        <v>2.2355992265915257</v>
      </c>
      <c r="S196" s="175">
        <v>1.2722451461865929</v>
      </c>
      <c r="T196" s="175">
        <v>1.8587285767329149</v>
      </c>
      <c r="U196" s="175">
        <v>1.90892180148171</v>
      </c>
      <c r="V196" s="175">
        <v>1.4558046458093543</v>
      </c>
      <c r="W196" s="175">
        <v>1.2750393252332393</v>
      </c>
    </row>
    <row r="197" spans="1:23" x14ac:dyDescent="0.2">
      <c r="A197" s="24" t="s">
        <v>158</v>
      </c>
      <c r="B197" s="157">
        <v>4.3873999999999995</v>
      </c>
      <c r="C197" s="157">
        <v>4.8522299999999996</v>
      </c>
      <c r="D197" s="157">
        <v>3.5258799999999999</v>
      </c>
      <c r="E197" s="157">
        <v>5.8952299999999997</v>
      </c>
      <c r="F197" s="157">
        <v>5.74566</v>
      </c>
      <c r="G197" s="152">
        <v>5.7422500000000003</v>
      </c>
      <c r="H197" s="157">
        <v>5.2425800000000002</v>
      </c>
      <c r="I197" s="152">
        <v>5.1336199999999996</v>
      </c>
      <c r="J197" s="157">
        <v>4.7243000000000004</v>
      </c>
      <c r="K197" s="157">
        <v>4.8932200000000003</v>
      </c>
      <c r="L197" s="158">
        <v>5.8133400000000002</v>
      </c>
      <c r="M197" s="175">
        <v>3.2631962573725741</v>
      </c>
      <c r="N197" s="175">
        <v>3.6013938782174981</v>
      </c>
      <c r="O197" s="175">
        <v>2.5847665127190091</v>
      </c>
      <c r="P197" s="175">
        <v>4.2335887510861836</v>
      </c>
      <c r="Q197" s="175">
        <v>4.0326929960625222</v>
      </c>
      <c r="R197" s="174">
        <v>3.7893385773771424</v>
      </c>
      <c r="S197" s="175">
        <v>3.4282930401972256</v>
      </c>
      <c r="T197" s="174">
        <v>3.3440946369362852</v>
      </c>
      <c r="U197" s="175">
        <v>3.0408532385862603</v>
      </c>
      <c r="V197" s="175">
        <v>3.2000235429528097</v>
      </c>
      <c r="W197" s="175">
        <v>3.9415681275764807</v>
      </c>
    </row>
    <row r="198" spans="1:23" s="173" customFormat="1" ht="15" x14ac:dyDescent="0.25">
      <c r="A198" s="17" t="s">
        <v>234</v>
      </c>
      <c r="B198" s="165">
        <v>30.860900000000001</v>
      </c>
      <c r="C198" s="165">
        <v>34.485699999999994</v>
      </c>
      <c r="D198" s="165">
        <v>34.317399999999999</v>
      </c>
      <c r="E198" s="165">
        <v>36.328900000000004</v>
      </c>
      <c r="F198" s="165">
        <v>37.762900000000002</v>
      </c>
      <c r="G198" s="165">
        <v>38.446800000000003</v>
      </c>
      <c r="H198" s="165">
        <v>37.971499999999999</v>
      </c>
      <c r="I198" s="165">
        <v>34.747599999999998</v>
      </c>
      <c r="J198" s="165">
        <v>33.869900000000001</v>
      </c>
      <c r="K198" s="165">
        <v>36.686199999999999</v>
      </c>
      <c r="L198" s="166">
        <v>34.831900000000005</v>
      </c>
      <c r="M198" s="114">
        <v>100</v>
      </c>
      <c r="N198" s="114">
        <v>100</v>
      </c>
      <c r="O198" s="114">
        <v>100</v>
      </c>
      <c r="P198" s="114">
        <v>100</v>
      </c>
      <c r="Q198" s="114">
        <v>100</v>
      </c>
      <c r="R198" s="114">
        <v>100</v>
      </c>
      <c r="S198" s="114">
        <v>100</v>
      </c>
      <c r="T198" s="114">
        <v>100</v>
      </c>
      <c r="U198" s="114">
        <v>100</v>
      </c>
      <c r="V198" s="114">
        <v>100</v>
      </c>
      <c r="W198" s="114">
        <v>100</v>
      </c>
    </row>
    <row r="199" spans="1:23" x14ac:dyDescent="0.2">
      <c r="A199" s="24" t="s">
        <v>155</v>
      </c>
      <c r="B199" s="152">
        <v>26.184799999999999</v>
      </c>
      <c r="C199" s="152">
        <v>28.4085</v>
      </c>
      <c r="D199" s="152">
        <v>30.3371</v>
      </c>
      <c r="E199" s="152">
        <v>32.148200000000003</v>
      </c>
      <c r="F199" s="152">
        <v>32.470999999999997</v>
      </c>
      <c r="G199" s="152">
        <v>29.967500000000001</v>
      </c>
      <c r="H199" s="152">
        <v>30.763999999999999</v>
      </c>
      <c r="I199" s="152">
        <v>29.790599999999998</v>
      </c>
      <c r="J199" s="152">
        <v>29.1785</v>
      </c>
      <c r="K199" s="152">
        <v>31.098599999999998</v>
      </c>
      <c r="L199" s="153">
        <v>29.202200000000001</v>
      </c>
      <c r="M199" s="174">
        <v>84.847817140783306</v>
      </c>
      <c r="N199" s="174">
        <v>82.377623188742007</v>
      </c>
      <c r="O199" s="174">
        <v>88.401510603950172</v>
      </c>
      <c r="P199" s="174">
        <v>88.492082061389141</v>
      </c>
      <c r="Q199" s="174">
        <v>85.986510569897973</v>
      </c>
      <c r="R199" s="174">
        <v>77.945368665272525</v>
      </c>
      <c r="S199" s="174">
        <v>81.018658730890266</v>
      </c>
      <c r="T199" s="174">
        <v>85.734266539271772</v>
      </c>
      <c r="U199" s="174">
        <v>86.148763356254364</v>
      </c>
      <c r="V199" s="174">
        <v>84.769204769095737</v>
      </c>
      <c r="W199" s="174">
        <v>83.837516759062808</v>
      </c>
    </row>
    <row r="200" spans="1:23" x14ac:dyDescent="0.2">
      <c r="A200" s="24" t="s">
        <v>156</v>
      </c>
      <c r="B200" s="157">
        <v>1.4302600000000001</v>
      </c>
      <c r="C200" s="157">
        <v>2.0213700000000001</v>
      </c>
      <c r="D200" s="157">
        <v>1.8835299999999999</v>
      </c>
      <c r="E200" s="157">
        <v>1.5070299999999999</v>
      </c>
      <c r="F200" s="157">
        <v>1.95224</v>
      </c>
      <c r="G200" s="157">
        <v>3.9414000000000002</v>
      </c>
      <c r="H200" s="157">
        <v>3.3960100000000004</v>
      </c>
      <c r="I200" s="157">
        <v>2.1348400000000001</v>
      </c>
      <c r="J200" s="157">
        <v>2.55118</v>
      </c>
      <c r="K200" s="157">
        <v>2.5805400000000001</v>
      </c>
      <c r="L200" s="158">
        <v>2.7781899999999999</v>
      </c>
      <c r="M200" s="175">
        <v>4.6345375539922689</v>
      </c>
      <c r="N200" s="175">
        <v>5.861473016351705</v>
      </c>
      <c r="O200" s="175">
        <v>5.4885568254005257</v>
      </c>
      <c r="P200" s="175">
        <v>4.148295158950587</v>
      </c>
      <c r="Q200" s="175">
        <v>5.169730078992874</v>
      </c>
      <c r="R200" s="175">
        <v>10.251568401011268</v>
      </c>
      <c r="S200" s="175">
        <v>8.9435761031299794</v>
      </c>
      <c r="T200" s="175">
        <v>6.1438487838008964</v>
      </c>
      <c r="U200" s="175">
        <v>7.5322926846551059</v>
      </c>
      <c r="V200" s="175">
        <v>7.0340891125273268</v>
      </c>
      <c r="W200" s="175">
        <v>7.97599327053649</v>
      </c>
    </row>
    <row r="201" spans="1:23" x14ac:dyDescent="0.2">
      <c r="A201" s="24" t="s">
        <v>157</v>
      </c>
      <c r="B201" s="157">
        <v>0.58306199999999997</v>
      </c>
      <c r="C201" s="157">
        <v>0.70495200000000002</v>
      </c>
      <c r="D201" s="157">
        <v>0.47655200000000003</v>
      </c>
      <c r="E201" s="157">
        <v>0.74559400000000009</v>
      </c>
      <c r="F201" s="157">
        <v>0.49404999999999999</v>
      </c>
      <c r="G201" s="157">
        <v>1.34399</v>
      </c>
      <c r="H201" s="157">
        <v>0.64177899999999999</v>
      </c>
      <c r="I201" s="157">
        <v>0.28384399999999999</v>
      </c>
      <c r="J201" s="157">
        <v>0.46410800000000002</v>
      </c>
      <c r="K201" s="157">
        <v>0.60517399999999999</v>
      </c>
      <c r="L201" s="158">
        <v>0.94762000000000002</v>
      </c>
      <c r="M201" s="175">
        <v>1.8893227352410331</v>
      </c>
      <c r="N201" s="175">
        <v>2.0441864308974447</v>
      </c>
      <c r="O201" s="175">
        <v>1.3886599800684201</v>
      </c>
      <c r="P201" s="175">
        <v>2.0523440016075356</v>
      </c>
      <c r="Q201" s="175">
        <v>1.308294648980878</v>
      </c>
      <c r="R201" s="175">
        <v>3.4957135574352085</v>
      </c>
      <c r="S201" s="175">
        <v>1.6901597250569507</v>
      </c>
      <c r="T201" s="175">
        <v>0.81687368336230415</v>
      </c>
      <c r="U201" s="175">
        <v>1.3702668150776942</v>
      </c>
      <c r="V201" s="175">
        <v>1.6495957608037899</v>
      </c>
      <c r="W201" s="175">
        <v>2.7205521375520711</v>
      </c>
    </row>
    <row r="202" spans="1:23" x14ac:dyDescent="0.2">
      <c r="A202" s="24" t="s">
        <v>158</v>
      </c>
      <c r="B202" s="157">
        <v>2.6627199999999998</v>
      </c>
      <c r="C202" s="157">
        <v>3.3508100000000001</v>
      </c>
      <c r="D202" s="157">
        <v>1.62019</v>
      </c>
      <c r="E202" s="157">
        <v>1.92805</v>
      </c>
      <c r="F202" s="157">
        <v>2.8456000000000001</v>
      </c>
      <c r="G202" s="157">
        <v>3.1939199999999999</v>
      </c>
      <c r="H202" s="157">
        <v>3.1697500000000001</v>
      </c>
      <c r="I202" s="157">
        <v>2.5383800000000001</v>
      </c>
      <c r="J202" s="157">
        <v>1.6760599999999999</v>
      </c>
      <c r="K202" s="157">
        <v>2.4018299999999999</v>
      </c>
      <c r="L202" s="158">
        <v>1.90394</v>
      </c>
      <c r="M202" s="175">
        <v>8.6281346299038582</v>
      </c>
      <c r="N202" s="175">
        <v>9.7165201808285762</v>
      </c>
      <c r="O202" s="175">
        <v>4.7211909993181305</v>
      </c>
      <c r="P202" s="175">
        <v>5.3072072096870526</v>
      </c>
      <c r="Q202" s="175">
        <v>7.5354382211111961</v>
      </c>
      <c r="R202" s="175">
        <v>8.30737538624801</v>
      </c>
      <c r="S202" s="175">
        <v>8.3477081495332026</v>
      </c>
      <c r="T202" s="175">
        <v>7.3051951789476117</v>
      </c>
      <c r="U202" s="175">
        <v>4.9485236153634933</v>
      </c>
      <c r="V202" s="175">
        <v>6.5469577116190836</v>
      </c>
      <c r="W202" s="175">
        <v>5.466081379425181</v>
      </c>
    </row>
    <row r="203" spans="1:23" s="173" customFormat="1" ht="15" x14ac:dyDescent="0.25">
      <c r="A203" s="17" t="s">
        <v>140</v>
      </c>
      <c r="B203" s="165">
        <v>24.8355</v>
      </c>
      <c r="C203" s="165">
        <v>24.248900000000003</v>
      </c>
      <c r="D203" s="165">
        <v>22.633700000000001</v>
      </c>
      <c r="E203" s="165">
        <v>23.515799999999999</v>
      </c>
      <c r="F203" s="165">
        <v>26.095299999999998</v>
      </c>
      <c r="G203" s="165">
        <v>28.148400000000002</v>
      </c>
      <c r="H203" s="165">
        <v>24.320900000000002</v>
      </c>
      <c r="I203" s="165">
        <v>21.52</v>
      </c>
      <c r="J203" s="165">
        <v>21.427499999999998</v>
      </c>
      <c r="K203" s="165">
        <v>23.7685</v>
      </c>
      <c r="L203" s="166">
        <v>20.529599999999999</v>
      </c>
      <c r="M203" s="114">
        <v>100</v>
      </c>
      <c r="N203" s="114">
        <v>100</v>
      </c>
      <c r="O203" s="114">
        <v>100</v>
      </c>
      <c r="P203" s="114">
        <v>100</v>
      </c>
      <c r="Q203" s="114">
        <v>100</v>
      </c>
      <c r="R203" s="114">
        <v>100</v>
      </c>
      <c r="S203" s="114">
        <v>100</v>
      </c>
      <c r="T203" s="114">
        <v>100</v>
      </c>
      <c r="U203" s="114">
        <v>100</v>
      </c>
      <c r="V203" s="114">
        <v>100</v>
      </c>
      <c r="W203" s="114">
        <v>100</v>
      </c>
    </row>
    <row r="204" spans="1:23" x14ac:dyDescent="0.2">
      <c r="A204" s="24" t="s">
        <v>155</v>
      </c>
      <c r="B204" s="152">
        <v>20.539400000000001</v>
      </c>
      <c r="C204" s="152">
        <v>20.194500000000001</v>
      </c>
      <c r="D204" s="152">
        <v>17.450200000000002</v>
      </c>
      <c r="E204" s="152">
        <v>20.204699999999999</v>
      </c>
      <c r="F204" s="152">
        <v>22.8079</v>
      </c>
      <c r="G204" s="152">
        <v>23.058900000000001</v>
      </c>
      <c r="H204" s="152">
        <v>19.4176</v>
      </c>
      <c r="I204" s="152">
        <v>17.748900000000003</v>
      </c>
      <c r="J204" s="152">
        <v>18.139200000000002</v>
      </c>
      <c r="K204" s="152">
        <v>19.302599999999998</v>
      </c>
      <c r="L204" s="153">
        <v>17.2607</v>
      </c>
      <c r="M204" s="174">
        <v>82.701777697247906</v>
      </c>
      <c r="N204" s="174">
        <v>83.280066312286323</v>
      </c>
      <c r="O204" s="174">
        <v>77.098309158467231</v>
      </c>
      <c r="P204" s="174">
        <v>85.919679534610779</v>
      </c>
      <c r="Q204" s="174">
        <v>87.402329155058581</v>
      </c>
      <c r="R204" s="174">
        <v>81.919043355927869</v>
      </c>
      <c r="S204" s="174">
        <v>79.839150689324811</v>
      </c>
      <c r="T204" s="174">
        <v>82.47630111524164</v>
      </c>
      <c r="U204" s="174">
        <v>84.653832691634591</v>
      </c>
      <c r="V204" s="174">
        <v>81.210846288154485</v>
      </c>
      <c r="W204" s="174">
        <v>84.077137401605498</v>
      </c>
    </row>
    <row r="205" spans="1:23" x14ac:dyDescent="0.2">
      <c r="A205" s="24" t="s">
        <v>156</v>
      </c>
      <c r="B205" s="157">
        <v>1.48542</v>
      </c>
      <c r="C205" s="157">
        <v>1.0688499999999999</v>
      </c>
      <c r="D205" s="157">
        <v>1.6579300000000001</v>
      </c>
      <c r="E205" s="157">
        <v>1.1087199999999999</v>
      </c>
      <c r="F205" s="157">
        <v>1.1981400000000002</v>
      </c>
      <c r="G205" s="157">
        <v>2.1391</v>
      </c>
      <c r="H205" s="157">
        <v>1.9319200000000001</v>
      </c>
      <c r="I205" s="157">
        <v>1.4135599999999999</v>
      </c>
      <c r="J205" s="157">
        <v>1.4716300000000002</v>
      </c>
      <c r="K205" s="157">
        <v>1.9219600000000001</v>
      </c>
      <c r="L205" s="158">
        <v>1.53908</v>
      </c>
      <c r="M205" s="175">
        <v>5.9810352116929399</v>
      </c>
      <c r="N205" s="175">
        <v>4.4078288087294668</v>
      </c>
      <c r="O205" s="175">
        <v>7.3250506987368391</v>
      </c>
      <c r="P205" s="175">
        <v>4.7147875045713947</v>
      </c>
      <c r="Q205" s="175">
        <v>4.5914015167482276</v>
      </c>
      <c r="R205" s="175">
        <v>7.5993662161970121</v>
      </c>
      <c r="S205" s="175">
        <v>7.9434560398669456</v>
      </c>
      <c r="T205" s="175">
        <v>6.5685873605947949</v>
      </c>
      <c r="U205" s="175">
        <v>6.8679500641698752</v>
      </c>
      <c r="V205" s="175">
        <v>8.0861644613669341</v>
      </c>
      <c r="W205" s="175">
        <v>7.4968825500740399</v>
      </c>
    </row>
    <row r="206" spans="1:23" x14ac:dyDescent="0.2">
      <c r="A206" s="24" t="s">
        <v>157</v>
      </c>
      <c r="B206" s="157">
        <v>0.39813600000000005</v>
      </c>
      <c r="C206" s="157">
        <v>0.43718599999999996</v>
      </c>
      <c r="D206" s="152" t="s">
        <v>246</v>
      </c>
      <c r="E206" s="152" t="s">
        <v>246</v>
      </c>
      <c r="F206" s="157">
        <v>0.171371</v>
      </c>
      <c r="G206" s="157">
        <v>0.46514</v>
      </c>
      <c r="H206" s="157">
        <v>0.413607</v>
      </c>
      <c r="I206" s="157">
        <v>0.52129800000000004</v>
      </c>
      <c r="J206" s="157">
        <v>0.58925000000000005</v>
      </c>
      <c r="K206" s="157">
        <v>0.74401099999999998</v>
      </c>
      <c r="L206" s="158">
        <v>0.305844</v>
      </c>
      <c r="M206" s="175">
        <v>1.603092347647521</v>
      </c>
      <c r="N206" s="175">
        <v>1.8029106474932881</v>
      </c>
      <c r="O206" s="174" t="s">
        <v>246</v>
      </c>
      <c r="P206" s="174" t="s">
        <v>246</v>
      </c>
      <c r="Q206" s="175">
        <v>0.65671212823765202</v>
      </c>
      <c r="R206" s="175">
        <v>1.6524562674965537</v>
      </c>
      <c r="S206" s="175">
        <v>1.7006237433647604</v>
      </c>
      <c r="T206" s="175">
        <v>2.4223884758364314</v>
      </c>
      <c r="U206" s="175">
        <v>2.749970831874927</v>
      </c>
      <c r="V206" s="175">
        <v>3.1302396028356854</v>
      </c>
      <c r="W206" s="175">
        <v>1.489770867430442</v>
      </c>
    </row>
    <row r="207" spans="1:23" x14ac:dyDescent="0.2">
      <c r="A207" s="29" t="s">
        <v>158</v>
      </c>
      <c r="B207" s="170">
        <v>2.4125799999999997</v>
      </c>
      <c r="C207" s="170">
        <v>2.5483899999999999</v>
      </c>
      <c r="D207" s="170">
        <v>3.3502399999999999</v>
      </c>
      <c r="E207" s="170">
        <v>2.0739299999999998</v>
      </c>
      <c r="F207" s="170">
        <v>1.9178199999999999</v>
      </c>
      <c r="G207" s="170">
        <v>2.4852300000000001</v>
      </c>
      <c r="H207" s="170">
        <v>2.5577399999999999</v>
      </c>
      <c r="I207" s="170">
        <v>1.8362000000000001</v>
      </c>
      <c r="J207" s="170">
        <v>1.2274200000000002</v>
      </c>
      <c r="K207" s="170">
        <v>1.7999799999999999</v>
      </c>
      <c r="L207" s="160">
        <v>1.42401</v>
      </c>
      <c r="M207" s="176">
        <v>9.7142396972076259</v>
      </c>
      <c r="N207" s="176">
        <v>10.509301452849407</v>
      </c>
      <c r="O207" s="176">
        <v>14.801998789415782</v>
      </c>
      <c r="P207" s="176">
        <v>8.8193044676345256</v>
      </c>
      <c r="Q207" s="176">
        <v>7.3492927845244163</v>
      </c>
      <c r="R207" s="176">
        <v>8.8290275823847892</v>
      </c>
      <c r="S207" s="176">
        <v>10.516633841675265</v>
      </c>
      <c r="T207" s="176">
        <v>8.5325278810408918</v>
      </c>
      <c r="U207" s="176">
        <v>5.7282464123206163</v>
      </c>
      <c r="V207" s="176">
        <v>7.5729642173464882</v>
      </c>
      <c r="W207" s="176">
        <v>6.9363747954173496</v>
      </c>
    </row>
    <row r="209" spans="1:1" x14ac:dyDescent="0.2">
      <c r="A209" s="11" t="s">
        <v>236</v>
      </c>
    </row>
    <row r="211" spans="1:1" x14ac:dyDescent="0.2">
      <c r="A211" s="11" t="s">
        <v>243</v>
      </c>
    </row>
    <row r="212" spans="1:1" x14ac:dyDescent="0.2">
      <c r="A212" s="11" t="s">
        <v>244</v>
      </c>
    </row>
    <row r="214" spans="1:1" x14ac:dyDescent="0.2">
      <c r="A214" s="11" t="s">
        <v>245</v>
      </c>
    </row>
    <row r="215" spans="1:1" x14ac:dyDescent="0.2">
      <c r="A215" s="12" t="s">
        <v>270</v>
      </c>
    </row>
    <row r="216" spans="1:1" x14ac:dyDescent="0.2">
      <c r="A216" s="12"/>
    </row>
    <row r="217" spans="1:1" x14ac:dyDescent="0.2">
      <c r="A217" s="151" t="s">
        <v>70</v>
      </c>
    </row>
    <row r="218" spans="1:1" x14ac:dyDescent="0.2">
      <c r="A218" s="14"/>
    </row>
    <row r="219" spans="1:1" x14ac:dyDescent="0.2">
      <c r="A219" s="15" t="s">
        <v>271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9"/>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4" t="s">
        <v>64</v>
      </c>
      <c r="B1" s="7"/>
      <c r="C1" s="7"/>
      <c r="D1" s="7"/>
      <c r="E1" s="7"/>
      <c r="F1" s="7"/>
      <c r="G1" s="7"/>
      <c r="H1" s="7"/>
      <c r="I1" s="7"/>
      <c r="J1" s="7"/>
      <c r="K1" s="7"/>
      <c r="L1" s="7"/>
      <c r="M1" s="7"/>
      <c r="N1" s="7"/>
      <c r="O1" s="7"/>
      <c r="P1" s="7"/>
      <c r="Q1" s="7"/>
      <c r="R1" s="7"/>
      <c r="S1" s="7"/>
      <c r="T1" s="7"/>
      <c r="U1" s="7"/>
      <c r="V1" s="7"/>
      <c r="W1" s="58" t="s">
        <v>3</v>
      </c>
    </row>
    <row r="2" spans="1:24" x14ac:dyDescent="0.2">
      <c r="A2" s="6" t="s">
        <v>241</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12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257.96899999999999</v>
      </c>
      <c r="C8" s="102">
        <v>261.267</v>
      </c>
      <c r="D8" s="102">
        <v>267.78699999999998</v>
      </c>
      <c r="E8" s="102">
        <v>273.05900000000003</v>
      </c>
      <c r="F8" s="102">
        <v>277.82799999999997</v>
      </c>
      <c r="G8" s="102">
        <v>288.44900000000001</v>
      </c>
      <c r="H8" s="102">
        <v>285.73500000000001</v>
      </c>
      <c r="I8" s="102">
        <v>281.21199999999999</v>
      </c>
      <c r="J8" s="102">
        <v>290.50900000000001</v>
      </c>
      <c r="K8" s="102">
        <v>293.10000000000002</v>
      </c>
      <c r="L8" s="103">
        <v>277.20999999999998</v>
      </c>
      <c r="M8" s="102">
        <v>100</v>
      </c>
      <c r="N8" s="102">
        <v>100</v>
      </c>
      <c r="O8" s="102">
        <v>100</v>
      </c>
      <c r="P8" s="102">
        <v>100</v>
      </c>
      <c r="Q8" s="102">
        <v>100</v>
      </c>
      <c r="R8" s="102">
        <v>100</v>
      </c>
      <c r="S8" s="102">
        <v>100</v>
      </c>
      <c r="T8" s="102">
        <v>100</v>
      </c>
      <c r="U8" s="102">
        <v>100</v>
      </c>
      <c r="V8" s="102">
        <v>100</v>
      </c>
      <c r="W8" s="102">
        <v>100</v>
      </c>
      <c r="X8" s="18"/>
    </row>
    <row r="9" spans="1:24" x14ac:dyDescent="0.2">
      <c r="A9" s="8" t="s">
        <v>161</v>
      </c>
      <c r="B9" s="152">
        <v>34.698999999999998</v>
      </c>
      <c r="C9" s="152">
        <v>39.095399999999998</v>
      </c>
      <c r="D9" s="152">
        <v>36.406800000000004</v>
      </c>
      <c r="E9" s="152">
        <v>36.652500000000003</v>
      </c>
      <c r="F9" s="152">
        <v>41.978699999999996</v>
      </c>
      <c r="G9" s="152">
        <v>48.476399999999998</v>
      </c>
      <c r="H9" s="152">
        <v>41.979300000000002</v>
      </c>
      <c r="I9" s="152">
        <v>47.737400000000001</v>
      </c>
      <c r="J9" s="152">
        <v>47.8748</v>
      </c>
      <c r="K9" s="152">
        <v>46.063499999999998</v>
      </c>
      <c r="L9" s="153">
        <v>39.074300000000001</v>
      </c>
      <c r="M9" s="174">
        <v>10.698</v>
      </c>
      <c r="N9" s="174">
        <v>11.169</v>
      </c>
      <c r="O9" s="174">
        <v>10.718999999999999</v>
      </c>
      <c r="P9" s="174">
        <v>10.048</v>
      </c>
      <c r="Q9" s="174">
        <v>11.234</v>
      </c>
      <c r="R9" s="174">
        <v>12.321999999999999</v>
      </c>
      <c r="S9" s="174">
        <v>12.404</v>
      </c>
      <c r="T9" s="174">
        <v>13.471</v>
      </c>
      <c r="U9" s="174">
        <v>13.010999999999999</v>
      </c>
      <c r="V9" s="174">
        <v>12.798</v>
      </c>
      <c r="W9" s="174">
        <v>14.095559323256737</v>
      </c>
    </row>
    <row r="10" spans="1:24" x14ac:dyDescent="0.2">
      <c r="A10" s="8" t="s">
        <v>159</v>
      </c>
      <c r="B10" s="152">
        <v>71.103899999999996</v>
      </c>
      <c r="C10" s="152">
        <v>71.532200000000003</v>
      </c>
      <c r="D10" s="152">
        <v>74.180499999999995</v>
      </c>
      <c r="E10" s="152">
        <v>76.365899999999996</v>
      </c>
      <c r="F10" s="152">
        <v>78.268500000000003</v>
      </c>
      <c r="G10" s="152">
        <v>86.325199999999995</v>
      </c>
      <c r="H10" s="152">
        <v>87.204599999999999</v>
      </c>
      <c r="I10" s="152">
        <v>77.747600000000006</v>
      </c>
      <c r="J10" s="152">
        <v>81.883300000000006</v>
      </c>
      <c r="K10" s="152">
        <v>81.840199999999996</v>
      </c>
      <c r="L10" s="153">
        <v>81.028899999999993</v>
      </c>
      <c r="M10" s="174">
        <v>26.201000000000001</v>
      </c>
      <c r="N10" s="174">
        <v>25.548999999999999</v>
      </c>
      <c r="O10" s="174">
        <v>24.702999999999999</v>
      </c>
      <c r="P10" s="174">
        <v>24.951000000000001</v>
      </c>
      <c r="Q10" s="174">
        <v>25.893999999999998</v>
      </c>
      <c r="R10" s="174">
        <v>27.850999999999999</v>
      </c>
      <c r="S10" s="174">
        <v>27.352</v>
      </c>
      <c r="T10" s="174">
        <v>25.577000000000002</v>
      </c>
      <c r="U10" s="174">
        <v>25.960999999999999</v>
      </c>
      <c r="V10" s="174">
        <v>25.091000000000001</v>
      </c>
      <c r="W10" s="174">
        <v>29.230150427473756</v>
      </c>
    </row>
    <row r="11" spans="1:24" x14ac:dyDescent="0.2">
      <c r="A11" s="8" t="s">
        <v>160</v>
      </c>
      <c r="B11" s="152">
        <v>151.25</v>
      </c>
      <c r="C11" s="152">
        <v>149.97200000000001</v>
      </c>
      <c r="D11" s="152">
        <v>156.83000000000001</v>
      </c>
      <c r="E11" s="152">
        <v>159.61500000000001</v>
      </c>
      <c r="F11" s="152">
        <v>157.38300000000001</v>
      </c>
      <c r="G11" s="152">
        <v>153.27500000000001</v>
      </c>
      <c r="H11" s="152">
        <v>155.874</v>
      </c>
      <c r="I11" s="152">
        <v>155.09</v>
      </c>
      <c r="J11" s="152">
        <v>159.923</v>
      </c>
      <c r="K11" s="152">
        <v>164.35499999999999</v>
      </c>
      <c r="L11" s="153">
        <v>156.858</v>
      </c>
      <c r="M11" s="174">
        <v>62.725000000000001</v>
      </c>
      <c r="N11" s="174">
        <v>63.005000000000003</v>
      </c>
      <c r="O11" s="174">
        <v>64.471999999999994</v>
      </c>
      <c r="P11" s="174">
        <v>64.876000000000005</v>
      </c>
      <c r="Q11" s="174">
        <v>62.814999999999998</v>
      </c>
      <c r="R11" s="174">
        <v>59.658999999999999</v>
      </c>
      <c r="S11" s="174">
        <v>59.968000000000004</v>
      </c>
      <c r="T11" s="174">
        <v>60.771000000000001</v>
      </c>
      <c r="U11" s="174">
        <v>60.749000000000002</v>
      </c>
      <c r="V11" s="174">
        <v>61.828000000000003</v>
      </c>
      <c r="W11" s="174">
        <v>56.58453879730169</v>
      </c>
    </row>
    <row r="12" spans="1:24" x14ac:dyDescent="0.2">
      <c r="A12" s="8" t="s">
        <v>86</v>
      </c>
      <c r="B12" s="157">
        <v>0.91619799999999996</v>
      </c>
      <c r="C12" s="157">
        <v>0.66715400000000002</v>
      </c>
      <c r="D12" s="157">
        <v>0.36991000000000002</v>
      </c>
      <c r="E12" s="157">
        <v>0.42571499999999995</v>
      </c>
      <c r="F12" s="152" t="s">
        <v>246</v>
      </c>
      <c r="G12" s="157">
        <v>0.371641</v>
      </c>
      <c r="H12" s="157">
        <v>0.67683700000000002</v>
      </c>
      <c r="I12" s="157">
        <v>0.63664799999999999</v>
      </c>
      <c r="J12" s="157">
        <v>0.82799100000000003</v>
      </c>
      <c r="K12" s="157">
        <v>0.84174099999999996</v>
      </c>
      <c r="L12" s="158">
        <v>0.24853899999999998</v>
      </c>
      <c r="M12" s="175">
        <v>0.376</v>
      </c>
      <c r="N12" s="175">
        <v>0.27700000000000002</v>
      </c>
      <c r="O12" s="175">
        <v>0.106</v>
      </c>
      <c r="P12" s="175">
        <v>0.124</v>
      </c>
      <c r="Q12" s="174" t="s">
        <v>246</v>
      </c>
      <c r="R12" s="175">
        <v>0.16900000000000001</v>
      </c>
      <c r="S12" s="175">
        <v>0.27600000000000002</v>
      </c>
      <c r="T12" s="175">
        <v>0.18099999999999999</v>
      </c>
      <c r="U12" s="175">
        <v>0.27900000000000003</v>
      </c>
      <c r="V12" s="175">
        <v>0.28299999999999997</v>
      </c>
      <c r="W12" s="175">
        <v>8.9657299520219336E-2</v>
      </c>
    </row>
    <row r="13" spans="1:24" x14ac:dyDescent="0.2">
      <c r="A13" s="8"/>
      <c r="B13" s="154"/>
      <c r="C13" s="154"/>
      <c r="D13" s="154"/>
      <c r="E13" s="154"/>
      <c r="F13" s="154"/>
      <c r="G13" s="154"/>
      <c r="H13" s="154"/>
      <c r="I13" s="154"/>
      <c r="J13" s="154"/>
      <c r="K13" s="154"/>
      <c r="L13" s="155"/>
      <c r="M13" s="156"/>
      <c r="N13" s="156"/>
      <c r="O13" s="156"/>
      <c r="P13" s="156"/>
      <c r="Q13" s="156"/>
      <c r="R13" s="156"/>
      <c r="S13" s="156"/>
      <c r="T13" s="156"/>
      <c r="U13" s="156"/>
      <c r="V13" s="156"/>
      <c r="W13" s="156"/>
    </row>
    <row r="14" spans="1:24" s="5" customFormat="1" ht="14.1" customHeight="1" x14ac:dyDescent="0.2">
      <c r="A14" s="23" t="s">
        <v>220</v>
      </c>
      <c r="B14" s="102">
        <v>70.823300000000003</v>
      </c>
      <c r="C14" s="102">
        <v>75.162899999999993</v>
      </c>
      <c r="D14" s="102">
        <v>77.650399999999991</v>
      </c>
      <c r="E14" s="102">
        <v>83.645399999999995</v>
      </c>
      <c r="F14" s="102">
        <v>85.95089999999999</v>
      </c>
      <c r="G14" s="102">
        <v>91.8583</v>
      </c>
      <c r="H14" s="102">
        <v>91.990399999999994</v>
      </c>
      <c r="I14" s="102">
        <v>94.270699999999991</v>
      </c>
      <c r="J14" s="102">
        <v>95.500100000000003</v>
      </c>
      <c r="K14" s="102">
        <v>96.156600000000012</v>
      </c>
      <c r="L14" s="103">
        <v>93.927800000000005</v>
      </c>
      <c r="M14" s="102">
        <v>100</v>
      </c>
      <c r="N14" s="102">
        <v>100</v>
      </c>
      <c r="O14" s="102">
        <v>100</v>
      </c>
      <c r="P14" s="102">
        <v>100</v>
      </c>
      <c r="Q14" s="102">
        <v>100</v>
      </c>
      <c r="R14" s="102">
        <v>100</v>
      </c>
      <c r="S14" s="102">
        <v>100</v>
      </c>
      <c r="T14" s="102">
        <v>100</v>
      </c>
      <c r="U14" s="102">
        <v>100</v>
      </c>
      <c r="V14" s="102">
        <v>100</v>
      </c>
      <c r="W14" s="102">
        <v>100</v>
      </c>
      <c r="X14" s="18"/>
    </row>
    <row r="15" spans="1:24" x14ac:dyDescent="0.2">
      <c r="A15" s="24" t="s">
        <v>161</v>
      </c>
      <c r="B15" s="152">
        <v>6.18546</v>
      </c>
      <c r="C15" s="152">
        <v>8.3311499999999992</v>
      </c>
      <c r="D15" s="152">
        <v>8.4456600000000002</v>
      </c>
      <c r="E15" s="152">
        <v>9.2312799999999999</v>
      </c>
      <c r="F15" s="152">
        <v>8.4370899999999995</v>
      </c>
      <c r="G15" s="152">
        <v>14.0129</v>
      </c>
      <c r="H15" s="152">
        <v>11.5989</v>
      </c>
      <c r="I15" s="152">
        <v>13.6531</v>
      </c>
      <c r="J15" s="152">
        <v>13.052700000000002</v>
      </c>
      <c r="K15" s="152">
        <v>15.150600000000001</v>
      </c>
      <c r="L15" s="153">
        <v>9.2292999999999985</v>
      </c>
      <c r="M15" s="174">
        <v>8.7336512136542623</v>
      </c>
      <c r="N15" s="174">
        <v>11.084125279892074</v>
      </c>
      <c r="O15" s="174">
        <v>10.876518343756118</v>
      </c>
      <c r="P15" s="174">
        <v>11.036207609743036</v>
      </c>
      <c r="Q15" s="174">
        <v>9.8161741180138904</v>
      </c>
      <c r="R15" s="174">
        <v>15.254908919498837</v>
      </c>
      <c r="S15" s="174">
        <v>12.608815702508089</v>
      </c>
      <c r="T15" s="174">
        <v>14.482866892894611</v>
      </c>
      <c r="U15" s="174">
        <v>13.667734379335727</v>
      </c>
      <c r="V15" s="174">
        <v>15.756172743212634</v>
      </c>
      <c r="W15" s="174">
        <v>9.8259514222626301</v>
      </c>
    </row>
    <row r="16" spans="1:24" x14ac:dyDescent="0.2">
      <c r="A16" s="24" t="s">
        <v>159</v>
      </c>
      <c r="B16" s="152">
        <v>16.945400000000003</v>
      </c>
      <c r="C16" s="152">
        <v>16.444900000000001</v>
      </c>
      <c r="D16" s="152">
        <v>18.7227</v>
      </c>
      <c r="E16" s="152">
        <v>21.627800000000001</v>
      </c>
      <c r="F16" s="152">
        <v>21.5261</v>
      </c>
      <c r="G16" s="152">
        <v>24.127200000000002</v>
      </c>
      <c r="H16" s="152">
        <v>27.483700000000002</v>
      </c>
      <c r="I16" s="152">
        <v>23.658799999999999</v>
      </c>
      <c r="J16" s="152">
        <v>25.572700000000001</v>
      </c>
      <c r="K16" s="152">
        <v>23.7438</v>
      </c>
      <c r="L16" s="153">
        <v>23.7181</v>
      </c>
      <c r="M16" s="174">
        <v>23.926306738036775</v>
      </c>
      <c r="N16" s="174">
        <v>21.879012119010845</v>
      </c>
      <c r="O16" s="174">
        <v>24.111530655347561</v>
      </c>
      <c r="P16" s="174">
        <v>25.856532457254076</v>
      </c>
      <c r="Q16" s="174">
        <v>25.044647583678586</v>
      </c>
      <c r="R16" s="174">
        <v>26.265672236477272</v>
      </c>
      <c r="S16" s="174">
        <v>29.87670452568964</v>
      </c>
      <c r="T16" s="174">
        <v>25.096663120142317</v>
      </c>
      <c r="U16" s="174">
        <v>26.777668295635294</v>
      </c>
      <c r="V16" s="174">
        <v>24.692844796925016</v>
      </c>
      <c r="W16" s="174">
        <v>25.251416513534863</v>
      </c>
    </row>
    <row r="17" spans="1:24" x14ac:dyDescent="0.2">
      <c r="A17" s="24" t="s">
        <v>160</v>
      </c>
      <c r="B17" s="152">
        <v>47.483800000000002</v>
      </c>
      <c r="C17" s="152">
        <v>50.122800000000005</v>
      </c>
      <c r="D17" s="152">
        <v>50.2761</v>
      </c>
      <c r="E17" s="152">
        <v>52.652900000000002</v>
      </c>
      <c r="F17" s="152">
        <v>55.9878</v>
      </c>
      <c r="G17" s="152">
        <v>53.575900000000004</v>
      </c>
      <c r="H17" s="152">
        <v>52.775800000000004</v>
      </c>
      <c r="I17" s="152">
        <v>56.485900000000001</v>
      </c>
      <c r="J17" s="152">
        <v>56.491699999999994</v>
      </c>
      <c r="K17" s="152">
        <v>56.954900000000002</v>
      </c>
      <c r="L17" s="153">
        <v>60.888100000000001</v>
      </c>
      <c r="M17" s="174">
        <v>67.045449731938504</v>
      </c>
      <c r="N17" s="174">
        <v>66.68555896592602</v>
      </c>
      <c r="O17" s="174">
        <v>64.746736655574225</v>
      </c>
      <c r="P17" s="174">
        <v>62.947753253615865</v>
      </c>
      <c r="Q17" s="174">
        <v>65.139283009252964</v>
      </c>
      <c r="R17" s="174">
        <v>58.32450633203532</v>
      </c>
      <c r="S17" s="174">
        <v>57.370986537725685</v>
      </c>
      <c r="T17" s="174">
        <v>59.918829498454983</v>
      </c>
      <c r="U17" s="174">
        <v>59.15355062455432</v>
      </c>
      <c r="V17" s="174">
        <v>59.231399612715087</v>
      </c>
      <c r="W17" s="174">
        <v>64.824365097447185</v>
      </c>
    </row>
    <row r="18" spans="1:24" x14ac:dyDescent="0.2">
      <c r="A18" s="24" t="s">
        <v>86</v>
      </c>
      <c r="B18" s="157">
        <v>0.20869699999999999</v>
      </c>
      <c r="C18" s="157">
        <v>0.26400299999999999</v>
      </c>
      <c r="D18" s="152" t="s">
        <v>246</v>
      </c>
      <c r="E18" s="152" t="s">
        <v>246</v>
      </c>
      <c r="F18" s="154" t="s">
        <v>246</v>
      </c>
      <c r="G18" s="152" t="s">
        <v>246</v>
      </c>
      <c r="H18" s="152" t="s">
        <v>246</v>
      </c>
      <c r="I18" s="157">
        <v>0.47287899999999999</v>
      </c>
      <c r="J18" s="157">
        <v>0.38295999999999997</v>
      </c>
      <c r="K18" s="157">
        <v>0.30729500000000004</v>
      </c>
      <c r="L18" s="158" t="s">
        <v>246</v>
      </c>
      <c r="M18" s="175">
        <v>0.29467279835873222</v>
      </c>
      <c r="N18" s="175">
        <v>0.35124110432141387</v>
      </c>
      <c r="O18" s="174" t="s">
        <v>246</v>
      </c>
      <c r="P18" s="174" t="s">
        <v>246</v>
      </c>
      <c r="Q18" s="156"/>
      <c r="R18" s="174" t="s">
        <v>246</v>
      </c>
      <c r="S18" s="174" t="s">
        <v>246</v>
      </c>
      <c r="T18" s="175">
        <v>0.50161821223349357</v>
      </c>
      <c r="U18" s="175">
        <v>0.40100481570176361</v>
      </c>
      <c r="V18" s="175">
        <v>0.31957764729618143</v>
      </c>
      <c r="W18" s="175" t="s">
        <v>246</v>
      </c>
    </row>
    <row r="19" spans="1:24" s="5" customFormat="1" ht="14.1" customHeight="1" x14ac:dyDescent="0.2">
      <c r="A19" s="23" t="s">
        <v>237</v>
      </c>
      <c r="B19" s="102">
        <v>86.257600000000011</v>
      </c>
      <c r="C19" s="102">
        <v>87.141100000000009</v>
      </c>
      <c r="D19" s="102">
        <v>91.6036</v>
      </c>
      <c r="E19" s="102">
        <v>86.729399999999998</v>
      </c>
      <c r="F19" s="102">
        <v>87.698899999999995</v>
      </c>
      <c r="G19" s="102">
        <v>91.250600000000006</v>
      </c>
      <c r="H19" s="102">
        <v>92.6858</v>
      </c>
      <c r="I19" s="102">
        <v>87.742899999999992</v>
      </c>
      <c r="J19" s="102">
        <v>89.758499999999998</v>
      </c>
      <c r="K19" s="102">
        <v>94.730100000000007</v>
      </c>
      <c r="L19" s="103">
        <v>87.750699999999995</v>
      </c>
      <c r="M19" s="102">
        <v>100</v>
      </c>
      <c r="N19" s="102">
        <v>100</v>
      </c>
      <c r="O19" s="102">
        <v>100</v>
      </c>
      <c r="P19" s="102">
        <v>100</v>
      </c>
      <c r="Q19" s="102">
        <v>100</v>
      </c>
      <c r="R19" s="102">
        <v>100</v>
      </c>
      <c r="S19" s="102">
        <v>100</v>
      </c>
      <c r="T19" s="102">
        <v>100</v>
      </c>
      <c r="U19" s="102">
        <v>100</v>
      </c>
      <c r="V19" s="102">
        <v>100</v>
      </c>
      <c r="W19" s="102">
        <v>100</v>
      </c>
      <c r="X19" s="18"/>
    </row>
    <row r="20" spans="1:24" x14ac:dyDescent="0.2">
      <c r="A20" s="24" t="s">
        <v>161</v>
      </c>
      <c r="B20" s="152">
        <v>12.677</v>
      </c>
      <c r="C20" s="152">
        <v>14.659700000000001</v>
      </c>
      <c r="D20" s="152">
        <v>14.7469</v>
      </c>
      <c r="E20" s="152">
        <v>11.260899999999999</v>
      </c>
      <c r="F20" s="152">
        <v>14.976100000000001</v>
      </c>
      <c r="G20" s="152">
        <v>15.322700000000001</v>
      </c>
      <c r="H20" s="152">
        <v>13.5181</v>
      </c>
      <c r="I20" s="152">
        <v>15.4427</v>
      </c>
      <c r="J20" s="152">
        <v>17.449099999999998</v>
      </c>
      <c r="K20" s="152">
        <v>14.6905</v>
      </c>
      <c r="L20" s="153">
        <v>13.829700000000001</v>
      </c>
      <c r="M20" s="174">
        <v>14.69667600304205</v>
      </c>
      <c r="N20" s="174">
        <v>16.822945774152494</v>
      </c>
      <c r="O20" s="174">
        <v>16.098603111668101</v>
      </c>
      <c r="P20" s="174">
        <v>12.983947773188792</v>
      </c>
      <c r="Q20" s="174">
        <v>17.076725021636534</v>
      </c>
      <c r="R20" s="174">
        <v>16.791889587575316</v>
      </c>
      <c r="S20" s="174">
        <v>14.584866290197635</v>
      </c>
      <c r="T20" s="174">
        <v>17.599942559454956</v>
      </c>
      <c r="U20" s="174">
        <v>19.440053031189244</v>
      </c>
      <c r="V20" s="174">
        <v>15.507742523231791</v>
      </c>
      <c r="W20" s="174">
        <v>15.760216157819826</v>
      </c>
    </row>
    <row r="21" spans="1:24" x14ac:dyDescent="0.2">
      <c r="A21" s="24" t="s">
        <v>159</v>
      </c>
      <c r="B21" s="152">
        <v>22.3582</v>
      </c>
      <c r="C21" s="152">
        <v>24.550999999999998</v>
      </c>
      <c r="D21" s="152">
        <v>25.667300000000001</v>
      </c>
      <c r="E21" s="152">
        <v>24.839400000000001</v>
      </c>
      <c r="F21" s="152">
        <v>25.8813</v>
      </c>
      <c r="G21" s="152">
        <v>26.810200000000002</v>
      </c>
      <c r="H21" s="152">
        <v>28.9009</v>
      </c>
      <c r="I21" s="152">
        <v>23.857700000000001</v>
      </c>
      <c r="J21" s="152">
        <v>25.901299999999999</v>
      </c>
      <c r="K21" s="152">
        <v>28.552799999999998</v>
      </c>
      <c r="L21" s="153">
        <v>26.715700000000002</v>
      </c>
      <c r="M21" s="174">
        <v>25.920266735916602</v>
      </c>
      <c r="N21" s="174">
        <v>28.173846784123679</v>
      </c>
      <c r="O21" s="174">
        <v>28.0199686475204</v>
      </c>
      <c r="P21" s="174">
        <v>28.640115116673243</v>
      </c>
      <c r="Q21" s="174">
        <v>29.511544614584679</v>
      </c>
      <c r="R21" s="174">
        <v>29.380847906753488</v>
      </c>
      <c r="S21" s="174">
        <v>31.181583370915501</v>
      </c>
      <c r="T21" s="174">
        <v>27.190462134258158</v>
      </c>
      <c r="U21" s="174">
        <v>28.856654244444812</v>
      </c>
      <c r="V21" s="174">
        <v>30.141211716233801</v>
      </c>
      <c r="W21" s="174">
        <v>30.444999299150894</v>
      </c>
    </row>
    <row r="22" spans="1:24" x14ac:dyDescent="0.2">
      <c r="A22" s="24" t="s">
        <v>160</v>
      </c>
      <c r="B22" s="152">
        <v>50.926400000000001</v>
      </c>
      <c r="C22" s="152">
        <v>47.663199999999996</v>
      </c>
      <c r="D22" s="152">
        <v>51.129800000000003</v>
      </c>
      <c r="E22" s="152">
        <v>50.571100000000001</v>
      </c>
      <c r="F22" s="152">
        <v>46.644199999999998</v>
      </c>
      <c r="G22" s="152">
        <v>48.954300000000003</v>
      </c>
      <c r="H22" s="152">
        <v>49.999400000000001</v>
      </c>
      <c r="I22" s="152">
        <v>48.331499999999998</v>
      </c>
      <c r="J22" s="152">
        <v>46.363999999999997</v>
      </c>
      <c r="K22" s="152">
        <v>51.059800000000003</v>
      </c>
      <c r="L22" s="153">
        <v>47.156599999999997</v>
      </c>
      <c r="M22" s="174">
        <v>59.03989909294949</v>
      </c>
      <c r="N22" s="174">
        <v>54.696578308054399</v>
      </c>
      <c r="O22" s="174">
        <v>55.816365295687064</v>
      </c>
      <c r="P22" s="174">
        <v>58.309062440187532</v>
      </c>
      <c r="Q22" s="174">
        <v>53.186756048251461</v>
      </c>
      <c r="R22" s="174">
        <v>53.648195189949433</v>
      </c>
      <c r="S22" s="174">
        <v>53.945048756120137</v>
      </c>
      <c r="T22" s="174">
        <v>55.083089343981115</v>
      </c>
      <c r="U22" s="174">
        <v>51.654160887269725</v>
      </c>
      <c r="V22" s="174">
        <v>53.900291459631099</v>
      </c>
      <c r="W22" s="174">
        <v>53.739286410250863</v>
      </c>
    </row>
    <row r="23" spans="1:24" x14ac:dyDescent="0.2">
      <c r="A23" s="24" t="s">
        <v>86</v>
      </c>
      <c r="B23" s="157">
        <v>0.29612099999999997</v>
      </c>
      <c r="C23" s="157">
        <v>0.26718200000000003</v>
      </c>
      <c r="D23" s="152" t="s">
        <v>246</v>
      </c>
      <c r="E23" s="152" t="s">
        <v>246</v>
      </c>
      <c r="F23" s="152" t="s">
        <v>246</v>
      </c>
      <c r="G23" s="152" t="s">
        <v>246</v>
      </c>
      <c r="H23" s="152" t="s">
        <v>246</v>
      </c>
      <c r="I23" s="152" t="s">
        <v>246</v>
      </c>
      <c r="J23" s="152" t="s">
        <v>246</v>
      </c>
      <c r="K23" s="157">
        <v>0.42699200000000004</v>
      </c>
      <c r="L23" s="158" t="s">
        <v>246</v>
      </c>
      <c r="M23" s="175">
        <v>0.34329844558624395</v>
      </c>
      <c r="N23" s="175">
        <v>0.30660847751520237</v>
      </c>
      <c r="O23" s="174" t="s">
        <v>246</v>
      </c>
      <c r="P23" s="174" t="s">
        <v>246</v>
      </c>
      <c r="Q23" s="174" t="s">
        <v>246</v>
      </c>
      <c r="R23" s="174" t="s">
        <v>246</v>
      </c>
      <c r="S23" s="174" t="s">
        <v>246</v>
      </c>
      <c r="T23" s="174" t="s">
        <v>246</v>
      </c>
      <c r="U23" s="174" t="s">
        <v>246</v>
      </c>
      <c r="V23" s="175">
        <v>0.45074585585785298</v>
      </c>
      <c r="W23" s="175" t="s">
        <v>246</v>
      </c>
    </row>
    <row r="24" spans="1:24" s="5" customFormat="1" ht="14.1" customHeight="1" x14ac:dyDescent="0.2">
      <c r="A24" s="23" t="s">
        <v>221</v>
      </c>
      <c r="B24" s="102">
        <v>100.88800000000001</v>
      </c>
      <c r="C24" s="102">
        <v>98.962699999999998</v>
      </c>
      <c r="D24" s="102">
        <v>98.533000000000001</v>
      </c>
      <c r="E24" s="102">
        <v>102.684</v>
      </c>
      <c r="F24" s="102">
        <v>104.178</v>
      </c>
      <c r="G24" s="102">
        <v>105.34</v>
      </c>
      <c r="H24" s="102">
        <v>101.059</v>
      </c>
      <c r="I24" s="102">
        <v>99.198300000000003</v>
      </c>
      <c r="J24" s="102">
        <v>105.251</v>
      </c>
      <c r="K24" s="102">
        <v>102.21299999999999</v>
      </c>
      <c r="L24" s="103">
        <v>95.531399999999991</v>
      </c>
      <c r="M24" s="102">
        <v>100</v>
      </c>
      <c r="N24" s="102">
        <v>100</v>
      </c>
      <c r="O24" s="102">
        <v>100</v>
      </c>
      <c r="P24" s="102">
        <v>100</v>
      </c>
      <c r="Q24" s="102">
        <v>100</v>
      </c>
      <c r="R24" s="102">
        <v>100</v>
      </c>
      <c r="S24" s="102">
        <v>100</v>
      </c>
      <c r="T24" s="102">
        <v>100</v>
      </c>
      <c r="U24" s="102">
        <v>100</v>
      </c>
      <c r="V24" s="102">
        <v>100</v>
      </c>
      <c r="W24" s="102">
        <v>100</v>
      </c>
      <c r="X24" s="18"/>
    </row>
    <row r="25" spans="1:24" x14ac:dyDescent="0.2">
      <c r="A25" s="24" t="s">
        <v>161</v>
      </c>
      <c r="B25" s="152">
        <v>15.836600000000001</v>
      </c>
      <c r="C25" s="152">
        <v>16.104600000000001</v>
      </c>
      <c r="D25" s="152">
        <v>13.2142</v>
      </c>
      <c r="E25" s="152">
        <v>16.160299999999999</v>
      </c>
      <c r="F25" s="152">
        <v>18.5655</v>
      </c>
      <c r="G25" s="152">
        <v>19.140799999999999</v>
      </c>
      <c r="H25" s="152">
        <v>16.862299999999998</v>
      </c>
      <c r="I25" s="152">
        <v>18.641599999999997</v>
      </c>
      <c r="J25" s="152">
        <v>17.373000000000001</v>
      </c>
      <c r="K25" s="152">
        <v>16.2224</v>
      </c>
      <c r="L25" s="153">
        <v>16.0153</v>
      </c>
      <c r="M25" s="174">
        <v>15.697208785980493</v>
      </c>
      <c r="N25" s="174">
        <v>16.273404019898408</v>
      </c>
      <c r="O25" s="174">
        <v>13.410938467315519</v>
      </c>
      <c r="P25" s="174">
        <v>15.737894900860894</v>
      </c>
      <c r="Q25" s="174">
        <v>17.820941081610322</v>
      </c>
      <c r="R25" s="174">
        <v>18.170495538257072</v>
      </c>
      <c r="S25" s="174">
        <v>16.685599501281427</v>
      </c>
      <c r="T25" s="174">
        <v>18.792257528606839</v>
      </c>
      <c r="U25" s="174">
        <v>16.506256472622589</v>
      </c>
      <c r="V25" s="174">
        <v>15.871170986078093</v>
      </c>
      <c r="W25" s="174">
        <v>16.764435567781902</v>
      </c>
    </row>
    <row r="26" spans="1:24" x14ac:dyDescent="0.2">
      <c r="A26" s="24" t="s">
        <v>159</v>
      </c>
      <c r="B26" s="152">
        <v>31.8003</v>
      </c>
      <c r="C26" s="152">
        <v>30.536300000000001</v>
      </c>
      <c r="D26" s="152">
        <v>29.790500000000002</v>
      </c>
      <c r="E26" s="152">
        <v>29.898700000000002</v>
      </c>
      <c r="F26" s="152">
        <v>30.861099999999997</v>
      </c>
      <c r="G26" s="152">
        <v>35.387900000000002</v>
      </c>
      <c r="H26" s="152">
        <v>30.819900000000001</v>
      </c>
      <c r="I26" s="152">
        <v>30.231099999999998</v>
      </c>
      <c r="J26" s="152">
        <v>30.409299999999998</v>
      </c>
      <c r="K26" s="152">
        <v>29.543500000000002</v>
      </c>
      <c r="L26" s="153">
        <v>30.595099999999999</v>
      </c>
      <c r="M26" s="174">
        <v>31.520398858139721</v>
      </c>
      <c r="N26" s="174">
        <v>30.856373158775984</v>
      </c>
      <c r="O26" s="174">
        <v>30.234033268042175</v>
      </c>
      <c r="P26" s="174">
        <v>29.117194499629935</v>
      </c>
      <c r="Q26" s="174">
        <v>29.623432970492807</v>
      </c>
      <c r="R26" s="174">
        <v>33.593981393582681</v>
      </c>
      <c r="S26" s="174">
        <v>30.496937432588883</v>
      </c>
      <c r="T26" s="174">
        <v>30.475421453795072</v>
      </c>
      <c r="U26" s="174">
        <v>28.892172045871295</v>
      </c>
      <c r="V26" s="174">
        <v>28.903857630634068</v>
      </c>
      <c r="W26" s="174">
        <v>32.026223838444743</v>
      </c>
    </row>
    <row r="27" spans="1:24" x14ac:dyDescent="0.2">
      <c r="A27" s="24" t="s">
        <v>160</v>
      </c>
      <c r="B27" s="152">
        <v>52.839800000000004</v>
      </c>
      <c r="C27" s="152">
        <v>52.185900000000004</v>
      </c>
      <c r="D27" s="152">
        <v>55.4238</v>
      </c>
      <c r="E27" s="152">
        <v>56.390599999999999</v>
      </c>
      <c r="F27" s="152">
        <v>54.751199999999997</v>
      </c>
      <c r="G27" s="152">
        <v>50.7453</v>
      </c>
      <c r="H27" s="152">
        <v>53.098999999999997</v>
      </c>
      <c r="I27" s="152">
        <v>50.272800000000004</v>
      </c>
      <c r="J27" s="152">
        <v>57.067599999999999</v>
      </c>
      <c r="K27" s="152">
        <v>56.34</v>
      </c>
      <c r="L27" s="153">
        <v>48.813499999999998</v>
      </c>
      <c r="M27" s="174">
        <v>52.374712552533509</v>
      </c>
      <c r="N27" s="174">
        <v>52.73289835463261</v>
      </c>
      <c r="O27" s="174">
        <v>56.248972425481824</v>
      </c>
      <c r="P27" s="174">
        <v>54.916637450819991</v>
      </c>
      <c r="Q27" s="174">
        <v>52.555433968784193</v>
      </c>
      <c r="R27" s="174">
        <v>48.172868805771792</v>
      </c>
      <c r="S27" s="174">
        <v>52.5425741398589</v>
      </c>
      <c r="T27" s="174">
        <v>50.679094298995039</v>
      </c>
      <c r="U27" s="174">
        <v>54.220482465724793</v>
      </c>
      <c r="V27" s="174">
        <v>55.120190191071586</v>
      </c>
      <c r="W27" s="174">
        <v>51.096812147628945</v>
      </c>
    </row>
    <row r="28" spans="1:24" x14ac:dyDescent="0.2">
      <c r="A28" s="24" t="s">
        <v>86</v>
      </c>
      <c r="B28" s="157">
        <v>0.41137999999999997</v>
      </c>
      <c r="C28" s="152" t="s">
        <v>246</v>
      </c>
      <c r="D28" s="152" t="s">
        <v>246</v>
      </c>
      <c r="E28" s="152" t="s">
        <v>246</v>
      </c>
      <c r="F28" s="154" t="s">
        <v>246</v>
      </c>
      <c r="G28" s="152" t="s">
        <v>246</v>
      </c>
      <c r="H28" s="157">
        <v>0.27759800000000001</v>
      </c>
      <c r="I28" s="152" t="s">
        <v>246</v>
      </c>
      <c r="J28" s="157">
        <v>0.40095500000000001</v>
      </c>
      <c r="K28" s="152" t="s">
        <v>246</v>
      </c>
      <c r="L28" s="153">
        <v>0.107531</v>
      </c>
      <c r="M28" s="175">
        <v>0.40775909919911185</v>
      </c>
      <c r="N28" s="174" t="s">
        <v>246</v>
      </c>
      <c r="O28" s="174" t="s">
        <v>246</v>
      </c>
      <c r="P28" s="174" t="s">
        <v>246</v>
      </c>
      <c r="Q28" s="156"/>
      <c r="R28" s="174" t="s">
        <v>246</v>
      </c>
      <c r="S28" s="175">
        <v>0.27468904303426711</v>
      </c>
      <c r="T28" s="174" t="s">
        <v>246</v>
      </c>
      <c r="U28" s="175">
        <v>0.38095124986935991</v>
      </c>
      <c r="V28" s="174" t="s">
        <v>246</v>
      </c>
      <c r="W28" s="174">
        <v>0.1125608962079484</v>
      </c>
    </row>
    <row r="29" spans="1:24" x14ac:dyDescent="0.2">
      <c r="A29" s="8"/>
      <c r="B29" s="40"/>
      <c r="C29" s="40"/>
      <c r="D29" s="40"/>
      <c r="E29" s="40"/>
      <c r="F29" s="40"/>
      <c r="G29" s="40"/>
      <c r="H29" s="40"/>
      <c r="I29" s="40"/>
      <c r="J29" s="40"/>
      <c r="K29" s="40"/>
      <c r="L29" s="105"/>
      <c r="M29" s="22"/>
      <c r="N29" s="22"/>
      <c r="O29" s="22"/>
      <c r="P29" s="22"/>
      <c r="Q29" s="22"/>
      <c r="R29" s="22"/>
      <c r="S29" s="22"/>
      <c r="T29" s="22"/>
      <c r="U29" s="22"/>
      <c r="V29" s="22"/>
      <c r="W29" s="22"/>
    </row>
    <row r="30" spans="1:24" s="5" customFormat="1" ht="14.1" customHeight="1" x14ac:dyDescent="0.2">
      <c r="A30" s="20" t="s">
        <v>222</v>
      </c>
      <c r="B30" s="102">
        <v>171.71100000000001</v>
      </c>
      <c r="C30" s="102">
        <v>174.126</v>
      </c>
      <c r="D30" s="102">
        <v>176.18299999999999</v>
      </c>
      <c r="E30" s="102">
        <v>186.32900000000001</v>
      </c>
      <c r="F30" s="102">
        <v>190.12899999999999</v>
      </c>
      <c r="G30" s="102">
        <v>197.19800000000001</v>
      </c>
      <c r="H30" s="102">
        <v>193.04900000000001</v>
      </c>
      <c r="I30" s="102">
        <v>193.46899999999999</v>
      </c>
      <c r="J30" s="102">
        <v>200.751</v>
      </c>
      <c r="K30" s="102">
        <v>198.37</v>
      </c>
      <c r="L30" s="103">
        <v>189.459</v>
      </c>
      <c r="M30" s="102">
        <v>100</v>
      </c>
      <c r="N30" s="102">
        <v>100</v>
      </c>
      <c r="O30" s="102">
        <v>100</v>
      </c>
      <c r="P30" s="102">
        <v>100</v>
      </c>
      <c r="Q30" s="102">
        <v>100</v>
      </c>
      <c r="R30" s="102">
        <v>100</v>
      </c>
      <c r="S30" s="102">
        <v>100</v>
      </c>
      <c r="T30" s="102">
        <v>100</v>
      </c>
      <c r="U30" s="102">
        <v>100</v>
      </c>
      <c r="V30" s="102">
        <v>100</v>
      </c>
      <c r="W30" s="102">
        <v>100</v>
      </c>
      <c r="X30" s="18"/>
    </row>
    <row r="31" spans="1:24" x14ac:dyDescent="0.2">
      <c r="A31" s="8" t="s">
        <v>161</v>
      </c>
      <c r="B31" s="152">
        <v>22.021999999999998</v>
      </c>
      <c r="C31" s="152">
        <v>24.435700000000001</v>
      </c>
      <c r="D31" s="152">
        <v>21.659800000000001</v>
      </c>
      <c r="E31" s="152">
        <v>25.391599999999997</v>
      </c>
      <c r="F31" s="152">
        <v>27.002599999999997</v>
      </c>
      <c r="G31" s="152">
        <v>33.153700000000001</v>
      </c>
      <c r="H31" s="152">
        <v>28.461200000000002</v>
      </c>
      <c r="I31" s="152">
        <v>32.294699999999999</v>
      </c>
      <c r="J31" s="152">
        <v>30.425699999999999</v>
      </c>
      <c r="K31" s="152">
        <v>31.373000000000001</v>
      </c>
      <c r="L31" s="153">
        <v>25.244599999999998</v>
      </c>
      <c r="M31" s="174">
        <v>12.825037417521301</v>
      </c>
      <c r="N31" s="174">
        <v>14.033343670675258</v>
      </c>
      <c r="O31" s="174">
        <v>12.29392166100021</v>
      </c>
      <c r="P31" s="174">
        <v>13.627293657992045</v>
      </c>
      <c r="Q31" s="174">
        <v>14.202252155115735</v>
      </c>
      <c r="R31" s="174">
        <v>16.812391606405743</v>
      </c>
      <c r="S31" s="174">
        <v>14.742992711694958</v>
      </c>
      <c r="T31" s="174">
        <v>16.692441683163711</v>
      </c>
      <c r="U31" s="174">
        <v>15.155939447375108</v>
      </c>
      <c r="V31" s="174">
        <v>15.815395473105811</v>
      </c>
      <c r="W31" s="174">
        <v>13.324571543183486</v>
      </c>
    </row>
    <row r="32" spans="1:24" x14ac:dyDescent="0.2">
      <c r="A32" s="8" t="s">
        <v>159</v>
      </c>
      <c r="B32" s="152">
        <v>48.745699999999999</v>
      </c>
      <c r="C32" s="152">
        <v>46.981199999999994</v>
      </c>
      <c r="D32" s="152">
        <v>48.513199999999998</v>
      </c>
      <c r="E32" s="152">
        <v>51.526499999999999</v>
      </c>
      <c r="F32" s="152">
        <v>52.3872</v>
      </c>
      <c r="G32" s="152">
        <v>59.515099999999997</v>
      </c>
      <c r="H32" s="152">
        <v>58.303599999999996</v>
      </c>
      <c r="I32" s="152">
        <v>53.889900000000004</v>
      </c>
      <c r="J32" s="152">
        <v>55.981999999999999</v>
      </c>
      <c r="K32" s="152">
        <v>53.287399999999998</v>
      </c>
      <c r="L32" s="153">
        <v>54.313199999999995</v>
      </c>
      <c r="M32" s="174">
        <v>28.388222070805014</v>
      </c>
      <c r="N32" s="174">
        <v>26.981151579890422</v>
      </c>
      <c r="O32" s="174">
        <v>27.535687325110818</v>
      </c>
      <c r="P32" s="174">
        <v>27.653505358800828</v>
      </c>
      <c r="Q32" s="174">
        <v>27.553503147862767</v>
      </c>
      <c r="R32" s="174">
        <v>30.180377082931876</v>
      </c>
      <c r="S32" s="174">
        <v>30.20145144496993</v>
      </c>
      <c r="T32" s="174">
        <v>27.854540003824901</v>
      </c>
      <c r="U32" s="174">
        <v>27.886286992343752</v>
      </c>
      <c r="V32" s="174">
        <v>26.862630438070273</v>
      </c>
      <c r="W32" s="174">
        <v>28.667521732934304</v>
      </c>
    </row>
    <row r="33" spans="1:24" x14ac:dyDescent="0.2">
      <c r="A33" s="8" t="s">
        <v>160</v>
      </c>
      <c r="B33" s="152">
        <v>100.324</v>
      </c>
      <c r="C33" s="152">
        <v>102.309</v>
      </c>
      <c r="D33" s="152">
        <v>105.7</v>
      </c>
      <c r="E33" s="152">
        <v>109.044</v>
      </c>
      <c r="F33" s="152">
        <v>110.739</v>
      </c>
      <c r="G33" s="152">
        <v>104.321</v>
      </c>
      <c r="H33" s="152">
        <v>105.875</v>
      </c>
      <c r="I33" s="152">
        <v>106.759</v>
      </c>
      <c r="J33" s="152">
        <v>113.559</v>
      </c>
      <c r="K33" s="152">
        <v>113.295</v>
      </c>
      <c r="L33" s="153">
        <v>109.702</v>
      </c>
      <c r="M33" s="174">
        <v>58.426076372509627</v>
      </c>
      <c r="N33" s="174">
        <v>58.755728610316673</v>
      </c>
      <c r="O33" s="174">
        <v>59.994437601811754</v>
      </c>
      <c r="P33" s="174">
        <v>58.522291216074798</v>
      </c>
      <c r="Q33" s="174">
        <v>58.244139505283258</v>
      </c>
      <c r="R33" s="174">
        <v>52.901652146573497</v>
      </c>
      <c r="S33" s="174">
        <v>54.843588933379607</v>
      </c>
      <c r="T33" s="174">
        <v>55.181450258180895</v>
      </c>
      <c r="U33" s="174">
        <v>56.567090574891289</v>
      </c>
      <c r="V33" s="174">
        <v>57.112970711297073</v>
      </c>
      <c r="W33" s="174">
        <v>57.902765242084044</v>
      </c>
    </row>
    <row r="34" spans="1:24" x14ac:dyDescent="0.2">
      <c r="A34" s="8" t="s">
        <v>86</v>
      </c>
      <c r="B34" s="157">
        <v>0.62007699999999999</v>
      </c>
      <c r="C34" s="157">
        <v>0.39997199999999999</v>
      </c>
      <c r="D34" s="157">
        <v>0.31041399999999997</v>
      </c>
      <c r="E34" s="157">
        <v>0.36779500000000004</v>
      </c>
      <c r="F34" s="154" t="s">
        <v>246</v>
      </c>
      <c r="G34" s="157">
        <v>0.208122</v>
      </c>
      <c r="H34" s="157">
        <v>0.40950999999999999</v>
      </c>
      <c r="I34" s="157">
        <v>0.52568799999999993</v>
      </c>
      <c r="J34" s="157">
        <v>0.78391499999999992</v>
      </c>
      <c r="K34" s="157">
        <v>0.41474900000000003</v>
      </c>
      <c r="L34" s="158">
        <v>0.19992500000000002</v>
      </c>
      <c r="M34" s="175">
        <v>0.3611166436628987</v>
      </c>
      <c r="N34" s="175">
        <v>0.22970262913062953</v>
      </c>
      <c r="O34" s="175">
        <v>0.17618839502108602</v>
      </c>
      <c r="P34" s="175">
        <v>0.19739010030644719</v>
      </c>
      <c r="Q34" s="156"/>
      <c r="R34" s="175">
        <v>0.10553960993519204</v>
      </c>
      <c r="S34" s="175">
        <v>0.21212749094789404</v>
      </c>
      <c r="T34" s="175">
        <v>0.27171691588833352</v>
      </c>
      <c r="U34" s="175">
        <v>0.39049120552326017</v>
      </c>
      <c r="V34" s="175">
        <v>0.2090784896909815</v>
      </c>
      <c r="W34" s="175">
        <v>0.10552415034387388</v>
      </c>
    </row>
    <row r="35" spans="1:24" x14ac:dyDescent="0.2">
      <c r="A35" s="75" t="s">
        <v>233</v>
      </c>
      <c r="B35" s="40"/>
      <c r="C35" s="40"/>
      <c r="D35" s="40"/>
      <c r="E35" s="40"/>
      <c r="F35" s="40"/>
      <c r="G35" s="40"/>
      <c r="H35" s="40"/>
      <c r="I35" s="40"/>
      <c r="J35" s="40"/>
      <c r="K35" s="40"/>
      <c r="L35" s="105"/>
      <c r="M35" s="22"/>
      <c r="N35" s="22"/>
      <c r="O35" s="22"/>
      <c r="P35" s="22"/>
      <c r="Q35" s="22"/>
      <c r="R35" s="22"/>
      <c r="S35" s="22"/>
      <c r="T35" s="22"/>
      <c r="U35" s="22"/>
      <c r="V35" s="22"/>
      <c r="W35" s="22"/>
    </row>
    <row r="36" spans="1:24" s="5" customFormat="1" ht="14.1" customHeight="1" x14ac:dyDescent="0.2">
      <c r="A36" s="23" t="s">
        <v>76</v>
      </c>
      <c r="B36" s="102">
        <v>4.3884600000000002</v>
      </c>
      <c r="C36" s="102">
        <v>6.4948600000000001</v>
      </c>
      <c r="D36" s="102">
        <v>5.2740900000000002</v>
      </c>
      <c r="E36" s="102">
        <v>6.2938900000000002</v>
      </c>
      <c r="F36" s="102">
        <v>6.2786200000000001</v>
      </c>
      <c r="G36" s="102">
        <v>7.9718299999999997</v>
      </c>
      <c r="H36" s="102">
        <v>5.7969499999999998</v>
      </c>
      <c r="I36" s="102">
        <v>7.0602399999999994</v>
      </c>
      <c r="J36" s="102">
        <v>6.8445100000000005</v>
      </c>
      <c r="K36" s="102">
        <v>6.9312399999999998</v>
      </c>
      <c r="L36" s="103">
        <v>6.5396899999999993</v>
      </c>
      <c r="M36" s="102">
        <v>100</v>
      </c>
      <c r="N36" s="102">
        <v>100</v>
      </c>
      <c r="O36" s="102">
        <v>100</v>
      </c>
      <c r="P36" s="102">
        <v>100</v>
      </c>
      <c r="Q36" s="102">
        <v>100</v>
      </c>
      <c r="R36" s="102">
        <v>100</v>
      </c>
      <c r="S36" s="102">
        <v>100</v>
      </c>
      <c r="T36" s="102">
        <v>100</v>
      </c>
      <c r="U36" s="102">
        <v>100</v>
      </c>
      <c r="V36" s="102">
        <v>100</v>
      </c>
      <c r="W36" s="102">
        <v>100</v>
      </c>
      <c r="X36" s="18"/>
    </row>
    <row r="37" spans="1:24" x14ac:dyDescent="0.2">
      <c r="A37" s="24" t="s">
        <v>161</v>
      </c>
      <c r="B37" s="157">
        <v>0.47281000000000001</v>
      </c>
      <c r="C37" s="157">
        <v>2.4286500000000002</v>
      </c>
      <c r="D37" s="157">
        <v>0.53964299999999998</v>
      </c>
      <c r="E37" s="157">
        <v>1.4547999999999999</v>
      </c>
      <c r="F37" s="157">
        <v>1.4141900000000001</v>
      </c>
      <c r="G37" s="157">
        <v>1.8727400000000001</v>
      </c>
      <c r="H37" s="157">
        <v>0.665686</v>
      </c>
      <c r="I37" s="157">
        <v>1.57067</v>
      </c>
      <c r="J37" s="157">
        <v>1.00762</v>
      </c>
      <c r="K37" s="157">
        <v>1.5705499999999999</v>
      </c>
      <c r="L37" s="158">
        <v>1.08802</v>
      </c>
      <c r="M37" s="175">
        <v>10.773938921626264</v>
      </c>
      <c r="N37" s="175">
        <v>37.393415716428066</v>
      </c>
      <c r="O37" s="175">
        <v>10.231964187186794</v>
      </c>
      <c r="P37" s="175">
        <v>23.11448086954173</v>
      </c>
      <c r="Q37" s="175">
        <v>22.52389856369712</v>
      </c>
      <c r="R37" s="175">
        <v>23.491971103247312</v>
      </c>
      <c r="S37" s="175">
        <v>11.483383503394027</v>
      </c>
      <c r="T37" s="175">
        <v>22.24669416337122</v>
      </c>
      <c r="U37" s="175">
        <v>14.72157977707681</v>
      </c>
      <c r="V37" s="175">
        <v>22.659004737968964</v>
      </c>
      <c r="W37" s="175">
        <v>16.637180049818877</v>
      </c>
    </row>
    <row r="38" spans="1:24" x14ac:dyDescent="0.2">
      <c r="A38" s="24" t="s">
        <v>159</v>
      </c>
      <c r="B38" s="157">
        <v>1.18123</v>
      </c>
      <c r="C38" s="157">
        <v>1.00803</v>
      </c>
      <c r="D38" s="157">
        <v>2.3688899999999999</v>
      </c>
      <c r="E38" s="157">
        <v>1.51911</v>
      </c>
      <c r="F38" s="157">
        <v>2.0136500000000002</v>
      </c>
      <c r="G38" s="157">
        <v>3.28166</v>
      </c>
      <c r="H38" s="157">
        <v>2.06969</v>
      </c>
      <c r="I38" s="157">
        <v>1.5790999999999999</v>
      </c>
      <c r="J38" s="157">
        <v>2.1580100000000004</v>
      </c>
      <c r="K38" s="157">
        <v>1.3090200000000001</v>
      </c>
      <c r="L38" s="158">
        <v>2.0083599999999997</v>
      </c>
      <c r="M38" s="175">
        <v>26.916731609721861</v>
      </c>
      <c r="N38" s="175">
        <v>15.520426922212335</v>
      </c>
      <c r="O38" s="175">
        <v>44.91561577447483</v>
      </c>
      <c r="P38" s="175">
        <v>24.136265489228439</v>
      </c>
      <c r="Q38" s="175">
        <v>32.071538013130272</v>
      </c>
      <c r="R38" s="175">
        <v>41.165704737808007</v>
      </c>
      <c r="S38" s="175">
        <v>35.703085243101981</v>
      </c>
      <c r="T38" s="175">
        <v>22.366095203562484</v>
      </c>
      <c r="U38" s="175">
        <v>31.529064900190079</v>
      </c>
      <c r="V38" s="175">
        <v>18.885798212152515</v>
      </c>
      <c r="W38" s="175">
        <v>30.710324189678715</v>
      </c>
    </row>
    <row r="39" spans="1:24" x14ac:dyDescent="0.2">
      <c r="A39" s="24" t="s">
        <v>160</v>
      </c>
      <c r="B39" s="157">
        <v>2.7344200000000001</v>
      </c>
      <c r="C39" s="157">
        <v>3.0581799999999997</v>
      </c>
      <c r="D39" s="157">
        <v>2.3655599999999999</v>
      </c>
      <c r="E39" s="157">
        <v>3.3199800000000002</v>
      </c>
      <c r="F39" s="157">
        <v>2.8507800000000003</v>
      </c>
      <c r="G39" s="157">
        <v>2.8174299999999999</v>
      </c>
      <c r="H39" s="157">
        <v>3.0615700000000001</v>
      </c>
      <c r="I39" s="157">
        <v>3.91046</v>
      </c>
      <c r="J39" s="157">
        <v>3.6788799999999999</v>
      </c>
      <c r="K39" s="157">
        <v>4.0516699999999997</v>
      </c>
      <c r="L39" s="158">
        <v>3.4433099999999999</v>
      </c>
      <c r="M39" s="175">
        <v>62.309329468651875</v>
      </c>
      <c r="N39" s="175">
        <v>47.086157361359597</v>
      </c>
      <c r="O39" s="175">
        <v>44.852476920189069</v>
      </c>
      <c r="P39" s="175">
        <v>52.749253641229821</v>
      </c>
      <c r="Q39" s="175">
        <v>45.404563423172611</v>
      </c>
      <c r="R39" s="175">
        <v>35.342324158944685</v>
      </c>
      <c r="S39" s="175">
        <v>52.813462251701324</v>
      </c>
      <c r="T39" s="175">
        <v>55.387068994821711</v>
      </c>
      <c r="U39" s="175">
        <v>53.749355322733109</v>
      </c>
      <c r="V39" s="175">
        <v>58.455197049878528</v>
      </c>
      <c r="W39" s="175">
        <v>52.652495760502418</v>
      </c>
    </row>
    <row r="40" spans="1:24" x14ac:dyDescent="0.2">
      <c r="A40" s="24" t="s">
        <v>86</v>
      </c>
      <c r="B40" s="154"/>
      <c r="C40" s="154"/>
      <c r="D40" s="154"/>
      <c r="E40" s="154"/>
      <c r="F40" s="154"/>
      <c r="G40" s="154"/>
      <c r="H40" s="154"/>
      <c r="I40" s="154"/>
      <c r="J40" s="154"/>
      <c r="K40" s="154"/>
      <c r="L40" s="155">
        <v>0</v>
      </c>
      <c r="M40" s="156">
        <v>0</v>
      </c>
      <c r="N40" s="156">
        <v>0</v>
      </c>
      <c r="O40" s="156">
        <v>0</v>
      </c>
      <c r="P40" s="156">
        <v>0</v>
      </c>
      <c r="Q40" s="156">
        <v>0</v>
      </c>
      <c r="R40" s="156">
        <v>0</v>
      </c>
      <c r="S40" s="156">
        <v>0</v>
      </c>
      <c r="T40" s="156">
        <v>0</v>
      </c>
      <c r="U40" s="156">
        <v>0</v>
      </c>
      <c r="V40" s="156">
        <v>0</v>
      </c>
      <c r="W40" s="156">
        <v>0</v>
      </c>
    </row>
    <row r="41" spans="1:24" s="5" customFormat="1" ht="14.1" customHeight="1" x14ac:dyDescent="0.2">
      <c r="A41" s="23" t="s">
        <v>77</v>
      </c>
      <c r="B41" s="102">
        <v>5.7607299999999997</v>
      </c>
      <c r="C41" s="102">
        <v>5.5480200000000002</v>
      </c>
      <c r="D41" s="102">
        <v>5.4392700000000005</v>
      </c>
      <c r="E41" s="102">
        <v>7.5691199999999998</v>
      </c>
      <c r="F41" s="102">
        <v>8.1415299999999995</v>
      </c>
      <c r="G41" s="102">
        <v>9.0262199999999986</v>
      </c>
      <c r="H41" s="102">
        <v>9.1412000000000013</v>
      </c>
      <c r="I41" s="102">
        <v>8.9504900000000003</v>
      </c>
      <c r="J41" s="102">
        <v>8.44163</v>
      </c>
      <c r="K41" s="102">
        <v>6.9067400000000001</v>
      </c>
      <c r="L41" s="103">
        <v>6.9314900000000002</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161</v>
      </c>
      <c r="B42" s="157">
        <v>0.37552999999999997</v>
      </c>
      <c r="C42" s="157">
        <v>0.61887999999999999</v>
      </c>
      <c r="D42" s="157">
        <v>0.71341700000000008</v>
      </c>
      <c r="E42" s="157">
        <v>1.2397400000000001</v>
      </c>
      <c r="F42" s="157">
        <v>0.50551999999999997</v>
      </c>
      <c r="G42" s="157">
        <v>2.23082</v>
      </c>
      <c r="H42" s="157">
        <v>1.5810799999999998</v>
      </c>
      <c r="I42" s="157">
        <v>0.80825599999999997</v>
      </c>
      <c r="J42" s="157">
        <v>1.2328599999999998</v>
      </c>
      <c r="K42" s="157">
        <v>0.87787499999999996</v>
      </c>
      <c r="L42" s="158">
        <v>1.5338499999999999</v>
      </c>
      <c r="M42" s="175">
        <v>6.5187918892223724</v>
      </c>
      <c r="N42" s="175">
        <v>11.15497060212472</v>
      </c>
      <c r="O42" s="175">
        <v>13.116043145495626</v>
      </c>
      <c r="P42" s="175">
        <v>16.378918553279643</v>
      </c>
      <c r="Q42" s="175">
        <v>6.2091523337751013</v>
      </c>
      <c r="R42" s="175">
        <v>24.714886187130386</v>
      </c>
      <c r="S42" s="175">
        <v>17.296197435785235</v>
      </c>
      <c r="T42" s="175">
        <v>9.0302988998367688</v>
      </c>
      <c r="U42" s="175">
        <v>14.604525429330591</v>
      </c>
      <c r="V42" s="175">
        <v>12.710410410700273</v>
      </c>
      <c r="W42" s="175">
        <v>22.128719799061962</v>
      </c>
    </row>
    <row r="43" spans="1:24" x14ac:dyDescent="0.2">
      <c r="A43" s="24" t="s">
        <v>159</v>
      </c>
      <c r="B43" s="157">
        <v>1.31643</v>
      </c>
      <c r="C43" s="157">
        <v>1.62805</v>
      </c>
      <c r="D43" s="157">
        <v>1.5255099999999999</v>
      </c>
      <c r="E43" s="157">
        <v>3.1579899999999999</v>
      </c>
      <c r="F43" s="157">
        <v>3.3069999999999999</v>
      </c>
      <c r="G43" s="157">
        <v>3.0770999999999997</v>
      </c>
      <c r="H43" s="157">
        <v>4.0244600000000004</v>
      </c>
      <c r="I43" s="157">
        <v>2.9964</v>
      </c>
      <c r="J43" s="157">
        <v>2.1050300000000002</v>
      </c>
      <c r="K43" s="157">
        <v>2.5157399999999996</v>
      </c>
      <c r="L43" s="158">
        <v>1.8426199999999999</v>
      </c>
      <c r="M43" s="175">
        <v>22.85179135283202</v>
      </c>
      <c r="N43" s="175">
        <v>29.344703155359923</v>
      </c>
      <c r="O43" s="175">
        <v>28.046226791462825</v>
      </c>
      <c r="P43" s="175">
        <v>41.722023167818712</v>
      </c>
      <c r="Q43" s="175">
        <v>40.618900869983896</v>
      </c>
      <c r="R43" s="175">
        <v>34.090682478379655</v>
      </c>
      <c r="S43" s="175">
        <v>44.025510873845882</v>
      </c>
      <c r="T43" s="175">
        <v>33.477496762747066</v>
      </c>
      <c r="U43" s="175">
        <v>24.936297847690557</v>
      </c>
      <c r="V43" s="175">
        <v>36.424420204032579</v>
      </c>
      <c r="W43" s="175">
        <v>26.583317583953807</v>
      </c>
    </row>
    <row r="44" spans="1:24" x14ac:dyDescent="0.2">
      <c r="A44" s="24" t="s">
        <v>160</v>
      </c>
      <c r="B44" s="152">
        <v>4.02719</v>
      </c>
      <c r="C44" s="157">
        <v>3.3010799999999998</v>
      </c>
      <c r="D44" s="157">
        <v>3.2003499999999998</v>
      </c>
      <c r="E44" s="157">
        <v>3.1713899999999997</v>
      </c>
      <c r="F44" s="157">
        <v>4.3290100000000002</v>
      </c>
      <c r="G44" s="157">
        <v>3.7182900000000001</v>
      </c>
      <c r="H44" s="157">
        <v>3.53566</v>
      </c>
      <c r="I44" s="152">
        <v>5.1458399999999997</v>
      </c>
      <c r="J44" s="152">
        <v>5.1037400000000002</v>
      </c>
      <c r="K44" s="157">
        <v>3.5131300000000003</v>
      </c>
      <c r="L44" s="158">
        <v>3.5550199999999998</v>
      </c>
      <c r="M44" s="174">
        <v>69.907633233982509</v>
      </c>
      <c r="N44" s="175">
        <v>59.500145998031726</v>
      </c>
      <c r="O44" s="175">
        <v>58.837858756781692</v>
      </c>
      <c r="P44" s="175">
        <v>41.899058278901641</v>
      </c>
      <c r="Q44" s="175">
        <v>53.171946796241009</v>
      </c>
      <c r="R44" s="175">
        <v>41.194320546142244</v>
      </c>
      <c r="S44" s="175">
        <v>38.67829169036888</v>
      </c>
      <c r="T44" s="174">
        <v>57.492271372852208</v>
      </c>
      <c r="U44" s="174">
        <v>60.45917672297886</v>
      </c>
      <c r="V44" s="175">
        <v>50.865241778320893</v>
      </c>
      <c r="W44" s="175">
        <v>51.287962616984231</v>
      </c>
    </row>
    <row r="45" spans="1:24" x14ac:dyDescent="0.2">
      <c r="A45" s="24" t="s">
        <v>86</v>
      </c>
      <c r="B45" s="152" t="s">
        <v>246</v>
      </c>
      <c r="C45" s="154" t="s">
        <v>246</v>
      </c>
      <c r="D45" s="154" t="s">
        <v>246</v>
      </c>
      <c r="E45" s="154" t="s">
        <v>246</v>
      </c>
      <c r="F45" s="154" t="s">
        <v>246</v>
      </c>
      <c r="G45" s="154" t="s">
        <v>246</v>
      </c>
      <c r="H45" s="154" t="s">
        <v>246</v>
      </c>
      <c r="I45" s="154" t="s">
        <v>246</v>
      </c>
      <c r="J45" s="154" t="s">
        <v>246</v>
      </c>
      <c r="K45" s="154" t="s">
        <v>246</v>
      </c>
      <c r="L45" s="155" t="s">
        <v>246</v>
      </c>
      <c r="M45" s="174" t="s">
        <v>246</v>
      </c>
      <c r="N45" s="156"/>
      <c r="O45" s="156"/>
      <c r="P45" s="156"/>
      <c r="Q45" s="156"/>
      <c r="R45" s="156"/>
      <c r="S45" s="156"/>
      <c r="T45" s="156"/>
      <c r="U45" s="156"/>
      <c r="V45" s="156"/>
      <c r="W45" s="156" t="s">
        <v>246</v>
      </c>
    </row>
    <row r="46" spans="1:24" s="5" customFormat="1" ht="14.1" customHeight="1" x14ac:dyDescent="0.2">
      <c r="A46" s="23" t="s">
        <v>78</v>
      </c>
      <c r="B46" s="102">
        <v>55.704699999999995</v>
      </c>
      <c r="C46" s="102">
        <v>53.116300000000003</v>
      </c>
      <c r="D46" s="102">
        <v>50.994500000000002</v>
      </c>
      <c r="E46" s="102">
        <v>51.203300000000006</v>
      </c>
      <c r="F46" s="102">
        <v>52.022100000000002</v>
      </c>
      <c r="G46" s="102">
        <v>48.302800000000005</v>
      </c>
      <c r="H46" s="102">
        <v>47.885599999999997</v>
      </c>
      <c r="I46" s="102">
        <v>42.956400000000002</v>
      </c>
      <c r="J46" s="102">
        <v>44.664499999999997</v>
      </c>
      <c r="K46" s="102">
        <v>45.862300000000005</v>
      </c>
      <c r="L46" s="103">
        <v>39.577800000000003</v>
      </c>
      <c r="M46" s="102">
        <v>100</v>
      </c>
      <c r="N46" s="102">
        <v>100</v>
      </c>
      <c r="O46" s="102">
        <v>100</v>
      </c>
      <c r="P46" s="102">
        <v>100</v>
      </c>
      <c r="Q46" s="102">
        <v>100</v>
      </c>
      <c r="R46" s="102">
        <v>100</v>
      </c>
      <c r="S46" s="102">
        <v>100</v>
      </c>
      <c r="T46" s="102">
        <v>100</v>
      </c>
      <c r="U46" s="102">
        <v>100</v>
      </c>
      <c r="V46" s="102">
        <v>100</v>
      </c>
      <c r="W46" s="102">
        <v>100</v>
      </c>
      <c r="X46" s="18"/>
    </row>
    <row r="47" spans="1:24" x14ac:dyDescent="0.2">
      <c r="A47" s="24" t="s">
        <v>161</v>
      </c>
      <c r="B47" s="152">
        <v>6.8017500000000002</v>
      </c>
      <c r="C47" s="152">
        <v>5.8650600000000006</v>
      </c>
      <c r="D47" s="152">
        <v>6.02522</v>
      </c>
      <c r="E47" s="152">
        <v>5.86198</v>
      </c>
      <c r="F47" s="152">
        <v>7.7275200000000002</v>
      </c>
      <c r="G47" s="157">
        <v>6.0101199999999997</v>
      </c>
      <c r="H47" s="152">
        <v>6.5930400000000002</v>
      </c>
      <c r="I47" s="152">
        <v>6.0012299999999996</v>
      </c>
      <c r="J47" s="152">
        <v>7.2231800000000002</v>
      </c>
      <c r="K47" s="152">
        <v>6.8249700000000004</v>
      </c>
      <c r="L47" s="153">
        <v>4.4998199999999997</v>
      </c>
      <c r="M47" s="174">
        <v>12.210370040589035</v>
      </c>
      <c r="N47" s="174">
        <v>11.041921218157139</v>
      </c>
      <c r="O47" s="174">
        <v>11.815431075900342</v>
      </c>
      <c r="P47" s="174">
        <v>11.448441799649631</v>
      </c>
      <c r="Q47" s="174">
        <v>14.854302306135278</v>
      </c>
      <c r="R47" s="175">
        <v>12.442591319757861</v>
      </c>
      <c r="S47" s="174">
        <v>13.768314482850794</v>
      </c>
      <c r="T47" s="174">
        <v>13.970514288906891</v>
      </c>
      <c r="U47" s="174">
        <v>16.172082974174121</v>
      </c>
      <c r="V47" s="174">
        <v>14.881438567189173</v>
      </c>
      <c r="W47" s="174">
        <v>11.369555659991205</v>
      </c>
    </row>
    <row r="48" spans="1:24" x14ac:dyDescent="0.2">
      <c r="A48" s="24" t="s">
        <v>159</v>
      </c>
      <c r="B48" s="152">
        <v>16.119900000000001</v>
      </c>
      <c r="C48" s="152">
        <v>14.976799999999999</v>
      </c>
      <c r="D48" s="152">
        <v>14.010999999999999</v>
      </c>
      <c r="E48" s="152">
        <v>14.136899999999999</v>
      </c>
      <c r="F48" s="152">
        <v>13.417</v>
      </c>
      <c r="G48" s="152">
        <v>14.018700000000001</v>
      </c>
      <c r="H48" s="152">
        <v>14.747299999999999</v>
      </c>
      <c r="I48" s="152">
        <v>13.087200000000001</v>
      </c>
      <c r="J48" s="152">
        <v>10.919700000000001</v>
      </c>
      <c r="K48" s="152">
        <v>13.147200000000002</v>
      </c>
      <c r="L48" s="153">
        <v>12.295399999999999</v>
      </c>
      <c r="M48" s="174">
        <v>28.93813268898316</v>
      </c>
      <c r="N48" s="174">
        <v>28.196241078538975</v>
      </c>
      <c r="O48" s="174">
        <v>27.475512065026621</v>
      </c>
      <c r="P48" s="174">
        <v>27.609353303400365</v>
      </c>
      <c r="Q48" s="174">
        <v>25.790961918107879</v>
      </c>
      <c r="R48" s="174">
        <v>29.022541136331643</v>
      </c>
      <c r="S48" s="174">
        <v>30.796941042818716</v>
      </c>
      <c r="T48" s="174">
        <v>30.46624018772523</v>
      </c>
      <c r="U48" s="174">
        <v>24.448275476049215</v>
      </c>
      <c r="V48" s="174">
        <v>28.666682656561054</v>
      </c>
      <c r="W48" s="174">
        <v>31.06640591442677</v>
      </c>
    </row>
    <row r="49" spans="1:24" x14ac:dyDescent="0.2">
      <c r="A49" s="24" t="s">
        <v>160</v>
      </c>
      <c r="B49" s="152">
        <v>32.456499999999998</v>
      </c>
      <c r="C49" s="152">
        <v>32.260799999999996</v>
      </c>
      <c r="D49" s="152">
        <v>30.9147</v>
      </c>
      <c r="E49" s="152">
        <v>31.2044</v>
      </c>
      <c r="F49" s="152">
        <v>30.877500000000001</v>
      </c>
      <c r="G49" s="152">
        <v>28.274099999999997</v>
      </c>
      <c r="H49" s="152">
        <v>26.491099999999999</v>
      </c>
      <c r="I49" s="152">
        <v>23.867900000000002</v>
      </c>
      <c r="J49" s="152">
        <v>26.4604</v>
      </c>
      <c r="K49" s="152">
        <v>25.863599999999998</v>
      </c>
      <c r="L49" s="153">
        <v>22.758700000000001</v>
      </c>
      <c r="M49" s="174">
        <v>58.265281026556117</v>
      </c>
      <c r="N49" s="174">
        <v>60.736158203790545</v>
      </c>
      <c r="O49" s="174">
        <v>60.623596662385161</v>
      </c>
      <c r="P49" s="174">
        <v>60.942165836967547</v>
      </c>
      <c r="Q49" s="174">
        <v>59.35458199495983</v>
      </c>
      <c r="R49" s="174">
        <v>58.535115976713556</v>
      </c>
      <c r="S49" s="174">
        <v>55.321641579096848</v>
      </c>
      <c r="T49" s="174">
        <v>55.563082567440482</v>
      </c>
      <c r="U49" s="174">
        <v>59.242575199543268</v>
      </c>
      <c r="V49" s="174">
        <v>56.394031699238802</v>
      </c>
      <c r="W49" s="174">
        <v>57.50370157007211</v>
      </c>
    </row>
    <row r="50" spans="1:24" x14ac:dyDescent="0.2">
      <c r="A50" s="24" t="s">
        <v>86</v>
      </c>
      <c r="B50" s="157">
        <v>0.32659100000000002</v>
      </c>
      <c r="C50" s="152" t="s">
        <v>246</v>
      </c>
      <c r="D50" s="152" t="s">
        <v>246</v>
      </c>
      <c r="E50" s="154" t="s">
        <v>246</v>
      </c>
      <c r="F50" s="154" t="s">
        <v>246</v>
      </c>
      <c r="G50" s="154" t="s">
        <v>246</v>
      </c>
      <c r="H50" s="152" t="s">
        <v>246</v>
      </c>
      <c r="I50" s="154" t="s">
        <v>246</v>
      </c>
      <c r="J50" s="152" t="s">
        <v>246</v>
      </c>
      <c r="K50" s="152" t="s">
        <v>246</v>
      </c>
      <c r="L50" s="153">
        <v>2.3890999999999999E-2</v>
      </c>
      <c r="M50" s="175">
        <v>0.5862898462786803</v>
      </c>
      <c r="N50" s="174" t="s">
        <v>246</v>
      </c>
      <c r="O50" s="174" t="s">
        <v>246</v>
      </c>
      <c r="P50" s="156"/>
      <c r="Q50" s="156"/>
      <c r="R50" s="156"/>
      <c r="S50" s="174" t="s">
        <v>246</v>
      </c>
      <c r="T50" s="156"/>
      <c r="U50" s="174" t="s">
        <v>246</v>
      </c>
      <c r="V50" s="174" t="s">
        <v>246</v>
      </c>
      <c r="W50" s="174">
        <v>6.0364648868810281E-2</v>
      </c>
    </row>
    <row r="51" spans="1:24" s="5" customFormat="1" ht="14.1" customHeight="1" x14ac:dyDescent="0.2">
      <c r="A51" s="23" t="s">
        <v>79</v>
      </c>
      <c r="B51" s="102">
        <v>17.6951</v>
      </c>
      <c r="C51" s="102">
        <v>19.711400000000001</v>
      </c>
      <c r="D51" s="102">
        <v>21.396900000000002</v>
      </c>
      <c r="E51" s="102">
        <v>23.794799999999999</v>
      </c>
      <c r="F51" s="102">
        <v>24.5167</v>
      </c>
      <c r="G51" s="102">
        <v>25.864699999999999</v>
      </c>
      <c r="H51" s="102">
        <v>25.0731</v>
      </c>
      <c r="I51" s="102">
        <v>26.4956</v>
      </c>
      <c r="J51" s="102">
        <v>27.297699999999999</v>
      </c>
      <c r="K51" s="102">
        <v>29.077000000000002</v>
      </c>
      <c r="L51" s="103">
        <v>28.3248</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161</v>
      </c>
      <c r="B52" s="157">
        <v>2.04725</v>
      </c>
      <c r="C52" s="157">
        <v>2.9948399999999999</v>
      </c>
      <c r="D52" s="157">
        <v>2.3087499999999999</v>
      </c>
      <c r="E52" s="157">
        <v>3.2284699999999997</v>
      </c>
      <c r="F52" s="157">
        <v>3.1337199999999998</v>
      </c>
      <c r="G52" s="157">
        <v>3.6216200000000001</v>
      </c>
      <c r="H52" s="157">
        <v>2.8386300000000002</v>
      </c>
      <c r="I52" s="157">
        <v>3.74891</v>
      </c>
      <c r="J52" s="157">
        <v>3.3410100000000003</v>
      </c>
      <c r="K52" s="157">
        <v>4.2928699999999997</v>
      </c>
      <c r="L52" s="158">
        <v>2.9942800000000003</v>
      </c>
      <c r="M52" s="175">
        <v>11.569587060824748</v>
      </c>
      <c r="N52" s="175">
        <v>15.193441358807593</v>
      </c>
      <c r="O52" s="175">
        <v>10.790114455832386</v>
      </c>
      <c r="P52" s="175">
        <v>13.56796442920302</v>
      </c>
      <c r="Q52" s="175">
        <v>12.781981261752193</v>
      </c>
      <c r="R52" s="175">
        <v>14.002172845615837</v>
      </c>
      <c r="S52" s="175">
        <v>11.321416179092335</v>
      </c>
      <c r="T52" s="175">
        <v>14.14917948640529</v>
      </c>
      <c r="U52" s="175">
        <v>12.239163006407134</v>
      </c>
      <c r="V52" s="175">
        <v>14.763799566667812</v>
      </c>
      <c r="W52" s="175">
        <v>10.571230864825171</v>
      </c>
    </row>
    <row r="53" spans="1:24" x14ac:dyDescent="0.2">
      <c r="A53" s="24" t="s">
        <v>159</v>
      </c>
      <c r="B53" s="157">
        <v>3.58982</v>
      </c>
      <c r="C53" s="157">
        <v>4.7628199999999996</v>
      </c>
      <c r="D53" s="152">
        <v>6.1288999999999998</v>
      </c>
      <c r="E53" s="152">
        <v>5.2466899999999992</v>
      </c>
      <c r="F53" s="152">
        <v>6.2805100000000005</v>
      </c>
      <c r="G53" s="152">
        <v>6.3637799999999993</v>
      </c>
      <c r="H53" s="152">
        <v>6.08718</v>
      </c>
      <c r="I53" s="152">
        <v>6.7398500000000006</v>
      </c>
      <c r="J53" s="152">
        <v>7.0929899999999995</v>
      </c>
      <c r="K53" s="157">
        <v>5.5550100000000002</v>
      </c>
      <c r="L53" s="158">
        <v>5.9437899999999999</v>
      </c>
      <c r="M53" s="175">
        <v>20.287085125260667</v>
      </c>
      <c r="N53" s="175">
        <v>24.162768753107336</v>
      </c>
      <c r="O53" s="174">
        <v>28.643868971673463</v>
      </c>
      <c r="P53" s="174">
        <v>22.049733555230553</v>
      </c>
      <c r="Q53" s="174">
        <v>25.617273124033822</v>
      </c>
      <c r="R53" s="174">
        <v>24.604112941576741</v>
      </c>
      <c r="S53" s="174">
        <v>24.277731911889639</v>
      </c>
      <c r="T53" s="174">
        <v>25.437619831217262</v>
      </c>
      <c r="U53" s="174">
        <v>25.983837466160153</v>
      </c>
      <c r="V53" s="175">
        <v>19.104481205076176</v>
      </c>
      <c r="W53" s="175">
        <v>20.984402361181719</v>
      </c>
    </row>
    <row r="54" spans="1:24" x14ac:dyDescent="0.2">
      <c r="A54" s="24" t="s">
        <v>160</v>
      </c>
      <c r="B54" s="152">
        <v>12.014799999999999</v>
      </c>
      <c r="C54" s="152">
        <v>11.7516</v>
      </c>
      <c r="D54" s="152">
        <v>12.8691</v>
      </c>
      <c r="E54" s="152">
        <v>15.319600000000001</v>
      </c>
      <c r="F54" s="152">
        <v>15.102499999999999</v>
      </c>
      <c r="G54" s="152">
        <v>15.848600000000001</v>
      </c>
      <c r="H54" s="152">
        <v>16.058399999999999</v>
      </c>
      <c r="I54" s="152">
        <v>15.868499999999999</v>
      </c>
      <c r="J54" s="152">
        <v>16.536000000000001</v>
      </c>
      <c r="K54" s="152">
        <v>19.123900000000003</v>
      </c>
      <c r="L54" s="153">
        <v>19.3413</v>
      </c>
      <c r="M54" s="174">
        <v>67.899022893343357</v>
      </c>
      <c r="N54" s="174">
        <v>59.618291952880057</v>
      </c>
      <c r="O54" s="174">
        <v>60.144693857521418</v>
      </c>
      <c r="P54" s="174">
        <v>64.382133911610936</v>
      </c>
      <c r="Q54" s="174">
        <v>61.6008679797852</v>
      </c>
      <c r="R54" s="174">
        <v>61.275019621337194</v>
      </c>
      <c r="S54" s="174">
        <v>64.046328535362605</v>
      </c>
      <c r="T54" s="174">
        <v>59.891076254170507</v>
      </c>
      <c r="U54" s="174">
        <v>60.576532088784028</v>
      </c>
      <c r="V54" s="174">
        <v>65.769852460707781</v>
      </c>
      <c r="W54" s="174">
        <v>68.283977291984414</v>
      </c>
    </row>
    <row r="55" spans="1:24" x14ac:dyDescent="0.2">
      <c r="A55" s="24" t="s">
        <v>86</v>
      </c>
      <c r="B55" s="152" t="s">
        <v>246</v>
      </c>
      <c r="C55" s="152" t="s">
        <v>246</v>
      </c>
      <c r="D55" s="152" t="s">
        <v>246</v>
      </c>
      <c r="E55" s="154" t="s">
        <v>246</v>
      </c>
      <c r="F55" s="154" t="s">
        <v>246</v>
      </c>
      <c r="G55" s="152" t="s">
        <v>246</v>
      </c>
      <c r="H55" s="152" t="s">
        <v>246</v>
      </c>
      <c r="I55" s="152" t="s">
        <v>246</v>
      </c>
      <c r="J55" s="152" t="s">
        <v>246</v>
      </c>
      <c r="K55" s="152" t="s">
        <v>246</v>
      </c>
      <c r="L55" s="153">
        <v>4.5353999999999998E-2</v>
      </c>
      <c r="M55" s="174" t="s">
        <v>246</v>
      </c>
      <c r="N55" s="174" t="s">
        <v>246</v>
      </c>
      <c r="O55" s="174" t="s">
        <v>246</v>
      </c>
      <c r="P55" s="156"/>
      <c r="Q55" s="156"/>
      <c r="R55" s="174" t="s">
        <v>246</v>
      </c>
      <c r="S55" s="174" t="s">
        <v>246</v>
      </c>
      <c r="T55" s="174" t="s">
        <v>246</v>
      </c>
      <c r="U55" s="174" t="s">
        <v>246</v>
      </c>
      <c r="V55" s="174" t="s">
        <v>246</v>
      </c>
      <c r="W55" s="174">
        <v>0.16012116590408404</v>
      </c>
    </row>
    <row r="56" spans="1:24" s="5" customFormat="1" ht="14.1" customHeight="1" x14ac:dyDescent="0.2">
      <c r="A56" s="23" t="s">
        <v>80</v>
      </c>
      <c r="B56" s="102">
        <v>9.035870000000001</v>
      </c>
      <c r="C56" s="102">
        <v>9.2534899999999993</v>
      </c>
      <c r="D56" s="102">
        <v>10.331</v>
      </c>
      <c r="E56" s="102">
        <v>11.268799999999999</v>
      </c>
      <c r="F56" s="102">
        <v>9.9422499999999996</v>
      </c>
      <c r="G56" s="102">
        <v>12.643700000000001</v>
      </c>
      <c r="H56" s="102">
        <v>12.187200000000001</v>
      </c>
      <c r="I56" s="102">
        <v>13.66</v>
      </c>
      <c r="J56" s="102">
        <v>11.5921</v>
      </c>
      <c r="K56" s="102">
        <v>11.450700000000001</v>
      </c>
      <c r="L56" s="103">
        <v>13.2362</v>
      </c>
      <c r="M56" s="102">
        <v>100</v>
      </c>
      <c r="N56" s="102">
        <v>100</v>
      </c>
      <c r="O56" s="102">
        <v>100</v>
      </c>
      <c r="P56" s="102">
        <v>100</v>
      </c>
      <c r="Q56" s="102">
        <v>100</v>
      </c>
      <c r="R56" s="102">
        <v>100</v>
      </c>
      <c r="S56" s="102">
        <v>100</v>
      </c>
      <c r="T56" s="102">
        <v>100</v>
      </c>
      <c r="U56" s="102">
        <v>100</v>
      </c>
      <c r="V56" s="102">
        <v>100</v>
      </c>
      <c r="W56" s="102">
        <v>100</v>
      </c>
      <c r="X56" s="18"/>
    </row>
    <row r="57" spans="1:24" x14ac:dyDescent="0.2">
      <c r="A57" s="24" t="s">
        <v>161</v>
      </c>
      <c r="B57" s="157">
        <v>1.35189</v>
      </c>
      <c r="C57" s="157">
        <v>1.24498</v>
      </c>
      <c r="D57" s="157">
        <v>1.26474</v>
      </c>
      <c r="E57" s="157">
        <v>0.92803899999999995</v>
      </c>
      <c r="F57" s="157">
        <v>1.39893</v>
      </c>
      <c r="G57" s="157">
        <v>2.2094299999999998</v>
      </c>
      <c r="H57" s="157">
        <v>2.40069</v>
      </c>
      <c r="I57" s="157">
        <v>2.33846</v>
      </c>
      <c r="J57" s="157">
        <v>1.12798</v>
      </c>
      <c r="K57" s="157">
        <v>1.83613</v>
      </c>
      <c r="L57" s="158">
        <v>2.3151799999999998</v>
      </c>
      <c r="M57" s="175">
        <v>14.961370626182093</v>
      </c>
      <c r="N57" s="175">
        <v>13.454167022388312</v>
      </c>
      <c r="O57" s="175">
        <v>12.242183718904268</v>
      </c>
      <c r="P57" s="175">
        <v>8.2354731648445263</v>
      </c>
      <c r="Q57" s="175">
        <v>14.070557469385703</v>
      </c>
      <c r="R57" s="175">
        <v>17.474552543954694</v>
      </c>
      <c r="S57" s="175">
        <v>19.698454115793616</v>
      </c>
      <c r="T57" s="175">
        <v>17.119033674963397</v>
      </c>
      <c r="U57" s="175">
        <v>9.7305923861940453</v>
      </c>
      <c r="V57" s="175">
        <v>16.035089557843627</v>
      </c>
      <c r="W57" s="175">
        <v>17.491273930584306</v>
      </c>
    </row>
    <row r="58" spans="1:24" x14ac:dyDescent="0.2">
      <c r="A58" s="24" t="s">
        <v>159</v>
      </c>
      <c r="B58" s="157">
        <v>2.0842100000000001</v>
      </c>
      <c r="C58" s="157">
        <v>2.6759499999999998</v>
      </c>
      <c r="D58" s="157">
        <v>3.1550199999999999</v>
      </c>
      <c r="E58" s="157">
        <v>2.9914800000000001</v>
      </c>
      <c r="F58" s="157">
        <v>2.2338800000000001</v>
      </c>
      <c r="G58" s="157">
        <v>3.3231199999999999</v>
      </c>
      <c r="H58" s="157">
        <v>3.4411300000000002</v>
      </c>
      <c r="I58" s="157">
        <v>3.57511</v>
      </c>
      <c r="J58" s="157">
        <v>3.3774799999999998</v>
      </c>
      <c r="K58" s="157">
        <v>2.7259699999999998</v>
      </c>
      <c r="L58" s="158">
        <v>3.83453</v>
      </c>
      <c r="M58" s="175">
        <v>23.065958230917442</v>
      </c>
      <c r="N58" s="175">
        <v>28.918278400906033</v>
      </c>
      <c r="O58" s="175">
        <v>30.539347594618139</v>
      </c>
      <c r="P58" s="175">
        <v>26.546571063467272</v>
      </c>
      <c r="Q58" s="175">
        <v>22.468555910382459</v>
      </c>
      <c r="R58" s="175">
        <v>26.282812784232462</v>
      </c>
      <c r="S58" s="175">
        <v>28.235607850859918</v>
      </c>
      <c r="T58" s="175">
        <v>26.172108345534404</v>
      </c>
      <c r="U58" s="175">
        <v>29.136049550987309</v>
      </c>
      <c r="V58" s="175">
        <v>23.806142855895271</v>
      </c>
      <c r="W58" s="175">
        <v>28.970021607409979</v>
      </c>
    </row>
    <row r="59" spans="1:24" x14ac:dyDescent="0.2">
      <c r="A59" s="24" t="s">
        <v>160</v>
      </c>
      <c r="B59" s="152">
        <v>5.47973</v>
      </c>
      <c r="C59" s="152">
        <v>5.2889799999999996</v>
      </c>
      <c r="D59" s="152">
        <v>5.9112099999999996</v>
      </c>
      <c r="E59" s="152">
        <v>7.32029</v>
      </c>
      <c r="F59" s="152">
        <v>6.3094399999999995</v>
      </c>
      <c r="G59" s="152">
        <v>7.1111700000000004</v>
      </c>
      <c r="H59" s="152">
        <v>6.3454199999999998</v>
      </c>
      <c r="I59" s="152">
        <v>7.7464599999999999</v>
      </c>
      <c r="J59" s="152">
        <v>7.0306699999999998</v>
      </c>
      <c r="K59" s="152">
        <v>6.8885699999999996</v>
      </c>
      <c r="L59" s="153">
        <v>7.0864899999999995</v>
      </c>
      <c r="M59" s="174">
        <v>60.644188108062636</v>
      </c>
      <c r="N59" s="174">
        <v>57.156597132541343</v>
      </c>
      <c r="O59" s="174">
        <v>57.218178298325427</v>
      </c>
      <c r="P59" s="174">
        <v>64.96068791708079</v>
      </c>
      <c r="Q59" s="174">
        <v>63.46088662023184</v>
      </c>
      <c r="R59" s="174">
        <v>56.242792853357791</v>
      </c>
      <c r="S59" s="174">
        <v>52.066266246553759</v>
      </c>
      <c r="T59" s="174">
        <v>56.709077598828692</v>
      </c>
      <c r="U59" s="174">
        <v>60.650529239740855</v>
      </c>
      <c r="V59" s="174">
        <v>60.158505593544497</v>
      </c>
      <c r="W59" s="174">
        <v>53.538704462005704</v>
      </c>
    </row>
    <row r="60" spans="1:24" x14ac:dyDescent="0.2">
      <c r="A60" s="24" t="s">
        <v>86</v>
      </c>
      <c r="B60" s="152" t="s">
        <v>246</v>
      </c>
      <c r="C60" s="152" t="s">
        <v>246</v>
      </c>
      <c r="D60" s="154" t="s">
        <v>246</v>
      </c>
      <c r="E60" s="152" t="s">
        <v>246</v>
      </c>
      <c r="F60" s="154" t="s">
        <v>246</v>
      </c>
      <c r="G60" s="154" t="s">
        <v>246</v>
      </c>
      <c r="H60" s="154" t="s">
        <v>246</v>
      </c>
      <c r="I60" s="154" t="s">
        <v>246</v>
      </c>
      <c r="J60" s="152" t="s">
        <v>246</v>
      </c>
      <c r="K60" s="154" t="s">
        <v>246</v>
      </c>
      <c r="L60" s="155" t="s">
        <v>246</v>
      </c>
      <c r="M60" s="174" t="s">
        <v>246</v>
      </c>
      <c r="N60" s="174" t="s">
        <v>246</v>
      </c>
      <c r="O60" s="156"/>
      <c r="P60" s="174" t="s">
        <v>246</v>
      </c>
      <c r="Q60" s="156"/>
      <c r="R60" s="156"/>
      <c r="S60" s="156"/>
      <c r="T60" s="156"/>
      <c r="U60" s="174" t="s">
        <v>246</v>
      </c>
      <c r="V60" s="156"/>
      <c r="W60" s="156" t="s">
        <v>246</v>
      </c>
    </row>
    <row r="61" spans="1:24" s="5" customFormat="1" ht="14.1" customHeight="1" x14ac:dyDescent="0.2">
      <c r="A61" s="23" t="s">
        <v>81</v>
      </c>
      <c r="B61" s="102">
        <v>17.289400000000001</v>
      </c>
      <c r="C61" s="102">
        <v>16.331099999999999</v>
      </c>
      <c r="D61" s="102">
        <v>15.558</v>
      </c>
      <c r="E61" s="102">
        <v>14.039100000000001</v>
      </c>
      <c r="F61" s="102">
        <v>14.8729</v>
      </c>
      <c r="G61" s="102">
        <v>15.691799999999999</v>
      </c>
      <c r="H61" s="102">
        <v>17.171099999999999</v>
      </c>
      <c r="I61" s="102">
        <v>19.3873</v>
      </c>
      <c r="J61" s="102">
        <v>18.910900000000002</v>
      </c>
      <c r="K61" s="102">
        <v>17.584700000000002</v>
      </c>
      <c r="L61" s="103">
        <v>17.6568</v>
      </c>
      <c r="M61" s="102">
        <v>100</v>
      </c>
      <c r="N61" s="102">
        <v>100</v>
      </c>
      <c r="O61" s="102">
        <v>100</v>
      </c>
      <c r="P61" s="102">
        <v>100</v>
      </c>
      <c r="Q61" s="102">
        <v>100</v>
      </c>
      <c r="R61" s="102">
        <v>100</v>
      </c>
      <c r="S61" s="102">
        <v>100</v>
      </c>
      <c r="T61" s="102">
        <v>100</v>
      </c>
      <c r="U61" s="102">
        <v>100</v>
      </c>
      <c r="V61" s="102">
        <v>100</v>
      </c>
      <c r="W61" s="102">
        <v>100</v>
      </c>
      <c r="X61" s="18"/>
    </row>
    <row r="62" spans="1:24" x14ac:dyDescent="0.2">
      <c r="A62" s="24" t="s">
        <v>161</v>
      </c>
      <c r="B62" s="157">
        <v>2.2265100000000002</v>
      </c>
      <c r="C62" s="157">
        <v>2.8358600000000003</v>
      </c>
      <c r="D62" s="157">
        <v>2.38734</v>
      </c>
      <c r="E62" s="157">
        <v>1.6774</v>
      </c>
      <c r="F62" s="157">
        <v>2.7536100000000001</v>
      </c>
      <c r="G62" s="157">
        <v>3.8236699999999999</v>
      </c>
      <c r="H62" s="157">
        <v>2.7372199999999998</v>
      </c>
      <c r="I62" s="157">
        <v>3.7209299999999996</v>
      </c>
      <c r="J62" s="157">
        <v>3.39167</v>
      </c>
      <c r="K62" s="157">
        <v>3.0550100000000002</v>
      </c>
      <c r="L62" s="158">
        <v>2.3449599999999999</v>
      </c>
      <c r="M62" s="175">
        <v>12.877890499381122</v>
      </c>
      <c r="N62" s="175">
        <v>17.364782531489002</v>
      </c>
      <c r="O62" s="175">
        <v>15.344774392595451</v>
      </c>
      <c r="P62" s="175">
        <v>11.948059348533738</v>
      </c>
      <c r="Q62" s="175">
        <v>18.514277645919762</v>
      </c>
      <c r="R62" s="175">
        <v>24.36731286404364</v>
      </c>
      <c r="S62" s="175">
        <v>15.940854109521229</v>
      </c>
      <c r="T62" s="175">
        <v>19.192615784559997</v>
      </c>
      <c r="U62" s="175">
        <v>17.935000449476227</v>
      </c>
      <c r="V62" s="175">
        <v>17.373114127622308</v>
      </c>
      <c r="W62" s="175">
        <v>13.280775678492141</v>
      </c>
    </row>
    <row r="63" spans="1:24" x14ac:dyDescent="0.2">
      <c r="A63" s="24" t="s">
        <v>159</v>
      </c>
      <c r="B63" s="152">
        <v>5.62439</v>
      </c>
      <c r="C63" s="157">
        <v>4.7382799999999996</v>
      </c>
      <c r="D63" s="157">
        <v>4.5943300000000002</v>
      </c>
      <c r="E63" s="157">
        <v>4.3398500000000002</v>
      </c>
      <c r="F63" s="157">
        <v>3.5445900000000004</v>
      </c>
      <c r="G63" s="157">
        <v>4.7984900000000001</v>
      </c>
      <c r="H63" s="157">
        <v>5.2484299999999999</v>
      </c>
      <c r="I63" s="157">
        <v>6.0453400000000004</v>
      </c>
      <c r="J63" s="157">
        <v>4.92347</v>
      </c>
      <c r="K63" s="157">
        <v>4.4508000000000001</v>
      </c>
      <c r="L63" s="158">
        <v>4.73672</v>
      </c>
      <c r="M63" s="174">
        <v>32.530857056925051</v>
      </c>
      <c r="N63" s="175">
        <v>29.013844750200533</v>
      </c>
      <c r="O63" s="175">
        <v>29.530338089728758</v>
      </c>
      <c r="P63" s="175">
        <v>30.912594112158189</v>
      </c>
      <c r="Q63" s="175">
        <v>23.832541064620887</v>
      </c>
      <c r="R63" s="175">
        <v>30.579602085165504</v>
      </c>
      <c r="S63" s="175">
        <v>30.565485030079614</v>
      </c>
      <c r="T63" s="175">
        <v>31.181959323887288</v>
      </c>
      <c r="U63" s="175">
        <v>26.03509087351739</v>
      </c>
      <c r="V63" s="175">
        <v>25.31063936262774</v>
      </c>
      <c r="W63" s="175">
        <v>26.826605047347201</v>
      </c>
    </row>
    <row r="64" spans="1:24" x14ac:dyDescent="0.2">
      <c r="A64" s="24" t="s">
        <v>160</v>
      </c>
      <c r="B64" s="152">
        <v>9.3969100000000001</v>
      </c>
      <c r="C64" s="152">
        <v>8.7047600000000003</v>
      </c>
      <c r="D64" s="152">
        <v>8.5762800000000006</v>
      </c>
      <c r="E64" s="152">
        <v>8.021840000000001</v>
      </c>
      <c r="F64" s="152">
        <v>8.5747199999999992</v>
      </c>
      <c r="G64" s="152">
        <v>7.0427700000000009</v>
      </c>
      <c r="H64" s="152">
        <v>9.1854200000000006</v>
      </c>
      <c r="I64" s="152">
        <v>9.2337399999999992</v>
      </c>
      <c r="J64" s="152">
        <v>10.4414</v>
      </c>
      <c r="K64" s="152">
        <v>9.9462799999999998</v>
      </c>
      <c r="L64" s="153">
        <v>10.575100000000001</v>
      </c>
      <c r="M64" s="174">
        <v>54.350700429164689</v>
      </c>
      <c r="N64" s="174">
        <v>53.301737176307782</v>
      </c>
      <c r="O64" s="174">
        <v>55.124566139606635</v>
      </c>
      <c r="P64" s="174">
        <v>57.139275309670843</v>
      </c>
      <c r="Q64" s="174">
        <v>57.653315762225255</v>
      </c>
      <c r="R64" s="174">
        <v>44.881849118647956</v>
      </c>
      <c r="S64" s="174">
        <v>53.493486148237444</v>
      </c>
      <c r="T64" s="174">
        <v>47.627776946764122</v>
      </c>
      <c r="U64" s="174">
        <v>55.213659846966557</v>
      </c>
      <c r="V64" s="174">
        <v>56.56212502914466</v>
      </c>
      <c r="W64" s="174">
        <v>59.892506003352821</v>
      </c>
    </row>
    <row r="65" spans="1:24" x14ac:dyDescent="0.2">
      <c r="A65" s="24" t="s">
        <v>86</v>
      </c>
      <c r="B65" s="152" t="s">
        <v>246</v>
      </c>
      <c r="C65" s="152" t="s">
        <v>246</v>
      </c>
      <c r="D65" s="154" t="s">
        <v>246</v>
      </c>
      <c r="E65" s="154" t="s">
        <v>246</v>
      </c>
      <c r="F65" s="154" t="s">
        <v>246</v>
      </c>
      <c r="G65" s="152" t="s">
        <v>246</v>
      </c>
      <c r="H65" s="154" t="s">
        <v>246</v>
      </c>
      <c r="I65" s="157">
        <v>0.38734500000000005</v>
      </c>
      <c r="J65" s="152" t="s">
        <v>246</v>
      </c>
      <c r="K65" s="152" t="s">
        <v>246</v>
      </c>
      <c r="L65" s="153" t="s">
        <v>246</v>
      </c>
      <c r="M65" s="174" t="s">
        <v>246</v>
      </c>
      <c r="N65" s="174" t="s">
        <v>246</v>
      </c>
      <c r="O65" s="156"/>
      <c r="P65" s="156"/>
      <c r="Q65" s="156"/>
      <c r="R65" s="174" t="s">
        <v>246</v>
      </c>
      <c r="S65" s="156"/>
      <c r="T65" s="175">
        <v>1.9979316356583949</v>
      </c>
      <c r="U65" s="174" t="s">
        <v>246</v>
      </c>
      <c r="V65" s="174" t="s">
        <v>246</v>
      </c>
      <c r="W65" s="174" t="s">
        <v>246</v>
      </c>
    </row>
    <row r="66" spans="1:24" s="5" customFormat="1" ht="14.1" customHeight="1" x14ac:dyDescent="0.2">
      <c r="A66" s="23" t="s">
        <v>82</v>
      </c>
      <c r="B66" s="102">
        <v>39.049999999999997</v>
      </c>
      <c r="C66" s="102">
        <v>39.329099999999997</v>
      </c>
      <c r="D66" s="102">
        <v>41.565100000000001</v>
      </c>
      <c r="E66" s="102">
        <v>43.795900000000003</v>
      </c>
      <c r="F66" s="102">
        <v>47.201999999999998</v>
      </c>
      <c r="G66" s="102">
        <v>49.258699999999997</v>
      </c>
      <c r="H66" s="102">
        <v>47.905099999999997</v>
      </c>
      <c r="I66" s="102">
        <v>48.877099999999999</v>
      </c>
      <c r="J66" s="102">
        <v>55.995800000000003</v>
      </c>
      <c r="K66" s="102">
        <v>53.538199999999996</v>
      </c>
      <c r="L66" s="103">
        <v>48.420199999999994</v>
      </c>
      <c r="M66" s="102">
        <v>100</v>
      </c>
      <c r="N66" s="102">
        <v>100</v>
      </c>
      <c r="O66" s="102">
        <v>100</v>
      </c>
      <c r="P66" s="102">
        <v>100</v>
      </c>
      <c r="Q66" s="102">
        <v>100</v>
      </c>
      <c r="R66" s="102">
        <v>100</v>
      </c>
      <c r="S66" s="102">
        <v>100</v>
      </c>
      <c r="T66" s="102">
        <v>100</v>
      </c>
      <c r="U66" s="102">
        <v>100</v>
      </c>
      <c r="V66" s="102">
        <v>100</v>
      </c>
      <c r="W66" s="102">
        <v>100</v>
      </c>
      <c r="X66" s="18"/>
    </row>
    <row r="67" spans="1:24" x14ac:dyDescent="0.2">
      <c r="A67" s="24" t="s">
        <v>161</v>
      </c>
      <c r="B67" s="157">
        <v>5.30307</v>
      </c>
      <c r="C67" s="157">
        <v>5.0186800000000007</v>
      </c>
      <c r="D67" s="157">
        <v>4.8504300000000002</v>
      </c>
      <c r="E67" s="152">
        <v>6.7752100000000004</v>
      </c>
      <c r="F67" s="157">
        <v>6.5195799999999995</v>
      </c>
      <c r="G67" s="152">
        <v>9.3381399999999992</v>
      </c>
      <c r="H67" s="152">
        <v>7.1389499999999995</v>
      </c>
      <c r="I67" s="152">
        <v>9.6294000000000004</v>
      </c>
      <c r="J67" s="152">
        <v>9.1156900000000007</v>
      </c>
      <c r="K67" s="152">
        <v>8.9579000000000004</v>
      </c>
      <c r="L67" s="153">
        <v>6.2286000000000001</v>
      </c>
      <c r="M67" s="175">
        <v>13.580204865556977</v>
      </c>
      <c r="N67" s="175">
        <v>12.76072933273327</v>
      </c>
      <c r="O67" s="175">
        <v>11.66947751839885</v>
      </c>
      <c r="P67" s="174">
        <v>15.469964083395935</v>
      </c>
      <c r="Q67" s="175">
        <v>13.81208423371891</v>
      </c>
      <c r="R67" s="174">
        <v>18.957341545757401</v>
      </c>
      <c r="S67" s="174">
        <v>14.90227554060006</v>
      </c>
      <c r="T67" s="174">
        <v>19.70125068794998</v>
      </c>
      <c r="U67" s="174">
        <v>16.279238800052863</v>
      </c>
      <c r="V67" s="174">
        <v>16.731791505878046</v>
      </c>
      <c r="W67" s="174">
        <v>12.863639555392172</v>
      </c>
    </row>
    <row r="68" spans="1:24" x14ac:dyDescent="0.2">
      <c r="A68" s="24" t="s">
        <v>159</v>
      </c>
      <c r="B68" s="152">
        <v>12.119399999999999</v>
      </c>
      <c r="C68" s="152">
        <v>10.9071</v>
      </c>
      <c r="D68" s="152">
        <v>11.2676</v>
      </c>
      <c r="E68" s="152">
        <v>11.539899999999999</v>
      </c>
      <c r="F68" s="152">
        <v>14.599600000000001</v>
      </c>
      <c r="G68" s="152">
        <v>15.2356</v>
      </c>
      <c r="H68" s="152">
        <v>16.066500000000001</v>
      </c>
      <c r="I68" s="152">
        <v>13.995700000000001</v>
      </c>
      <c r="J68" s="152">
        <v>18.362099999999998</v>
      </c>
      <c r="K68" s="152">
        <v>17.187999999999999</v>
      </c>
      <c r="L68" s="153">
        <v>15.9849</v>
      </c>
      <c r="M68" s="174">
        <v>31.035595390524968</v>
      </c>
      <c r="N68" s="174">
        <v>27.732900066363076</v>
      </c>
      <c r="O68" s="174">
        <v>27.108319238976929</v>
      </c>
      <c r="P68" s="174">
        <v>26.34927013715896</v>
      </c>
      <c r="Q68" s="174">
        <v>30.930045337061991</v>
      </c>
      <c r="R68" s="174">
        <v>30.929764691313416</v>
      </c>
      <c r="S68" s="174">
        <v>33.538182782208992</v>
      </c>
      <c r="T68" s="174">
        <v>28.634472994510723</v>
      </c>
      <c r="U68" s="174">
        <v>32.791923679990283</v>
      </c>
      <c r="V68" s="174">
        <v>32.104179819269234</v>
      </c>
      <c r="W68" s="174">
        <v>33.012874791925682</v>
      </c>
    </row>
    <row r="69" spans="1:24" x14ac:dyDescent="0.2">
      <c r="A69" s="24" t="s">
        <v>160</v>
      </c>
      <c r="B69" s="152">
        <v>21.580500000000001</v>
      </c>
      <c r="C69" s="152">
        <v>23.314799999999998</v>
      </c>
      <c r="D69" s="152">
        <v>25.270400000000002</v>
      </c>
      <c r="E69" s="152">
        <v>25.1419</v>
      </c>
      <c r="F69" s="152">
        <v>26.082699999999999</v>
      </c>
      <c r="G69" s="152">
        <v>24.600300000000001</v>
      </c>
      <c r="H69" s="152">
        <v>24.565000000000001</v>
      </c>
      <c r="I69" s="152">
        <v>25.251999999999999</v>
      </c>
      <c r="J69" s="152">
        <v>28.477900000000002</v>
      </c>
      <c r="K69" s="152">
        <v>27.290900000000001</v>
      </c>
      <c r="L69" s="153">
        <v>26.183599999999998</v>
      </c>
      <c r="M69" s="174">
        <v>55.263764404609475</v>
      </c>
      <c r="N69" s="174">
        <v>59.28129552926459</v>
      </c>
      <c r="O69" s="174">
        <v>60.797159155156614</v>
      </c>
      <c r="P69" s="174">
        <v>57.406971885496127</v>
      </c>
      <c r="Q69" s="174">
        <v>55.257616202703275</v>
      </c>
      <c r="R69" s="174">
        <v>49.941025646231026</v>
      </c>
      <c r="S69" s="174">
        <v>51.278465132104934</v>
      </c>
      <c r="T69" s="174">
        <v>51.664276317539304</v>
      </c>
      <c r="U69" s="174">
        <v>50.857207147678928</v>
      </c>
      <c r="V69" s="174">
        <v>50.974631197911023</v>
      </c>
      <c r="W69" s="174">
        <v>54.075778290878596</v>
      </c>
    </row>
    <row r="70" spans="1:24" x14ac:dyDescent="0.2">
      <c r="A70" s="24" t="s">
        <v>86</v>
      </c>
      <c r="B70" s="152" t="s">
        <v>246</v>
      </c>
      <c r="C70" s="152" t="s">
        <v>246</v>
      </c>
      <c r="D70" s="152" t="s">
        <v>246</v>
      </c>
      <c r="E70" s="157">
        <v>0.338806</v>
      </c>
      <c r="F70" s="154" t="s">
        <v>246</v>
      </c>
      <c r="G70" s="152" t="s">
        <v>246</v>
      </c>
      <c r="H70" s="152" t="s">
        <v>246</v>
      </c>
      <c r="I70" s="154" t="s">
        <v>246</v>
      </c>
      <c r="J70" s="152" t="s">
        <v>246</v>
      </c>
      <c r="K70" s="152" t="s">
        <v>246</v>
      </c>
      <c r="L70" s="153">
        <v>2.3147999999999998E-2</v>
      </c>
      <c r="M70" s="174" t="s">
        <v>246</v>
      </c>
      <c r="N70" s="174" t="s">
        <v>246</v>
      </c>
      <c r="O70" s="174" t="s">
        <v>246</v>
      </c>
      <c r="P70" s="175">
        <v>0.77360209517329237</v>
      </c>
      <c r="Q70" s="156"/>
      <c r="R70" s="174" t="s">
        <v>246</v>
      </c>
      <c r="S70" s="174" t="s">
        <v>246</v>
      </c>
      <c r="T70" s="156"/>
      <c r="U70" s="174" t="s">
        <v>246</v>
      </c>
      <c r="V70" s="174" t="s">
        <v>246</v>
      </c>
      <c r="W70" s="174">
        <v>4.7806493983915802E-2</v>
      </c>
    </row>
    <row r="71" spans="1:24" s="5" customFormat="1" ht="14.1" customHeight="1" x14ac:dyDescent="0.2">
      <c r="A71" s="23" t="s">
        <v>83</v>
      </c>
      <c r="B71" s="102">
        <v>9.8993899999999986</v>
      </c>
      <c r="C71" s="102">
        <v>11.1745</v>
      </c>
      <c r="D71" s="102">
        <v>11.3794</v>
      </c>
      <c r="E71" s="102">
        <v>13.4884</v>
      </c>
      <c r="F71" s="102">
        <v>12.6701</v>
      </c>
      <c r="G71" s="102">
        <v>14.4971</v>
      </c>
      <c r="H71" s="102">
        <v>13.456</v>
      </c>
      <c r="I71" s="102">
        <v>11.6594</v>
      </c>
      <c r="J71" s="102">
        <v>10.954700000000001</v>
      </c>
      <c r="K71" s="102">
        <v>9.8734999999999999</v>
      </c>
      <c r="L71" s="103">
        <v>12.660500000000001</v>
      </c>
      <c r="M71" s="102">
        <v>100</v>
      </c>
      <c r="N71" s="102">
        <v>100</v>
      </c>
      <c r="O71" s="102">
        <v>100</v>
      </c>
      <c r="P71" s="102">
        <v>100</v>
      </c>
      <c r="Q71" s="102">
        <v>100</v>
      </c>
      <c r="R71" s="102">
        <v>100</v>
      </c>
      <c r="S71" s="102">
        <v>100</v>
      </c>
      <c r="T71" s="102">
        <v>100</v>
      </c>
      <c r="U71" s="102">
        <v>100</v>
      </c>
      <c r="V71" s="102">
        <v>100</v>
      </c>
      <c r="W71" s="102">
        <v>100</v>
      </c>
      <c r="X71" s="18"/>
    </row>
    <row r="72" spans="1:24" x14ac:dyDescent="0.2">
      <c r="A72" s="24" t="s">
        <v>161</v>
      </c>
      <c r="B72" s="157">
        <v>2.4058800000000002</v>
      </c>
      <c r="C72" s="157">
        <v>2.3244600000000002</v>
      </c>
      <c r="D72" s="157">
        <v>2.1825900000000003</v>
      </c>
      <c r="E72" s="157">
        <v>2.9539499999999999</v>
      </c>
      <c r="F72" s="157">
        <v>2.0974200000000001</v>
      </c>
      <c r="G72" s="157">
        <v>3.1002800000000001</v>
      </c>
      <c r="H72" s="157">
        <v>2.8904999999999998</v>
      </c>
      <c r="I72" s="157">
        <v>2.95167</v>
      </c>
      <c r="J72" s="157">
        <v>2.5042900000000001</v>
      </c>
      <c r="K72" s="157">
        <v>2.4954399999999999</v>
      </c>
      <c r="L72" s="158">
        <v>3.0363000000000002</v>
      </c>
      <c r="M72" s="175">
        <v>24.303315658843626</v>
      </c>
      <c r="N72" s="175">
        <v>20.801467627186899</v>
      </c>
      <c r="O72" s="175">
        <v>19.180185247025328</v>
      </c>
      <c r="P72" s="175">
        <v>21.899928827733458</v>
      </c>
      <c r="Q72" s="175">
        <v>16.554091917190867</v>
      </c>
      <c r="R72" s="175">
        <v>21.385518483006948</v>
      </c>
      <c r="S72" s="175">
        <v>21.481123662306778</v>
      </c>
      <c r="T72" s="175">
        <v>25.315796696227938</v>
      </c>
      <c r="U72" s="175">
        <v>22.860416077117581</v>
      </c>
      <c r="V72" s="175">
        <v>25.274117587481644</v>
      </c>
      <c r="W72" s="175">
        <v>23.982465147506023</v>
      </c>
    </row>
    <row r="73" spans="1:24" x14ac:dyDescent="0.2">
      <c r="A73" s="24" t="s">
        <v>159</v>
      </c>
      <c r="B73" s="157">
        <v>3.2472500000000002</v>
      </c>
      <c r="C73" s="157">
        <v>3.32084</v>
      </c>
      <c r="D73" s="157">
        <v>3.5788699999999998</v>
      </c>
      <c r="E73" s="157">
        <v>4.57822</v>
      </c>
      <c r="F73" s="157">
        <v>2.9861599999999999</v>
      </c>
      <c r="G73" s="157">
        <v>5.4024999999999999</v>
      </c>
      <c r="H73" s="157">
        <v>3.3810700000000002</v>
      </c>
      <c r="I73" s="157">
        <v>3.23346</v>
      </c>
      <c r="J73" s="157">
        <v>3.5622800000000003</v>
      </c>
      <c r="K73" s="157">
        <v>3.1924800000000002</v>
      </c>
      <c r="L73" s="158">
        <v>4.3825000000000003</v>
      </c>
      <c r="M73" s="175">
        <v>32.802526216261811</v>
      </c>
      <c r="N73" s="175">
        <v>29.718018703297687</v>
      </c>
      <c r="O73" s="175">
        <v>31.450427966325112</v>
      </c>
      <c r="P73" s="175">
        <v>33.941905637436612</v>
      </c>
      <c r="Q73" s="175">
        <v>23.56855904846844</v>
      </c>
      <c r="R73" s="175">
        <v>37.266073904436055</v>
      </c>
      <c r="S73" s="175">
        <v>25.126857907253271</v>
      </c>
      <c r="T73" s="175">
        <v>27.732644904540543</v>
      </c>
      <c r="U73" s="175">
        <v>32.518279825097899</v>
      </c>
      <c r="V73" s="175">
        <v>32.333822859168478</v>
      </c>
      <c r="W73" s="175">
        <v>34.61553651119624</v>
      </c>
    </row>
    <row r="74" spans="1:24" x14ac:dyDescent="0.2">
      <c r="A74" s="24" t="s">
        <v>160</v>
      </c>
      <c r="B74" s="157">
        <v>4.2462700000000009</v>
      </c>
      <c r="C74" s="152">
        <v>5.5291600000000001</v>
      </c>
      <c r="D74" s="152">
        <v>5.6179300000000003</v>
      </c>
      <c r="E74" s="152">
        <v>5.9561999999999999</v>
      </c>
      <c r="F74" s="152">
        <v>7.5865400000000003</v>
      </c>
      <c r="G74" s="152">
        <v>5.9285899999999998</v>
      </c>
      <c r="H74" s="152">
        <v>7.18445</v>
      </c>
      <c r="I74" s="152">
        <v>5.4742499999999996</v>
      </c>
      <c r="J74" s="152">
        <v>4.7435600000000004</v>
      </c>
      <c r="K74" s="157">
        <v>4.1366000000000005</v>
      </c>
      <c r="L74" s="158">
        <v>5.1341299999999999</v>
      </c>
      <c r="M74" s="175">
        <v>42.89425914121982</v>
      </c>
      <c r="N74" s="174">
        <v>49.480155711664949</v>
      </c>
      <c r="O74" s="174">
        <v>49.369298908554057</v>
      </c>
      <c r="P74" s="174">
        <v>44.157943121496992</v>
      </c>
      <c r="Q74" s="174">
        <v>59.877506886291343</v>
      </c>
      <c r="R74" s="174">
        <v>40.895006587524399</v>
      </c>
      <c r="S74" s="174">
        <v>53.39216706302021</v>
      </c>
      <c r="T74" s="174">
        <v>46.951386863818037</v>
      </c>
      <c r="U74" s="174">
        <v>43.301596574986078</v>
      </c>
      <c r="V74" s="175">
        <v>41.895984200131672</v>
      </c>
      <c r="W74" s="175">
        <v>40.552347853560292</v>
      </c>
    </row>
    <row r="75" spans="1:24" x14ac:dyDescent="0.2">
      <c r="A75" s="24" t="s">
        <v>86</v>
      </c>
      <c r="B75" s="154" t="s">
        <v>246</v>
      </c>
      <c r="C75" s="154" t="s">
        <v>246</v>
      </c>
      <c r="D75" s="154" t="s">
        <v>246</v>
      </c>
      <c r="E75" s="154" t="s">
        <v>246</v>
      </c>
      <c r="F75" s="154" t="s">
        <v>246</v>
      </c>
      <c r="G75" s="152" t="s">
        <v>246</v>
      </c>
      <c r="H75" s="154" t="s">
        <v>246</v>
      </c>
      <c r="I75" s="154" t="s">
        <v>246</v>
      </c>
      <c r="J75" s="152" t="s">
        <v>246</v>
      </c>
      <c r="K75" s="152" t="s">
        <v>246</v>
      </c>
      <c r="L75" s="153">
        <v>0.107531</v>
      </c>
      <c r="M75" s="156"/>
      <c r="N75" s="156"/>
      <c r="O75" s="156"/>
      <c r="P75" s="156"/>
      <c r="Q75" s="156"/>
      <c r="R75" s="174" t="s">
        <v>246</v>
      </c>
      <c r="S75" s="156"/>
      <c r="T75" s="156"/>
      <c r="U75" s="174" t="s">
        <v>246</v>
      </c>
      <c r="V75" s="174" t="s">
        <v>246</v>
      </c>
      <c r="W75" s="174">
        <v>0.84934244303147588</v>
      </c>
    </row>
    <row r="76" spans="1:24" s="5" customFormat="1" ht="14.1" customHeight="1" x14ac:dyDescent="0.2">
      <c r="A76" s="23" t="s">
        <v>84</v>
      </c>
      <c r="B76" s="109">
        <v>2.8904299999999998</v>
      </c>
      <c r="C76" s="109">
        <v>3.3093600000000003</v>
      </c>
      <c r="D76" s="102">
        <v>4.5326700000000004</v>
      </c>
      <c r="E76" s="109">
        <v>3.84728</v>
      </c>
      <c r="F76" s="109">
        <v>3.0485199999999999</v>
      </c>
      <c r="G76" s="109">
        <v>3.3985700000000003</v>
      </c>
      <c r="H76" s="109">
        <v>3.2858700000000001</v>
      </c>
      <c r="I76" s="109">
        <v>2.67245</v>
      </c>
      <c r="J76" s="109">
        <v>2.7016999999999998</v>
      </c>
      <c r="K76" s="109">
        <v>2.4632800000000001</v>
      </c>
      <c r="L76" s="110">
        <v>3.1135100000000002</v>
      </c>
      <c r="M76" s="102">
        <v>100</v>
      </c>
      <c r="N76" s="102">
        <v>100</v>
      </c>
      <c r="O76" s="102">
        <v>100</v>
      </c>
      <c r="P76" s="102">
        <v>100</v>
      </c>
      <c r="Q76" s="102">
        <v>100</v>
      </c>
      <c r="R76" s="102">
        <v>100</v>
      </c>
      <c r="S76" s="102">
        <v>100</v>
      </c>
      <c r="T76" s="102">
        <v>100</v>
      </c>
      <c r="U76" s="102">
        <v>100</v>
      </c>
      <c r="V76" s="102">
        <v>100</v>
      </c>
      <c r="W76" s="102">
        <v>100</v>
      </c>
      <c r="X76" s="18"/>
    </row>
    <row r="77" spans="1:24" x14ac:dyDescent="0.2">
      <c r="A77" s="24" t="s">
        <v>161</v>
      </c>
      <c r="B77" s="157">
        <v>0.27281499999999997</v>
      </c>
      <c r="C77" s="152" t="s">
        <v>246</v>
      </c>
      <c r="D77" s="157">
        <v>0.39560299999999998</v>
      </c>
      <c r="E77" s="157">
        <v>0.20286999999999999</v>
      </c>
      <c r="F77" s="157">
        <v>0.54703999999999997</v>
      </c>
      <c r="G77" s="152" t="s">
        <v>246</v>
      </c>
      <c r="H77" s="157">
        <v>0.369147</v>
      </c>
      <c r="I77" s="157">
        <v>0.64744299999999999</v>
      </c>
      <c r="J77" s="152" t="s">
        <v>246</v>
      </c>
      <c r="K77" s="152" t="s">
        <v>246</v>
      </c>
      <c r="L77" s="153">
        <v>0.179261</v>
      </c>
      <c r="M77" s="175">
        <v>9.4385610445504664</v>
      </c>
      <c r="N77" s="174" t="s">
        <v>246</v>
      </c>
      <c r="O77" s="175">
        <v>8.7278138492323514</v>
      </c>
      <c r="P77" s="175">
        <v>5.2730760433345116</v>
      </c>
      <c r="Q77" s="175">
        <v>17.944445173395614</v>
      </c>
      <c r="R77" s="174" t="s">
        <v>246</v>
      </c>
      <c r="S77" s="175">
        <v>11.234376283906546</v>
      </c>
      <c r="T77" s="175">
        <v>24.226571123875097</v>
      </c>
      <c r="U77" s="174" t="s">
        <v>246</v>
      </c>
      <c r="V77" s="174" t="s">
        <v>246</v>
      </c>
      <c r="W77" s="174">
        <v>5.7575212541472478</v>
      </c>
    </row>
    <row r="78" spans="1:24" x14ac:dyDescent="0.2">
      <c r="A78" s="24" t="s">
        <v>159</v>
      </c>
      <c r="B78" s="157">
        <v>0.92998800000000004</v>
      </c>
      <c r="C78" s="157">
        <v>0.92266300000000001</v>
      </c>
      <c r="D78" s="157">
        <v>0.40761599999999998</v>
      </c>
      <c r="E78" s="157">
        <v>0.88809400000000005</v>
      </c>
      <c r="F78" s="157">
        <v>0.65543899999999999</v>
      </c>
      <c r="G78" s="157">
        <v>1.6809799999999999</v>
      </c>
      <c r="H78" s="157">
        <v>0.7197380000000001</v>
      </c>
      <c r="I78" s="157">
        <v>0.247971</v>
      </c>
      <c r="J78" s="157">
        <v>0.72518799999999994</v>
      </c>
      <c r="K78" s="157">
        <v>0.324824</v>
      </c>
      <c r="L78" s="158">
        <v>0.90437400000000001</v>
      </c>
      <c r="M78" s="175">
        <v>32.174728327619079</v>
      </c>
      <c r="N78" s="175">
        <v>27.88040587908236</v>
      </c>
      <c r="O78" s="175">
        <v>8.9928452766250349</v>
      </c>
      <c r="P78" s="175">
        <v>23.083685097003599</v>
      </c>
      <c r="Q78" s="175">
        <v>21.500236180179233</v>
      </c>
      <c r="R78" s="175">
        <v>49.461391114498156</v>
      </c>
      <c r="S78" s="175">
        <v>21.904031504593917</v>
      </c>
      <c r="T78" s="175">
        <v>9.2787891260828097</v>
      </c>
      <c r="U78" s="175">
        <v>26.841914350223934</v>
      </c>
      <c r="V78" s="175">
        <v>13.186645448345294</v>
      </c>
      <c r="W78" s="175">
        <v>29.046767153469876</v>
      </c>
    </row>
    <row r="79" spans="1:24" x14ac:dyDescent="0.2">
      <c r="A79" s="24" t="s">
        <v>160</v>
      </c>
      <c r="B79" s="157">
        <v>1.6876300000000002</v>
      </c>
      <c r="C79" s="157">
        <v>2.2789699999999997</v>
      </c>
      <c r="D79" s="157">
        <v>3.7294499999999999</v>
      </c>
      <c r="E79" s="157">
        <v>2.75631</v>
      </c>
      <c r="F79" s="157">
        <v>1.8460399999999999</v>
      </c>
      <c r="G79" s="157">
        <v>1.53322</v>
      </c>
      <c r="H79" s="157">
        <v>2.19699</v>
      </c>
      <c r="I79" s="157">
        <v>1.77704</v>
      </c>
      <c r="J79" s="157">
        <v>1.7691300000000001</v>
      </c>
      <c r="K79" s="157">
        <v>1.9299900000000001</v>
      </c>
      <c r="L79" s="158">
        <v>2.0298699999999998</v>
      </c>
      <c r="M79" s="175">
        <v>58.38681441861592</v>
      </c>
      <c r="N79" s="175">
        <v>68.864372567505498</v>
      </c>
      <c r="O79" s="175">
        <v>82.279318812090878</v>
      </c>
      <c r="P79" s="175">
        <v>71.643082905325315</v>
      </c>
      <c r="Q79" s="175">
        <v>60.555285843622478</v>
      </c>
      <c r="R79" s="175">
        <v>45.113680165481362</v>
      </c>
      <c r="S79" s="175">
        <v>66.861744378201209</v>
      </c>
      <c r="T79" s="175">
        <v>66.494789425433595</v>
      </c>
      <c r="U79" s="175">
        <v>65.482103860532277</v>
      </c>
      <c r="V79" s="175">
        <v>78.35041083433471</v>
      </c>
      <c r="W79" s="175">
        <v>65.195551001923874</v>
      </c>
    </row>
    <row r="80" spans="1:24" x14ac:dyDescent="0.2">
      <c r="A80" s="24" t="s">
        <v>86</v>
      </c>
      <c r="B80" s="154"/>
      <c r="C80" s="154"/>
      <c r="D80" s="154"/>
      <c r="E80" s="154"/>
      <c r="F80" s="154"/>
      <c r="G80" s="154"/>
      <c r="H80" s="154"/>
      <c r="I80" s="154"/>
      <c r="J80" s="154"/>
      <c r="K80" s="154"/>
      <c r="L80" s="155">
        <v>0</v>
      </c>
      <c r="M80" s="156">
        <v>0</v>
      </c>
      <c r="N80" s="156">
        <v>0</v>
      </c>
      <c r="O80" s="156">
        <v>0</v>
      </c>
      <c r="P80" s="156">
        <v>0</v>
      </c>
      <c r="Q80" s="156">
        <v>0</v>
      </c>
      <c r="R80" s="156">
        <v>0</v>
      </c>
      <c r="S80" s="156">
        <v>0</v>
      </c>
      <c r="T80" s="156">
        <v>0</v>
      </c>
      <c r="U80" s="156">
        <v>0</v>
      </c>
      <c r="V80" s="156">
        <v>0</v>
      </c>
      <c r="W80" s="156">
        <v>0</v>
      </c>
    </row>
    <row r="81" spans="1:24" s="5" customFormat="1" ht="14.1" customHeight="1" x14ac:dyDescent="0.2">
      <c r="A81" s="23" t="s">
        <v>85</v>
      </c>
      <c r="B81" s="102">
        <v>9.9973099999999988</v>
      </c>
      <c r="C81" s="102">
        <v>9.8574900000000003</v>
      </c>
      <c r="D81" s="102">
        <v>9.7125199999999996</v>
      </c>
      <c r="E81" s="102">
        <v>11.0289</v>
      </c>
      <c r="F81" s="102">
        <v>11.433999999999999</v>
      </c>
      <c r="G81" s="102">
        <v>10.5425</v>
      </c>
      <c r="H81" s="102">
        <v>11.1471</v>
      </c>
      <c r="I81" s="102">
        <v>11.75</v>
      </c>
      <c r="J81" s="102">
        <v>13.3474</v>
      </c>
      <c r="K81" s="102">
        <v>14.6822</v>
      </c>
      <c r="L81" s="103">
        <v>12.998299999999999</v>
      </c>
      <c r="M81" s="102">
        <v>100</v>
      </c>
      <c r="N81" s="102">
        <v>100</v>
      </c>
      <c r="O81" s="102">
        <v>100</v>
      </c>
      <c r="P81" s="102">
        <v>100</v>
      </c>
      <c r="Q81" s="102">
        <v>100</v>
      </c>
      <c r="R81" s="102">
        <v>100</v>
      </c>
      <c r="S81" s="102">
        <v>100</v>
      </c>
      <c r="T81" s="102">
        <v>100</v>
      </c>
      <c r="U81" s="102">
        <v>100</v>
      </c>
      <c r="V81" s="102">
        <v>100</v>
      </c>
      <c r="W81" s="102">
        <v>100</v>
      </c>
      <c r="X81" s="18"/>
    </row>
    <row r="82" spans="1:24" x14ac:dyDescent="0.2">
      <c r="A82" s="24" t="s">
        <v>161</v>
      </c>
      <c r="B82" s="157">
        <v>0.76453400000000005</v>
      </c>
      <c r="C82" s="157">
        <v>0.99660199999999999</v>
      </c>
      <c r="D82" s="157">
        <v>0.99209100000000006</v>
      </c>
      <c r="E82" s="157">
        <v>1.06908</v>
      </c>
      <c r="F82" s="157">
        <v>0.90505800000000003</v>
      </c>
      <c r="G82" s="157">
        <v>0.76250800000000007</v>
      </c>
      <c r="H82" s="157">
        <v>1.2462500000000001</v>
      </c>
      <c r="I82" s="157">
        <v>0.87774699999999994</v>
      </c>
      <c r="J82" s="157">
        <v>1.27399</v>
      </c>
      <c r="K82" s="157">
        <v>1.2537700000000001</v>
      </c>
      <c r="L82" s="158">
        <v>1.02433</v>
      </c>
      <c r="M82" s="175">
        <v>7.6473971498333055</v>
      </c>
      <c r="N82" s="175">
        <v>10.110099021150415</v>
      </c>
      <c r="O82" s="175">
        <v>10.214558116740042</v>
      </c>
      <c r="P82" s="175">
        <v>9.6934417756983908</v>
      </c>
      <c r="Q82" s="175">
        <v>7.9154976386216545</v>
      </c>
      <c r="R82" s="175">
        <v>7.2327057149632443</v>
      </c>
      <c r="S82" s="175">
        <v>11.180037857379945</v>
      </c>
      <c r="T82" s="175">
        <v>7.4701872340425526</v>
      </c>
      <c r="U82" s="175">
        <v>9.5448551777874346</v>
      </c>
      <c r="V82" s="175">
        <v>8.5393878301616919</v>
      </c>
      <c r="W82" s="175">
        <v>7.8804920643468765</v>
      </c>
    </row>
    <row r="83" spans="1:24" x14ac:dyDescent="0.2">
      <c r="A83" s="24" t="s">
        <v>159</v>
      </c>
      <c r="B83" s="157">
        <v>2.5330900000000001</v>
      </c>
      <c r="C83" s="157">
        <v>2.0406500000000003</v>
      </c>
      <c r="D83" s="157">
        <v>1.47549</v>
      </c>
      <c r="E83" s="157">
        <v>3.1282299999999998</v>
      </c>
      <c r="F83" s="157">
        <v>3.34924</v>
      </c>
      <c r="G83" s="157">
        <v>2.3331999999999997</v>
      </c>
      <c r="H83" s="157">
        <v>2.5180700000000003</v>
      </c>
      <c r="I83" s="157">
        <v>2.3897699999999999</v>
      </c>
      <c r="J83" s="157">
        <v>2.7557</v>
      </c>
      <c r="K83" s="157">
        <v>2.8783499999999997</v>
      </c>
      <c r="L83" s="158">
        <v>2.3799899999999998</v>
      </c>
      <c r="M83" s="175">
        <v>25.337715845562457</v>
      </c>
      <c r="N83" s="175">
        <v>20.701517323375423</v>
      </c>
      <c r="O83" s="175">
        <v>15.191628949026617</v>
      </c>
      <c r="P83" s="175">
        <v>28.363934753239217</v>
      </c>
      <c r="Q83" s="175">
        <v>29.291936330243136</v>
      </c>
      <c r="R83" s="175">
        <v>22.131373013990988</v>
      </c>
      <c r="S83" s="175">
        <v>22.589462730216827</v>
      </c>
      <c r="T83" s="175">
        <v>20.338468085106381</v>
      </c>
      <c r="U83" s="175">
        <v>20.645968503229092</v>
      </c>
      <c r="V83" s="175">
        <v>19.604350846603367</v>
      </c>
      <c r="W83" s="175">
        <v>18.310009770508451</v>
      </c>
    </row>
    <row r="84" spans="1:24" x14ac:dyDescent="0.2">
      <c r="A84" s="24" t="s">
        <v>160</v>
      </c>
      <c r="B84" s="152">
        <v>6.6996899999999995</v>
      </c>
      <c r="C84" s="152">
        <v>6.8202400000000001</v>
      </c>
      <c r="D84" s="152">
        <v>7.2449399999999997</v>
      </c>
      <c r="E84" s="152">
        <v>6.83162</v>
      </c>
      <c r="F84" s="152">
        <v>7.1796899999999999</v>
      </c>
      <c r="G84" s="152">
        <v>7.4467799999999995</v>
      </c>
      <c r="H84" s="152">
        <v>7.2508800000000004</v>
      </c>
      <c r="I84" s="152">
        <v>8.4825099999999996</v>
      </c>
      <c r="J84" s="152">
        <v>9.3177099999999999</v>
      </c>
      <c r="K84" s="152">
        <v>10.5501</v>
      </c>
      <c r="L84" s="153">
        <v>9.5939899999999998</v>
      </c>
      <c r="M84" s="174">
        <v>67.014927015367135</v>
      </c>
      <c r="N84" s="174">
        <v>69.188403944614706</v>
      </c>
      <c r="O84" s="174">
        <v>74.593823230222426</v>
      </c>
      <c r="P84" s="174">
        <v>61.942895483683778</v>
      </c>
      <c r="Q84" s="174">
        <v>62.792461080986527</v>
      </c>
      <c r="R84" s="174">
        <v>70.635807446051686</v>
      </c>
      <c r="S84" s="174">
        <v>65.047232015501791</v>
      </c>
      <c r="T84" s="174">
        <v>72.191574468085108</v>
      </c>
      <c r="U84" s="174">
        <v>69.809176318983475</v>
      </c>
      <c r="V84" s="174">
        <v>71.856397542602608</v>
      </c>
      <c r="W84" s="174">
        <v>73.809575098282082</v>
      </c>
    </row>
    <row r="85" spans="1:24" x14ac:dyDescent="0.2">
      <c r="A85" s="24" t="s">
        <v>86</v>
      </c>
      <c r="B85" s="154" t="s">
        <v>246</v>
      </c>
      <c r="C85" s="154" t="s">
        <v>246</v>
      </c>
      <c r="D85" s="154" t="s">
        <v>246</v>
      </c>
      <c r="E85" s="154" t="s">
        <v>246</v>
      </c>
      <c r="F85" s="154" t="s">
        <v>246</v>
      </c>
      <c r="G85" s="154" t="s">
        <v>246</v>
      </c>
      <c r="H85" s="152" t="s">
        <v>246</v>
      </c>
      <c r="I85" s="154" t="s">
        <v>246</v>
      </c>
      <c r="J85" s="154" t="s">
        <v>246</v>
      </c>
      <c r="K85" s="154" t="s">
        <v>246</v>
      </c>
      <c r="L85" s="155" t="s">
        <v>246</v>
      </c>
      <c r="M85" s="156"/>
      <c r="N85" s="156"/>
      <c r="O85" s="156"/>
      <c r="P85" s="156"/>
      <c r="Q85" s="156"/>
      <c r="R85" s="156"/>
      <c r="S85" s="174" t="s">
        <v>246</v>
      </c>
      <c r="T85" s="156"/>
      <c r="U85" s="156"/>
      <c r="V85" s="156"/>
      <c r="W85" s="156" t="s">
        <v>246</v>
      </c>
    </row>
    <row r="86" spans="1:24" x14ac:dyDescent="0.2">
      <c r="B86" s="154"/>
      <c r="C86" s="154"/>
      <c r="D86" s="154"/>
      <c r="E86" s="154"/>
      <c r="F86" s="154"/>
      <c r="G86" s="154"/>
      <c r="H86" s="154"/>
      <c r="I86" s="154"/>
      <c r="J86" s="154"/>
      <c r="K86" s="154"/>
      <c r="L86" s="155"/>
    </row>
    <row r="87" spans="1:24" s="5" customFormat="1" ht="14.1" customHeight="1" x14ac:dyDescent="0.2">
      <c r="A87" s="26" t="s">
        <v>87</v>
      </c>
      <c r="B87" s="35"/>
      <c r="C87" s="35"/>
      <c r="D87" s="35"/>
      <c r="E87" s="35"/>
      <c r="F87" s="35"/>
      <c r="G87" s="35"/>
      <c r="H87" s="35"/>
      <c r="I87" s="35"/>
      <c r="J87" s="35"/>
      <c r="K87" s="35"/>
      <c r="L87" s="112"/>
      <c r="M87" s="21"/>
      <c r="N87" s="21"/>
      <c r="O87" s="21"/>
      <c r="P87" s="21"/>
      <c r="Q87" s="21"/>
      <c r="R87" s="21"/>
      <c r="S87" s="21"/>
      <c r="T87" s="21"/>
      <c r="U87" s="21"/>
      <c r="V87" s="21"/>
      <c r="W87" s="21"/>
      <c r="X87" s="18"/>
    </row>
    <row r="88" spans="1:24" s="179" customFormat="1" ht="15" x14ac:dyDescent="0.2">
      <c r="A88" s="43" t="s">
        <v>88</v>
      </c>
      <c r="B88" s="121">
        <v>133.94999999999999</v>
      </c>
      <c r="C88" s="121">
        <v>139.02600000000001</v>
      </c>
      <c r="D88" s="121">
        <v>144.32300000000001</v>
      </c>
      <c r="E88" s="121">
        <v>140.19900000000001</v>
      </c>
      <c r="F88" s="121">
        <v>139.55699999999999</v>
      </c>
      <c r="G88" s="121">
        <v>144.11199999999999</v>
      </c>
      <c r="H88" s="121">
        <v>138.6</v>
      </c>
      <c r="I88" s="121">
        <v>137.221</v>
      </c>
      <c r="J88" s="121">
        <v>139.62</v>
      </c>
      <c r="K88" s="121">
        <v>144.15</v>
      </c>
      <c r="L88" s="178">
        <v>137.41</v>
      </c>
      <c r="M88" s="114">
        <v>100</v>
      </c>
      <c r="N88" s="114">
        <v>100</v>
      </c>
      <c r="O88" s="114">
        <v>100</v>
      </c>
      <c r="P88" s="114">
        <v>100</v>
      </c>
      <c r="Q88" s="114">
        <v>100</v>
      </c>
      <c r="R88" s="114">
        <v>100</v>
      </c>
      <c r="S88" s="114">
        <v>100</v>
      </c>
      <c r="T88" s="114">
        <v>100</v>
      </c>
      <c r="U88" s="114">
        <v>100</v>
      </c>
      <c r="V88" s="114">
        <v>100</v>
      </c>
      <c r="W88" s="114">
        <v>100</v>
      </c>
    </row>
    <row r="89" spans="1:24" x14ac:dyDescent="0.2">
      <c r="A89" s="24" t="s">
        <v>161</v>
      </c>
      <c r="B89" s="152">
        <v>15.753299999999999</v>
      </c>
      <c r="C89" s="152">
        <v>19.361000000000001</v>
      </c>
      <c r="D89" s="152">
        <v>17.621400000000001</v>
      </c>
      <c r="E89" s="152">
        <v>16.787599999999998</v>
      </c>
      <c r="F89" s="152">
        <v>19.251900000000003</v>
      </c>
      <c r="G89" s="152">
        <v>21.122900000000001</v>
      </c>
      <c r="H89" s="152">
        <v>19.252099999999999</v>
      </c>
      <c r="I89" s="152">
        <v>19.2331</v>
      </c>
      <c r="J89" s="152">
        <v>19.314400000000003</v>
      </c>
      <c r="K89" s="152">
        <v>22.115299999999998</v>
      </c>
      <c r="L89" s="153">
        <v>16.255099999999999</v>
      </c>
      <c r="M89" s="174">
        <v>11.760582306830907</v>
      </c>
      <c r="N89" s="174">
        <v>13.926172082919742</v>
      </c>
      <c r="O89" s="174">
        <v>12.209696306202062</v>
      </c>
      <c r="P89" s="174">
        <v>11.974122497307398</v>
      </c>
      <c r="Q89" s="174">
        <v>13.795008491154153</v>
      </c>
      <c r="R89" s="174">
        <v>14.657280448540025</v>
      </c>
      <c r="S89" s="174">
        <v>13.890404040404039</v>
      </c>
      <c r="T89" s="174">
        <v>14.016149131692671</v>
      </c>
      <c r="U89" s="174">
        <v>13.833548202263287</v>
      </c>
      <c r="V89" s="174">
        <v>15.341866111689212</v>
      </c>
      <c r="W89" s="174">
        <v>11.829633942216725</v>
      </c>
    </row>
    <row r="90" spans="1:24" x14ac:dyDescent="0.2">
      <c r="A90" s="24" t="s">
        <v>159</v>
      </c>
      <c r="B90" s="152">
        <v>33.064800000000005</v>
      </c>
      <c r="C90" s="152">
        <v>34.007199999999997</v>
      </c>
      <c r="D90" s="152">
        <v>35.271500000000003</v>
      </c>
      <c r="E90" s="152">
        <v>35.542900000000003</v>
      </c>
      <c r="F90" s="152">
        <v>35.778100000000002</v>
      </c>
      <c r="G90" s="152">
        <v>37.263500000000001</v>
      </c>
      <c r="H90" s="152">
        <v>36.049800000000005</v>
      </c>
      <c r="I90" s="152">
        <v>34.734199999999994</v>
      </c>
      <c r="J90" s="152">
        <v>36.340000000000003</v>
      </c>
      <c r="K90" s="152">
        <v>37.121000000000002</v>
      </c>
      <c r="L90" s="153">
        <v>39.860199999999999</v>
      </c>
      <c r="M90" s="174">
        <v>24.684434490481525</v>
      </c>
      <c r="N90" s="174">
        <v>24.461036065196438</v>
      </c>
      <c r="O90" s="174">
        <v>24.439278562668459</v>
      </c>
      <c r="P90" s="174">
        <v>25.35175001248226</v>
      </c>
      <c r="Q90" s="174">
        <v>25.636908216714318</v>
      </c>
      <c r="R90" s="174">
        <v>25.857319307205508</v>
      </c>
      <c r="S90" s="174">
        <v>26.009956709956711</v>
      </c>
      <c r="T90" s="174">
        <v>25.312597925973428</v>
      </c>
      <c r="U90" s="174">
        <v>26.027789714940553</v>
      </c>
      <c r="V90" s="174">
        <v>25.751647589316683</v>
      </c>
      <c r="W90" s="174">
        <v>29.00822356451495</v>
      </c>
    </row>
    <row r="91" spans="1:24" x14ac:dyDescent="0.2">
      <c r="A91" s="24" t="s">
        <v>160</v>
      </c>
      <c r="B91" s="152">
        <v>84.733999999999995</v>
      </c>
      <c r="C91" s="152">
        <v>85.300399999999996</v>
      </c>
      <c r="D91" s="152">
        <v>91.164600000000007</v>
      </c>
      <c r="E91" s="152">
        <v>87.769199999999998</v>
      </c>
      <c r="F91" s="152">
        <v>84.485500000000002</v>
      </c>
      <c r="G91" s="152">
        <v>85.484899999999996</v>
      </c>
      <c r="H91" s="152">
        <v>83.006299999999996</v>
      </c>
      <c r="I91" s="152">
        <v>82.617199999999997</v>
      </c>
      <c r="J91" s="152">
        <v>83.464600000000004</v>
      </c>
      <c r="K91" s="152">
        <v>84.39139999999999</v>
      </c>
      <c r="L91" s="153">
        <v>81.177800000000005</v>
      </c>
      <c r="M91" s="174">
        <v>63.257932064203061</v>
      </c>
      <c r="N91" s="174">
        <v>61.355717635550178</v>
      </c>
      <c r="O91" s="174">
        <v>63.167062768928027</v>
      </c>
      <c r="P91" s="174">
        <v>62.60329959557486</v>
      </c>
      <c r="Q91" s="174">
        <v>60.538346338771973</v>
      </c>
      <c r="R91" s="174">
        <v>59.318377373154206</v>
      </c>
      <c r="S91" s="174">
        <v>59.889105339105342</v>
      </c>
      <c r="T91" s="174">
        <v>60.207402657027707</v>
      </c>
      <c r="U91" s="174">
        <v>59.779830969775105</v>
      </c>
      <c r="V91" s="174">
        <v>58.544155393687127</v>
      </c>
      <c r="W91" s="174">
        <v>59.077068626737507</v>
      </c>
    </row>
    <row r="92" spans="1:24" x14ac:dyDescent="0.2">
      <c r="A92" s="24" t="s">
        <v>86</v>
      </c>
      <c r="B92" s="157">
        <v>0.39783999999999997</v>
      </c>
      <c r="C92" s="157">
        <v>0.35710000000000003</v>
      </c>
      <c r="D92" s="152" t="s">
        <v>246</v>
      </c>
      <c r="E92" s="152" t="s">
        <v>246</v>
      </c>
      <c r="F92" s="152" t="s">
        <v>246</v>
      </c>
      <c r="G92" s="157">
        <v>0.24072499999999999</v>
      </c>
      <c r="H92" s="157">
        <v>0.292157</v>
      </c>
      <c r="I92" s="157">
        <v>0.63664799999999999</v>
      </c>
      <c r="J92" s="157">
        <v>0.50109700000000001</v>
      </c>
      <c r="K92" s="157">
        <v>0.52241499999999996</v>
      </c>
      <c r="L92" s="158">
        <v>0.117116</v>
      </c>
      <c r="M92" s="175">
        <v>0.29700634565136247</v>
      </c>
      <c r="N92" s="175">
        <v>0.25685842935853725</v>
      </c>
      <c r="O92" s="174" t="s">
        <v>246</v>
      </c>
      <c r="P92" s="174" t="s">
        <v>246</v>
      </c>
      <c r="Q92" s="174" t="s">
        <v>246</v>
      </c>
      <c r="R92" s="175">
        <v>0.16704021871877428</v>
      </c>
      <c r="S92" s="175">
        <v>0.21079148629148625</v>
      </c>
      <c r="T92" s="175">
        <v>0.46395814051785084</v>
      </c>
      <c r="U92" s="175">
        <v>0.35890058730840851</v>
      </c>
      <c r="V92" s="175">
        <v>0.3624106833159903</v>
      </c>
      <c r="W92" s="175">
        <v>8.5231060330398081E-2</v>
      </c>
    </row>
    <row r="93" spans="1:24" s="179" customFormat="1" ht="15" x14ac:dyDescent="0.2">
      <c r="A93" s="43" t="s">
        <v>89</v>
      </c>
      <c r="B93" s="121">
        <v>124.01900000000001</v>
      </c>
      <c r="C93" s="121">
        <v>122.241</v>
      </c>
      <c r="D93" s="121">
        <v>123.464</v>
      </c>
      <c r="E93" s="121">
        <v>132.86000000000001</v>
      </c>
      <c r="F93" s="121">
        <v>138.27099999999999</v>
      </c>
      <c r="G93" s="121">
        <v>144.33699999999999</v>
      </c>
      <c r="H93" s="121">
        <v>147.13499999999999</v>
      </c>
      <c r="I93" s="121">
        <v>143.99100000000001</v>
      </c>
      <c r="J93" s="121">
        <v>150.88900000000001</v>
      </c>
      <c r="K93" s="121">
        <v>148.94999999999999</v>
      </c>
      <c r="L93" s="178">
        <v>139.80000000000001</v>
      </c>
      <c r="M93" s="114">
        <v>100</v>
      </c>
      <c r="N93" s="114">
        <v>100</v>
      </c>
      <c r="O93" s="114">
        <v>100</v>
      </c>
      <c r="P93" s="114">
        <v>100</v>
      </c>
      <c r="Q93" s="114">
        <v>100</v>
      </c>
      <c r="R93" s="114">
        <v>100</v>
      </c>
      <c r="S93" s="114">
        <v>100</v>
      </c>
      <c r="T93" s="114">
        <v>100</v>
      </c>
      <c r="U93" s="114">
        <v>100</v>
      </c>
      <c r="V93" s="114">
        <v>100</v>
      </c>
      <c r="W93" s="114">
        <v>100</v>
      </c>
    </row>
    <row r="94" spans="1:24" x14ac:dyDescent="0.2">
      <c r="A94" s="24" t="s">
        <v>161</v>
      </c>
      <c r="B94" s="152">
        <v>18.945700000000002</v>
      </c>
      <c r="C94" s="152">
        <v>19.734400000000001</v>
      </c>
      <c r="D94" s="152">
        <v>18.785299999999999</v>
      </c>
      <c r="E94" s="152">
        <v>19.864900000000002</v>
      </c>
      <c r="F94" s="152">
        <v>22.726800000000001</v>
      </c>
      <c r="G94" s="152">
        <v>27.353400000000001</v>
      </c>
      <c r="H94" s="152">
        <v>22.7272</v>
      </c>
      <c r="I94" s="152">
        <v>28.5044</v>
      </c>
      <c r="J94" s="152">
        <v>28.560400000000001</v>
      </c>
      <c r="K94" s="152">
        <v>23.9482</v>
      </c>
      <c r="L94" s="153">
        <v>22.819200000000002</v>
      </c>
      <c r="M94" s="174">
        <v>15.276449576274603</v>
      </c>
      <c r="N94" s="174">
        <v>16.14384699078051</v>
      </c>
      <c r="O94" s="174">
        <v>15.215204432061165</v>
      </c>
      <c r="P94" s="174">
        <v>14.951753725726331</v>
      </c>
      <c r="Q94" s="174">
        <v>16.436418337901657</v>
      </c>
      <c r="R94" s="174">
        <v>18.951065908256375</v>
      </c>
      <c r="S94" s="174">
        <v>15.44649471573725</v>
      </c>
      <c r="T94" s="174">
        <v>19.795959469689077</v>
      </c>
      <c r="U94" s="174">
        <v>18.928086209067594</v>
      </c>
      <c r="V94" s="174">
        <v>16.078012755958376</v>
      </c>
      <c r="W94" s="174">
        <v>16.322746781115878</v>
      </c>
    </row>
    <row r="95" spans="1:24" x14ac:dyDescent="0.2">
      <c r="A95" s="24" t="s">
        <v>159</v>
      </c>
      <c r="B95" s="152">
        <v>38.039099999999998</v>
      </c>
      <c r="C95" s="152">
        <v>37.525100000000002</v>
      </c>
      <c r="D95" s="152">
        <v>38.909099999999995</v>
      </c>
      <c r="E95" s="152">
        <v>40.823</v>
      </c>
      <c r="F95" s="152">
        <v>42.490400000000001</v>
      </c>
      <c r="G95" s="152">
        <v>49.061800000000005</v>
      </c>
      <c r="H95" s="152">
        <v>51.154800000000002</v>
      </c>
      <c r="I95" s="152">
        <v>43.013500000000001</v>
      </c>
      <c r="J95" s="152">
        <v>45.543300000000002</v>
      </c>
      <c r="K95" s="152">
        <v>44.719099999999997</v>
      </c>
      <c r="L95" s="153">
        <v>41.168699999999994</v>
      </c>
      <c r="M95" s="174">
        <v>30.671993807400476</v>
      </c>
      <c r="N95" s="174">
        <v>30.697638271938221</v>
      </c>
      <c r="O95" s="174">
        <v>31.514530551415799</v>
      </c>
      <c r="P95" s="174">
        <v>30.726328466054493</v>
      </c>
      <c r="Q95" s="174">
        <v>30.729798728583724</v>
      </c>
      <c r="R95" s="174">
        <v>33.991145721471284</v>
      </c>
      <c r="S95" s="174">
        <v>34.76725456213682</v>
      </c>
      <c r="T95" s="174">
        <v>29.872353133181935</v>
      </c>
      <c r="U95" s="174">
        <v>30.183313561624775</v>
      </c>
      <c r="V95" s="174">
        <v>30.022893588452497</v>
      </c>
      <c r="W95" s="174">
        <v>29.448283261802572</v>
      </c>
    </row>
    <row r="96" spans="1:24" x14ac:dyDescent="0.2">
      <c r="A96" s="24" t="s">
        <v>160</v>
      </c>
      <c r="B96" s="152">
        <v>66.516000000000005</v>
      </c>
      <c r="C96" s="152">
        <v>64.671400000000006</v>
      </c>
      <c r="D96" s="152">
        <v>65.66510000000001</v>
      </c>
      <c r="E96" s="152">
        <v>71.845399999999998</v>
      </c>
      <c r="F96" s="152">
        <v>72.8977</v>
      </c>
      <c r="G96" s="152">
        <v>67.790499999999994</v>
      </c>
      <c r="H96" s="152">
        <v>72.867999999999995</v>
      </c>
      <c r="I96" s="152">
        <v>72.473100000000002</v>
      </c>
      <c r="J96" s="152">
        <v>76.458699999999993</v>
      </c>
      <c r="K96" s="152">
        <v>79.963200000000001</v>
      </c>
      <c r="L96" s="153">
        <v>75.680399999999992</v>
      </c>
      <c r="M96" s="174">
        <v>53.633717414267167</v>
      </c>
      <c r="N96" s="174">
        <v>52.904835529814051</v>
      </c>
      <c r="O96" s="174">
        <v>53.185624959502363</v>
      </c>
      <c r="P96" s="174">
        <v>54.076019870540414</v>
      </c>
      <c r="Q96" s="174">
        <v>52.720888689602297</v>
      </c>
      <c r="R96" s="174">
        <v>46.966820704323908</v>
      </c>
      <c r="S96" s="174">
        <v>49.524586264315083</v>
      </c>
      <c r="T96" s="174">
        <v>50.331687397128988</v>
      </c>
      <c r="U96" s="174">
        <v>50.672149725957496</v>
      </c>
      <c r="V96" s="174">
        <v>53.68459214501511</v>
      </c>
      <c r="W96" s="174">
        <v>54.134763948497856</v>
      </c>
    </row>
    <row r="97" spans="1:24" x14ac:dyDescent="0.2">
      <c r="A97" s="24" t="s">
        <v>86</v>
      </c>
      <c r="B97" s="157">
        <v>0.51835799999999999</v>
      </c>
      <c r="C97" s="157">
        <v>0.310054</v>
      </c>
      <c r="D97" s="152" t="s">
        <v>246</v>
      </c>
      <c r="E97" s="157">
        <v>0.32642100000000002</v>
      </c>
      <c r="F97" s="152" t="s">
        <v>246</v>
      </c>
      <c r="G97" s="152" t="s">
        <v>246</v>
      </c>
      <c r="H97" s="157">
        <v>0.38467899999999999</v>
      </c>
      <c r="I97" s="154" t="s">
        <v>246</v>
      </c>
      <c r="J97" s="157">
        <v>0.32689400000000002</v>
      </c>
      <c r="K97" s="152" t="s">
        <v>246</v>
      </c>
      <c r="L97" s="153">
        <v>0.13142199999999998</v>
      </c>
      <c r="M97" s="175">
        <v>0.41796660189164553</v>
      </c>
      <c r="N97" s="175">
        <v>0.25364157688500583</v>
      </c>
      <c r="O97" s="174" t="s">
        <v>246</v>
      </c>
      <c r="P97" s="175">
        <v>0.24568794219479148</v>
      </c>
      <c r="Q97" s="174" t="s">
        <v>246</v>
      </c>
      <c r="R97" s="174" t="s">
        <v>246</v>
      </c>
      <c r="S97" s="175">
        <v>0.26144629082135451</v>
      </c>
      <c r="T97" s="156"/>
      <c r="U97" s="175">
        <v>0.21664534856749001</v>
      </c>
      <c r="V97" s="174" t="s">
        <v>246</v>
      </c>
      <c r="W97" s="174">
        <v>9.4007153075822594E-2</v>
      </c>
    </row>
    <row r="98" spans="1:24" x14ac:dyDescent="0.2">
      <c r="B98" s="154"/>
      <c r="C98" s="154"/>
      <c r="D98" s="154"/>
      <c r="E98" s="154"/>
      <c r="F98" s="154"/>
      <c r="G98" s="154"/>
      <c r="H98" s="154"/>
      <c r="I98" s="154"/>
      <c r="J98" s="154"/>
      <c r="K98" s="154"/>
      <c r="L98" s="155"/>
    </row>
    <row r="99" spans="1:24" s="5" customFormat="1" ht="14.1" customHeight="1" x14ac:dyDescent="0.2">
      <c r="A99" s="26" t="s">
        <v>90</v>
      </c>
      <c r="B99" s="35"/>
      <c r="C99" s="35"/>
      <c r="D99" s="35"/>
      <c r="E99" s="35"/>
      <c r="F99" s="35"/>
      <c r="G99" s="35"/>
      <c r="H99" s="35"/>
      <c r="I99" s="35"/>
      <c r="J99" s="35"/>
      <c r="K99" s="35"/>
      <c r="L99" s="112"/>
      <c r="M99" s="21"/>
      <c r="N99" s="21"/>
      <c r="O99" s="21"/>
      <c r="P99" s="21"/>
      <c r="Q99" s="21"/>
      <c r="R99" s="21"/>
      <c r="S99" s="21"/>
      <c r="T99" s="21"/>
      <c r="U99" s="21"/>
      <c r="V99" s="21"/>
      <c r="W99" s="21"/>
      <c r="X99" s="18"/>
    </row>
    <row r="100" spans="1:24" s="179" customFormat="1" ht="15" x14ac:dyDescent="0.2">
      <c r="A100" s="43" t="s">
        <v>91</v>
      </c>
      <c r="B100" s="121">
        <v>210.886</v>
      </c>
      <c r="C100" s="121">
        <v>213.82599999999999</v>
      </c>
      <c r="D100" s="121">
        <v>216.797</v>
      </c>
      <c r="E100" s="121">
        <v>220.65799999999999</v>
      </c>
      <c r="F100" s="121">
        <v>221.39</v>
      </c>
      <c r="G100" s="121">
        <v>231.92500000000001</v>
      </c>
      <c r="H100" s="121">
        <v>227.43199999999999</v>
      </c>
      <c r="I100" s="121">
        <v>222.107</v>
      </c>
      <c r="J100" s="121">
        <v>229.71899999999999</v>
      </c>
      <c r="K100" s="121">
        <v>235.41499999999999</v>
      </c>
      <c r="L100" s="178">
        <v>221.86699999999999</v>
      </c>
      <c r="M100" s="114">
        <v>100</v>
      </c>
      <c r="N100" s="114">
        <v>100</v>
      </c>
      <c r="O100" s="114">
        <v>100</v>
      </c>
      <c r="P100" s="114">
        <v>100</v>
      </c>
      <c r="Q100" s="114">
        <v>100</v>
      </c>
      <c r="R100" s="114">
        <v>100</v>
      </c>
      <c r="S100" s="114">
        <v>100</v>
      </c>
      <c r="T100" s="114">
        <v>100</v>
      </c>
      <c r="U100" s="114">
        <v>100</v>
      </c>
      <c r="V100" s="114">
        <v>100</v>
      </c>
      <c r="W100" s="114">
        <v>100</v>
      </c>
    </row>
    <row r="101" spans="1:24" x14ac:dyDescent="0.2">
      <c r="A101" s="24" t="s">
        <v>161</v>
      </c>
      <c r="B101" s="152">
        <v>26.460599999999999</v>
      </c>
      <c r="C101" s="152">
        <v>28.925000000000001</v>
      </c>
      <c r="D101" s="152">
        <v>26.550799999999999</v>
      </c>
      <c r="E101" s="152">
        <v>25.860900000000001</v>
      </c>
      <c r="F101" s="152">
        <v>27.231000000000002</v>
      </c>
      <c r="G101" s="152">
        <v>37.037300000000002</v>
      </c>
      <c r="H101" s="152">
        <v>30.271699999999999</v>
      </c>
      <c r="I101" s="152">
        <v>34.571800000000003</v>
      </c>
      <c r="J101" s="152">
        <v>33.077599999999997</v>
      </c>
      <c r="K101" s="152">
        <v>34.777099999999997</v>
      </c>
      <c r="L101" s="153">
        <v>29.6023</v>
      </c>
      <c r="M101" s="174">
        <v>12.547347856187702</v>
      </c>
      <c r="N101" s="174">
        <v>13.52735401681741</v>
      </c>
      <c r="O101" s="174">
        <v>12.24684843424955</v>
      </c>
      <c r="P101" s="174">
        <v>11.719901385855035</v>
      </c>
      <c r="Q101" s="174">
        <v>12.300013550747551</v>
      </c>
      <c r="R101" s="174">
        <v>15.969516007329956</v>
      </c>
      <c r="S101" s="174">
        <v>13.310220197685464</v>
      </c>
      <c r="T101" s="174">
        <v>15.565380649866958</v>
      </c>
      <c r="U101" s="174">
        <v>14.399157231225976</v>
      </c>
      <c r="V101" s="174">
        <v>14.772678036658665</v>
      </c>
      <c r="W101" s="174">
        <v>13.342362766882863</v>
      </c>
    </row>
    <row r="102" spans="1:24" x14ac:dyDescent="0.2">
      <c r="A102" s="24" t="s">
        <v>159</v>
      </c>
      <c r="B102" s="152">
        <v>53.574300000000001</v>
      </c>
      <c r="C102" s="152">
        <v>54.602199999999996</v>
      </c>
      <c r="D102" s="152">
        <v>54.035599999999995</v>
      </c>
      <c r="E102" s="152">
        <v>56.630199999999995</v>
      </c>
      <c r="F102" s="152">
        <v>56.060600000000001</v>
      </c>
      <c r="G102" s="152">
        <v>64.8309</v>
      </c>
      <c r="H102" s="152">
        <v>64.646100000000004</v>
      </c>
      <c r="I102" s="152">
        <v>55.6935</v>
      </c>
      <c r="J102" s="152">
        <v>60.616500000000002</v>
      </c>
      <c r="K102" s="152">
        <v>59.386499999999998</v>
      </c>
      <c r="L102" s="153">
        <v>58.399800000000006</v>
      </c>
      <c r="M102" s="174">
        <v>25.404389101220566</v>
      </c>
      <c r="N102" s="174">
        <v>25.535809489959128</v>
      </c>
      <c r="O102" s="174">
        <v>24.924514638117685</v>
      </c>
      <c r="P102" s="174">
        <v>25.664240589509557</v>
      </c>
      <c r="Q102" s="174">
        <v>25.322101269253356</v>
      </c>
      <c r="R102" s="174">
        <v>27.953390104559666</v>
      </c>
      <c r="S102" s="174">
        <v>28.424364205564739</v>
      </c>
      <c r="T102" s="174">
        <v>25.075076427127463</v>
      </c>
      <c r="U102" s="174">
        <v>26.387238321601608</v>
      </c>
      <c r="V102" s="174">
        <v>25.22630248709725</v>
      </c>
      <c r="W102" s="174">
        <v>26.321985694132071</v>
      </c>
    </row>
    <row r="103" spans="1:24" x14ac:dyDescent="0.2">
      <c r="A103" s="24" t="s">
        <v>160</v>
      </c>
      <c r="B103" s="152">
        <v>130.14400000000001</v>
      </c>
      <c r="C103" s="152">
        <v>129.863</v>
      </c>
      <c r="D103" s="152">
        <v>135.84100000000001</v>
      </c>
      <c r="E103" s="152">
        <v>137.804</v>
      </c>
      <c r="F103" s="152">
        <v>137.90100000000001</v>
      </c>
      <c r="G103" s="152">
        <v>129.71199999999999</v>
      </c>
      <c r="H103" s="152">
        <v>131.89099999999999</v>
      </c>
      <c r="I103" s="152">
        <v>131.24100000000001</v>
      </c>
      <c r="J103" s="152">
        <v>135.38</v>
      </c>
      <c r="K103" s="152">
        <v>140.46</v>
      </c>
      <c r="L103" s="153">
        <v>133.65199999999999</v>
      </c>
      <c r="M103" s="174">
        <v>61.712963402027633</v>
      </c>
      <c r="N103" s="174">
        <v>60.733025918270002</v>
      </c>
      <c r="O103" s="174">
        <v>62.658154863766569</v>
      </c>
      <c r="P103" s="174">
        <v>62.451395372023676</v>
      </c>
      <c r="Q103" s="174">
        <v>62.288721261122902</v>
      </c>
      <c r="R103" s="174">
        <v>55.928425137436669</v>
      </c>
      <c r="S103" s="174">
        <v>57.991399627141305</v>
      </c>
      <c r="T103" s="174">
        <v>59.089087691968288</v>
      </c>
      <c r="U103" s="174">
        <v>58.932870158759179</v>
      </c>
      <c r="V103" s="174">
        <v>59.664847184758827</v>
      </c>
      <c r="W103" s="174">
        <v>60.239693149499473</v>
      </c>
    </row>
    <row r="104" spans="1:24" x14ac:dyDescent="0.2">
      <c r="A104" s="24" t="s">
        <v>86</v>
      </c>
      <c r="B104" s="157">
        <v>0.70676899999999998</v>
      </c>
      <c r="C104" s="157">
        <v>0.43515599999999999</v>
      </c>
      <c r="D104" s="157">
        <v>0.36991000000000002</v>
      </c>
      <c r="E104" s="157">
        <v>0.36261200000000005</v>
      </c>
      <c r="F104" s="152" t="s">
        <v>246</v>
      </c>
      <c r="G104" s="157">
        <v>0.34473700000000002</v>
      </c>
      <c r="H104" s="157">
        <v>0.62269700000000006</v>
      </c>
      <c r="I104" s="157">
        <v>0.60011800000000004</v>
      </c>
      <c r="J104" s="157">
        <v>0.64454600000000006</v>
      </c>
      <c r="K104" s="157">
        <v>0.79104300000000005</v>
      </c>
      <c r="L104" s="158">
        <v>0.21304300000000001</v>
      </c>
      <c r="M104" s="175">
        <v>0.33514268372485606</v>
      </c>
      <c r="N104" s="175">
        <v>0.20350939548979077</v>
      </c>
      <c r="O104" s="175">
        <v>0.17062505477474321</v>
      </c>
      <c r="P104" s="175">
        <v>0.16433213389045492</v>
      </c>
      <c r="Q104" s="174" t="s">
        <v>246</v>
      </c>
      <c r="R104" s="175">
        <v>0.14864158671984479</v>
      </c>
      <c r="S104" s="175">
        <v>0.27379480460093564</v>
      </c>
      <c r="T104" s="175">
        <v>0.27019319517169654</v>
      </c>
      <c r="U104" s="175">
        <v>0.28058018709815036</v>
      </c>
      <c r="V104" s="175">
        <v>0.33602064439394264</v>
      </c>
      <c r="W104" s="175">
        <v>9.6022842513758241E-2</v>
      </c>
    </row>
    <row r="105" spans="1:24" s="179" customFormat="1" ht="15" x14ac:dyDescent="0.2">
      <c r="A105" s="43" t="s">
        <v>92</v>
      </c>
      <c r="B105" s="121">
        <v>47.083400000000005</v>
      </c>
      <c r="C105" s="121">
        <v>47.440800000000003</v>
      </c>
      <c r="D105" s="121">
        <v>50.989599999999996</v>
      </c>
      <c r="E105" s="121">
        <v>52.400599999999997</v>
      </c>
      <c r="F105" s="121">
        <v>56.437899999999999</v>
      </c>
      <c r="G105" s="121">
        <v>56.523699999999998</v>
      </c>
      <c r="H105" s="121">
        <v>58.303400000000003</v>
      </c>
      <c r="I105" s="121">
        <v>59.105199999999996</v>
      </c>
      <c r="J105" s="121">
        <v>60.790900000000001</v>
      </c>
      <c r="K105" s="121">
        <v>57.685099999999998</v>
      </c>
      <c r="L105" s="178">
        <v>55.342800000000004</v>
      </c>
      <c r="M105" s="114">
        <v>100</v>
      </c>
      <c r="N105" s="114">
        <v>100</v>
      </c>
      <c r="O105" s="114">
        <v>100</v>
      </c>
      <c r="P105" s="114">
        <v>100</v>
      </c>
      <c r="Q105" s="114">
        <v>100</v>
      </c>
      <c r="R105" s="114">
        <v>100</v>
      </c>
      <c r="S105" s="114">
        <v>100</v>
      </c>
      <c r="T105" s="114">
        <v>100</v>
      </c>
      <c r="U105" s="114">
        <v>100</v>
      </c>
      <c r="V105" s="114">
        <v>100</v>
      </c>
      <c r="W105" s="114">
        <v>100</v>
      </c>
    </row>
    <row r="106" spans="1:24" x14ac:dyDescent="0.2">
      <c r="A106" s="24" t="s">
        <v>161</v>
      </c>
      <c r="B106" s="152">
        <v>8.2384500000000003</v>
      </c>
      <c r="C106" s="152">
        <v>10.170399999999999</v>
      </c>
      <c r="D106" s="152">
        <v>9.8559900000000003</v>
      </c>
      <c r="E106" s="152">
        <v>10.791600000000001</v>
      </c>
      <c r="F106" s="152">
        <v>14.7477</v>
      </c>
      <c r="G106" s="152">
        <v>11.4391</v>
      </c>
      <c r="H106" s="152">
        <v>11.707600000000001</v>
      </c>
      <c r="I106" s="152">
        <v>13.1656</v>
      </c>
      <c r="J106" s="152">
        <v>14.7972</v>
      </c>
      <c r="K106" s="152">
        <v>11.2864</v>
      </c>
      <c r="L106" s="153">
        <v>9.472059999999999</v>
      </c>
      <c r="M106" s="174">
        <v>17.497568145036254</v>
      </c>
      <c r="N106" s="174">
        <v>21.43808704743596</v>
      </c>
      <c r="O106" s="174">
        <v>19.329412272306509</v>
      </c>
      <c r="P106" s="174">
        <v>20.594420674572429</v>
      </c>
      <c r="Q106" s="174">
        <v>26.130844698332151</v>
      </c>
      <c r="R106" s="174">
        <v>20.237705599598048</v>
      </c>
      <c r="S106" s="174">
        <v>20.080475581183947</v>
      </c>
      <c r="T106" s="174">
        <v>22.274859064853857</v>
      </c>
      <c r="U106" s="174">
        <v>24.341143164519689</v>
      </c>
      <c r="V106" s="174">
        <v>19.5655377211793</v>
      </c>
      <c r="W106" s="174">
        <v>17.115252571246845</v>
      </c>
    </row>
    <row r="107" spans="1:24" x14ac:dyDescent="0.2">
      <c r="A107" s="24" t="s">
        <v>159</v>
      </c>
      <c r="B107" s="152">
        <v>17.529599999999999</v>
      </c>
      <c r="C107" s="152">
        <v>16.93</v>
      </c>
      <c r="D107" s="152">
        <v>20.145</v>
      </c>
      <c r="E107" s="152">
        <v>19.735700000000001</v>
      </c>
      <c r="F107" s="152">
        <v>22.207900000000002</v>
      </c>
      <c r="G107" s="152">
        <v>21.494400000000002</v>
      </c>
      <c r="H107" s="152">
        <v>22.558400000000002</v>
      </c>
      <c r="I107" s="152">
        <v>22.054099999999998</v>
      </c>
      <c r="J107" s="152">
        <v>21.2668</v>
      </c>
      <c r="K107" s="152">
        <v>22.453700000000001</v>
      </c>
      <c r="L107" s="153">
        <v>22.629099999999998</v>
      </c>
      <c r="M107" s="174">
        <v>37.230956133159452</v>
      </c>
      <c r="N107" s="174">
        <v>35.68658201379403</v>
      </c>
      <c r="O107" s="174">
        <v>39.508056544864054</v>
      </c>
      <c r="P107" s="174">
        <v>37.663118361240137</v>
      </c>
      <c r="Q107" s="174">
        <v>39.349267070532392</v>
      </c>
      <c r="R107" s="174">
        <v>38.027234593630645</v>
      </c>
      <c r="S107" s="174">
        <v>38.691397071182813</v>
      </c>
      <c r="T107" s="174">
        <v>37.313298999072842</v>
      </c>
      <c r="U107" s="174">
        <v>34.983525494769772</v>
      </c>
      <c r="V107" s="174">
        <v>38.924609647898677</v>
      </c>
      <c r="W107" s="174">
        <v>40.888968393359207</v>
      </c>
    </row>
    <row r="108" spans="1:24" x14ac:dyDescent="0.2">
      <c r="A108" s="24" t="s">
        <v>160</v>
      </c>
      <c r="B108" s="152">
        <v>21.105900000000002</v>
      </c>
      <c r="C108" s="152">
        <v>20.1083</v>
      </c>
      <c r="D108" s="152">
        <v>20.988599999999998</v>
      </c>
      <c r="E108" s="152">
        <v>21.810200000000002</v>
      </c>
      <c r="F108" s="152">
        <v>19.482299999999999</v>
      </c>
      <c r="G108" s="152">
        <v>23.563400000000001</v>
      </c>
      <c r="H108" s="152">
        <v>23.9832</v>
      </c>
      <c r="I108" s="152">
        <v>23.849</v>
      </c>
      <c r="J108" s="152">
        <v>24.543500000000002</v>
      </c>
      <c r="K108" s="152">
        <v>23.894299999999998</v>
      </c>
      <c r="L108" s="153">
        <v>23.206199999999999</v>
      </c>
      <c r="M108" s="174">
        <v>44.826626794156752</v>
      </c>
      <c r="N108" s="174">
        <v>42.386089610630506</v>
      </c>
      <c r="O108" s="174">
        <v>41.162511570987022</v>
      </c>
      <c r="P108" s="174">
        <v>41.622042495696618</v>
      </c>
      <c r="Q108" s="174">
        <v>34.519888231135461</v>
      </c>
      <c r="R108" s="174">
        <v>41.687646067047986</v>
      </c>
      <c r="S108" s="174">
        <v>41.135165359138576</v>
      </c>
      <c r="T108" s="174">
        <v>40.350087640342984</v>
      </c>
      <c r="U108" s="174">
        <v>40.373641449624856</v>
      </c>
      <c r="V108" s="174">
        <v>41.421961650408853</v>
      </c>
      <c r="W108" s="174">
        <v>41.931741798391123</v>
      </c>
    </row>
    <row r="109" spans="1:24" x14ac:dyDescent="0.2">
      <c r="A109" s="24" t="s">
        <v>86</v>
      </c>
      <c r="B109" s="157">
        <v>0.20943000000000001</v>
      </c>
      <c r="C109" s="157">
        <v>0.23199799999999998</v>
      </c>
      <c r="D109" s="154" t="s">
        <v>246</v>
      </c>
      <c r="E109" s="152" t="s">
        <v>246</v>
      </c>
      <c r="F109" s="154" t="s">
        <v>246</v>
      </c>
      <c r="G109" s="152" t="s">
        <v>246</v>
      </c>
      <c r="H109" s="152" t="s">
        <v>246</v>
      </c>
      <c r="I109" s="152" t="s">
        <v>246</v>
      </c>
      <c r="J109" s="152" t="s">
        <v>246</v>
      </c>
      <c r="K109" s="152" t="s">
        <v>246</v>
      </c>
      <c r="L109" s="153">
        <v>3.5496E-2</v>
      </c>
      <c r="M109" s="175">
        <v>0.44480644983157547</v>
      </c>
      <c r="N109" s="175">
        <v>0.48902632333350193</v>
      </c>
      <c r="O109" s="156"/>
      <c r="P109" s="174" t="s">
        <v>246</v>
      </c>
      <c r="Q109" s="156"/>
      <c r="R109" s="174" t="s">
        <v>246</v>
      </c>
      <c r="S109" s="174" t="s">
        <v>246</v>
      </c>
      <c r="T109" s="174" t="s">
        <v>246</v>
      </c>
      <c r="U109" s="174" t="s">
        <v>246</v>
      </c>
      <c r="V109" s="174" t="s">
        <v>246</v>
      </c>
      <c r="W109" s="174">
        <v>6.4138424510505443E-2</v>
      </c>
    </row>
    <row r="110" spans="1:24" x14ac:dyDescent="0.2">
      <c r="A110" s="180"/>
      <c r="B110" s="154"/>
      <c r="C110" s="154"/>
      <c r="D110" s="154"/>
      <c r="E110" s="154"/>
      <c r="F110" s="154"/>
      <c r="G110" s="154"/>
      <c r="H110" s="154"/>
      <c r="I110" s="154"/>
      <c r="J110" s="154"/>
      <c r="K110" s="154"/>
      <c r="L110" s="155"/>
    </row>
    <row r="111" spans="1:24" s="5" customFormat="1" ht="14.1" customHeight="1" x14ac:dyDescent="0.2">
      <c r="A111" s="26" t="s">
        <v>93</v>
      </c>
      <c r="B111" s="35"/>
      <c r="C111" s="35"/>
      <c r="D111" s="35"/>
      <c r="E111" s="35"/>
      <c r="F111" s="35"/>
      <c r="G111" s="35"/>
      <c r="H111" s="35"/>
      <c r="I111" s="35"/>
      <c r="J111" s="35"/>
      <c r="K111" s="35"/>
      <c r="L111" s="112"/>
      <c r="M111" s="21"/>
      <c r="N111" s="21"/>
      <c r="O111" s="21"/>
      <c r="P111" s="21"/>
      <c r="Q111" s="21"/>
      <c r="R111" s="21"/>
      <c r="S111" s="21"/>
      <c r="T111" s="21"/>
      <c r="U111" s="21"/>
      <c r="V111" s="21"/>
      <c r="W111" s="21"/>
      <c r="X111" s="18"/>
    </row>
    <row r="112" spans="1:24" s="179" customFormat="1" ht="15" x14ac:dyDescent="0.2">
      <c r="A112" s="43" t="s">
        <v>94</v>
      </c>
      <c r="B112" s="121">
        <v>16.959099999999999</v>
      </c>
      <c r="C112" s="121">
        <v>19.478099999999998</v>
      </c>
      <c r="D112" s="121">
        <v>18.5947</v>
      </c>
      <c r="E112" s="121">
        <v>18.055599999999998</v>
      </c>
      <c r="F112" s="121">
        <v>17.8979</v>
      </c>
      <c r="G112" s="121">
        <v>21.041700000000002</v>
      </c>
      <c r="H112" s="121">
        <v>21.530900000000003</v>
      </c>
      <c r="I112" s="121">
        <v>19.337400000000002</v>
      </c>
      <c r="J112" s="121">
        <v>20.595099999999999</v>
      </c>
      <c r="K112" s="121">
        <v>19.510400000000001</v>
      </c>
      <c r="L112" s="178">
        <v>20.850099999999998</v>
      </c>
      <c r="M112" s="114">
        <v>100</v>
      </c>
      <c r="N112" s="114">
        <v>100</v>
      </c>
      <c r="O112" s="114">
        <v>100</v>
      </c>
      <c r="P112" s="114">
        <v>100</v>
      </c>
      <c r="Q112" s="114">
        <v>100</v>
      </c>
      <c r="R112" s="114">
        <v>100</v>
      </c>
      <c r="S112" s="114">
        <v>100</v>
      </c>
      <c r="T112" s="114">
        <v>100</v>
      </c>
      <c r="U112" s="114">
        <v>100</v>
      </c>
      <c r="V112" s="114">
        <v>100</v>
      </c>
      <c r="W112" s="114">
        <v>100</v>
      </c>
    </row>
    <row r="113" spans="1:23" x14ac:dyDescent="0.2">
      <c r="A113" s="24" t="s">
        <v>161</v>
      </c>
      <c r="B113" s="152">
        <v>8.3552900000000001</v>
      </c>
      <c r="C113" s="152">
        <v>10.062700000000001</v>
      </c>
      <c r="D113" s="152">
        <v>8.2458500000000008</v>
      </c>
      <c r="E113" s="157">
        <v>8.6137199999999989</v>
      </c>
      <c r="F113" s="152">
        <v>8.1546400000000006</v>
      </c>
      <c r="G113" s="152">
        <v>11.181799999999999</v>
      </c>
      <c r="H113" s="152">
        <v>11.035299999999999</v>
      </c>
      <c r="I113" s="152">
        <v>9.6990099999999995</v>
      </c>
      <c r="J113" s="152">
        <v>10.1944</v>
      </c>
      <c r="K113" s="152">
        <v>9.73719</v>
      </c>
      <c r="L113" s="153">
        <v>10.3879</v>
      </c>
      <c r="M113" s="174">
        <v>49.267296023963546</v>
      </c>
      <c r="N113" s="174">
        <v>51.661609705258741</v>
      </c>
      <c r="O113" s="174">
        <v>44.345162868989554</v>
      </c>
      <c r="P113" s="175">
        <v>47.706639491348945</v>
      </c>
      <c r="Q113" s="174">
        <v>45.561993306477291</v>
      </c>
      <c r="R113" s="174">
        <v>53.141143538782508</v>
      </c>
      <c r="S113" s="174">
        <v>51.253315003088574</v>
      </c>
      <c r="T113" s="174">
        <v>50.15674289201236</v>
      </c>
      <c r="U113" s="174">
        <v>49.499152711081763</v>
      </c>
      <c r="V113" s="174">
        <v>49.907690257503688</v>
      </c>
      <c r="W113" s="174">
        <v>49.821823396530476</v>
      </c>
    </row>
    <row r="114" spans="1:23" x14ac:dyDescent="0.2">
      <c r="A114" s="24" t="s">
        <v>159</v>
      </c>
      <c r="B114" s="157">
        <v>7.3204700000000003</v>
      </c>
      <c r="C114" s="152">
        <v>7.7097100000000003</v>
      </c>
      <c r="D114" s="152">
        <v>8.284040000000001</v>
      </c>
      <c r="E114" s="157">
        <v>7.4938599999999997</v>
      </c>
      <c r="F114" s="157">
        <v>6.6776999999999997</v>
      </c>
      <c r="G114" s="152">
        <v>8.2496200000000002</v>
      </c>
      <c r="H114" s="152">
        <v>8.8047999999999984</v>
      </c>
      <c r="I114" s="152">
        <v>7.94245</v>
      </c>
      <c r="J114" s="152">
        <v>8.2872299999999992</v>
      </c>
      <c r="K114" s="152">
        <v>8.3931900000000006</v>
      </c>
      <c r="L114" s="153">
        <v>8.7209500000000002</v>
      </c>
      <c r="M114" s="175">
        <v>43.165439203731339</v>
      </c>
      <c r="N114" s="174">
        <v>39.581427346609786</v>
      </c>
      <c r="O114" s="174">
        <v>44.550543972207137</v>
      </c>
      <c r="P114" s="175">
        <v>41.504353220053616</v>
      </c>
      <c r="Q114" s="175">
        <v>37.30996373876264</v>
      </c>
      <c r="R114" s="174">
        <v>39.206052742886747</v>
      </c>
      <c r="S114" s="174">
        <v>40.893785211022291</v>
      </c>
      <c r="T114" s="174">
        <v>41.072998438259532</v>
      </c>
      <c r="U114" s="174">
        <v>40.238843219989221</v>
      </c>
      <c r="V114" s="174">
        <v>43.019056503198293</v>
      </c>
      <c r="W114" s="174">
        <v>41.826897712720807</v>
      </c>
    </row>
    <row r="115" spans="1:23" x14ac:dyDescent="0.2">
      <c r="A115" s="24" t="s">
        <v>160</v>
      </c>
      <c r="B115" s="157">
        <v>1.23529</v>
      </c>
      <c r="C115" s="157">
        <v>1.7057200000000001</v>
      </c>
      <c r="D115" s="157">
        <v>2.0038800000000001</v>
      </c>
      <c r="E115" s="157">
        <v>1.83005</v>
      </c>
      <c r="F115" s="157">
        <v>3.0655900000000003</v>
      </c>
      <c r="G115" s="157">
        <v>1.6102799999999999</v>
      </c>
      <c r="H115" s="157">
        <v>1.5894000000000001</v>
      </c>
      <c r="I115" s="157">
        <v>1.69591</v>
      </c>
      <c r="J115" s="157">
        <v>2.0693699999999997</v>
      </c>
      <c r="K115" s="157">
        <v>1.3799699999999999</v>
      </c>
      <c r="L115" s="158">
        <v>1.7412399999999999</v>
      </c>
      <c r="M115" s="175">
        <v>7.283936057927602</v>
      </c>
      <c r="N115" s="175">
        <v>8.7571169672606679</v>
      </c>
      <c r="O115" s="175">
        <v>10.776619144164735</v>
      </c>
      <c r="P115" s="175">
        <v>10.135636589202242</v>
      </c>
      <c r="Q115" s="175">
        <v>17.128210572190035</v>
      </c>
      <c r="R115" s="175">
        <v>7.6528037183307429</v>
      </c>
      <c r="S115" s="175">
        <v>7.3819487341448804</v>
      </c>
      <c r="T115" s="175">
        <v>8.7701035299471481</v>
      </c>
      <c r="U115" s="175">
        <v>10.047875465523353</v>
      </c>
      <c r="V115" s="175">
        <v>7.0729969657208454</v>
      </c>
      <c r="W115" s="175">
        <v>8.3512309293480609</v>
      </c>
    </row>
    <row r="116" spans="1:23" x14ac:dyDescent="0.2">
      <c r="A116" s="24" t="s">
        <v>86</v>
      </c>
      <c r="B116" s="152" t="s">
        <v>246</v>
      </c>
      <c r="C116" s="154" t="s">
        <v>246</v>
      </c>
      <c r="D116" s="152" t="s">
        <v>246</v>
      </c>
      <c r="E116" s="152" t="s">
        <v>246</v>
      </c>
      <c r="F116" s="154" t="s">
        <v>246</v>
      </c>
      <c r="G116" s="154" t="s">
        <v>246</v>
      </c>
      <c r="H116" s="152" t="s">
        <v>246</v>
      </c>
      <c r="I116" s="154" t="s">
        <v>246</v>
      </c>
      <c r="J116" s="152" t="s">
        <v>246</v>
      </c>
      <c r="K116" s="154" t="s">
        <v>246</v>
      </c>
      <c r="L116" s="155" t="s">
        <v>246</v>
      </c>
      <c r="M116" s="174" t="s">
        <v>246</v>
      </c>
      <c r="N116" s="156"/>
      <c r="O116" s="174" t="s">
        <v>246</v>
      </c>
      <c r="P116" s="174" t="s">
        <v>246</v>
      </c>
      <c r="Q116" s="156"/>
      <c r="R116" s="156"/>
      <c r="S116" s="174" t="s">
        <v>246</v>
      </c>
      <c r="T116" s="156"/>
      <c r="U116" s="174" t="s">
        <v>246</v>
      </c>
      <c r="V116" s="156"/>
      <c r="W116" s="156" t="s">
        <v>246</v>
      </c>
    </row>
    <row r="117" spans="1:23" s="179" customFormat="1" ht="15" x14ac:dyDescent="0.2">
      <c r="A117" s="43" t="s">
        <v>95</v>
      </c>
      <c r="B117" s="121">
        <v>88.741</v>
      </c>
      <c r="C117" s="121">
        <v>88.5471</v>
      </c>
      <c r="D117" s="121">
        <v>87.527000000000001</v>
      </c>
      <c r="E117" s="121">
        <v>81.432299999999998</v>
      </c>
      <c r="F117" s="121">
        <v>93.380600000000001</v>
      </c>
      <c r="G117" s="121">
        <v>102.036</v>
      </c>
      <c r="H117" s="121">
        <v>100.77800000000001</v>
      </c>
      <c r="I117" s="121">
        <v>96.848699999999994</v>
      </c>
      <c r="J117" s="121">
        <v>96.893199999999993</v>
      </c>
      <c r="K117" s="121">
        <v>98.039699999999996</v>
      </c>
      <c r="L117" s="178">
        <v>89.931600000000003</v>
      </c>
      <c r="M117" s="114">
        <v>100</v>
      </c>
      <c r="N117" s="114">
        <v>100</v>
      </c>
      <c r="O117" s="114">
        <v>100</v>
      </c>
      <c r="P117" s="114">
        <v>100</v>
      </c>
      <c r="Q117" s="114">
        <v>100</v>
      </c>
      <c r="R117" s="114">
        <v>100</v>
      </c>
      <c r="S117" s="114">
        <v>100</v>
      </c>
      <c r="T117" s="114">
        <v>100</v>
      </c>
      <c r="U117" s="114">
        <v>100</v>
      </c>
      <c r="V117" s="114">
        <v>100</v>
      </c>
      <c r="W117" s="114">
        <v>100</v>
      </c>
    </row>
    <row r="118" spans="1:23" x14ac:dyDescent="0.2">
      <c r="A118" s="24" t="s">
        <v>161</v>
      </c>
      <c r="B118" s="152">
        <v>17.224900000000002</v>
      </c>
      <c r="C118" s="152">
        <v>18.1403</v>
      </c>
      <c r="D118" s="152">
        <v>17.043099999999999</v>
      </c>
      <c r="E118" s="152">
        <v>16.665500000000002</v>
      </c>
      <c r="F118" s="152">
        <v>22.895599999999998</v>
      </c>
      <c r="G118" s="152">
        <v>24.913799999999998</v>
      </c>
      <c r="H118" s="152">
        <v>20.330599999999997</v>
      </c>
      <c r="I118" s="152">
        <v>24.469200000000001</v>
      </c>
      <c r="J118" s="152">
        <v>23.142400000000002</v>
      </c>
      <c r="K118" s="152">
        <v>22.707000000000001</v>
      </c>
      <c r="L118" s="153">
        <v>17.077000000000002</v>
      </c>
      <c r="M118" s="174">
        <v>19.410306397268457</v>
      </c>
      <c r="N118" s="174">
        <v>20.486611080430638</v>
      </c>
      <c r="O118" s="174">
        <v>19.471820124075997</v>
      </c>
      <c r="P118" s="174">
        <v>20.465466405836505</v>
      </c>
      <c r="Q118" s="174">
        <v>24.518583088992784</v>
      </c>
      <c r="R118" s="174">
        <v>24.416676467129246</v>
      </c>
      <c r="S118" s="174">
        <v>20.173649010696778</v>
      </c>
      <c r="T118" s="174">
        <v>25.265388177642034</v>
      </c>
      <c r="U118" s="174">
        <v>23.884441839055786</v>
      </c>
      <c r="V118" s="174">
        <v>23.161025584533611</v>
      </c>
      <c r="W118" s="174">
        <v>18.988875990196995</v>
      </c>
    </row>
    <row r="119" spans="1:23" x14ac:dyDescent="0.2">
      <c r="A119" s="24" t="s">
        <v>159</v>
      </c>
      <c r="B119" s="152">
        <v>38.113999999999997</v>
      </c>
      <c r="C119" s="152">
        <v>37.953300000000006</v>
      </c>
      <c r="D119" s="152">
        <v>39.262599999999999</v>
      </c>
      <c r="E119" s="152">
        <v>36.317900000000002</v>
      </c>
      <c r="F119" s="152">
        <v>39.088800000000006</v>
      </c>
      <c r="G119" s="152">
        <v>45.902500000000003</v>
      </c>
      <c r="H119" s="152">
        <v>46.893300000000004</v>
      </c>
      <c r="I119" s="152">
        <v>40.500800000000005</v>
      </c>
      <c r="J119" s="152">
        <v>41.69</v>
      </c>
      <c r="K119" s="152">
        <v>43.280900000000003</v>
      </c>
      <c r="L119" s="153">
        <v>43.016100000000002</v>
      </c>
      <c r="M119" s="174">
        <v>42.949707575979531</v>
      </c>
      <c r="N119" s="174">
        <v>42.862273298617346</v>
      </c>
      <c r="O119" s="174">
        <v>44.857701052246732</v>
      </c>
      <c r="P119" s="174">
        <v>44.598887664968323</v>
      </c>
      <c r="Q119" s="174">
        <v>41.859658215946354</v>
      </c>
      <c r="R119" s="174">
        <v>44.986573366262888</v>
      </c>
      <c r="S119" s="174">
        <v>46.531286590327255</v>
      </c>
      <c r="T119" s="174">
        <v>41.818630503042378</v>
      </c>
      <c r="U119" s="174">
        <v>43.026755231533272</v>
      </c>
      <c r="V119" s="174">
        <v>44.146299917278412</v>
      </c>
      <c r="W119" s="174">
        <v>47.832019001107504</v>
      </c>
    </row>
    <row r="120" spans="1:23" x14ac:dyDescent="0.2">
      <c r="A120" s="24" t="s">
        <v>160</v>
      </c>
      <c r="B120" s="152">
        <v>33.2273</v>
      </c>
      <c r="C120" s="152">
        <v>32.326099999999997</v>
      </c>
      <c r="D120" s="152">
        <v>31.221299999999999</v>
      </c>
      <c r="E120" s="152">
        <v>28.448900000000002</v>
      </c>
      <c r="F120" s="152">
        <v>31.240500000000001</v>
      </c>
      <c r="G120" s="152">
        <v>31.091000000000001</v>
      </c>
      <c r="H120" s="152">
        <v>33.384099999999997</v>
      </c>
      <c r="I120" s="152">
        <v>31.5839</v>
      </c>
      <c r="J120" s="152">
        <v>32.001899999999999</v>
      </c>
      <c r="K120" s="152">
        <v>31.9269</v>
      </c>
      <c r="L120" s="153">
        <v>29.8386</v>
      </c>
      <c r="M120" s="174">
        <v>37.443008305067558</v>
      </c>
      <c r="N120" s="174">
        <v>36.507237391173732</v>
      </c>
      <c r="O120" s="174">
        <v>35.670478823677264</v>
      </c>
      <c r="P120" s="174">
        <v>34.935645929195175</v>
      </c>
      <c r="Q120" s="174">
        <v>33.455021706864166</v>
      </c>
      <c r="R120" s="174">
        <v>30.470618213179662</v>
      </c>
      <c r="S120" s="174">
        <v>33.126376788584807</v>
      </c>
      <c r="T120" s="174">
        <v>32.611589004292263</v>
      </c>
      <c r="U120" s="174">
        <v>33.028014349820218</v>
      </c>
      <c r="V120" s="174">
        <v>32.565277127530997</v>
      </c>
      <c r="W120" s="174">
        <v>33.179216204315274</v>
      </c>
    </row>
    <row r="121" spans="1:23" x14ac:dyDescent="0.2">
      <c r="A121" s="24" t="s">
        <v>86</v>
      </c>
      <c r="B121" s="152" t="s">
        <v>246</v>
      </c>
      <c r="C121" s="152" t="s">
        <v>246</v>
      </c>
      <c r="D121" s="154" t="s">
        <v>246</v>
      </c>
      <c r="E121" s="154" t="s">
        <v>246</v>
      </c>
      <c r="F121" s="152" t="s">
        <v>246</v>
      </c>
      <c r="G121" s="152" t="s">
        <v>246</v>
      </c>
      <c r="H121" s="152" t="s">
        <v>246</v>
      </c>
      <c r="I121" s="152" t="s">
        <v>246</v>
      </c>
      <c r="J121" s="152" t="s">
        <v>246</v>
      </c>
      <c r="K121" s="152" t="s">
        <v>246</v>
      </c>
      <c r="L121" s="153" t="s">
        <v>246</v>
      </c>
      <c r="M121" s="174" t="s">
        <v>246</v>
      </c>
      <c r="N121" s="174" t="s">
        <v>246</v>
      </c>
      <c r="O121" s="156"/>
      <c r="P121" s="156"/>
      <c r="Q121" s="174" t="s">
        <v>246</v>
      </c>
      <c r="R121" s="174" t="s">
        <v>246</v>
      </c>
      <c r="S121" s="174" t="s">
        <v>246</v>
      </c>
      <c r="T121" s="174" t="s">
        <v>246</v>
      </c>
      <c r="U121" s="174" t="s">
        <v>246</v>
      </c>
      <c r="V121" s="174" t="s">
        <v>246</v>
      </c>
      <c r="W121" s="174" t="s">
        <v>246</v>
      </c>
    </row>
    <row r="122" spans="1:23" s="179" customFormat="1" ht="15" x14ac:dyDescent="0.2">
      <c r="A122" s="43" t="s">
        <v>96</v>
      </c>
      <c r="B122" s="121">
        <v>94.290199999999999</v>
      </c>
      <c r="C122" s="121">
        <v>89.219700000000003</v>
      </c>
      <c r="D122" s="121">
        <v>96.410899999999998</v>
      </c>
      <c r="E122" s="121">
        <v>104.492</v>
      </c>
      <c r="F122" s="121">
        <v>97.855999999999995</v>
      </c>
      <c r="G122" s="121">
        <v>94.544899999999998</v>
      </c>
      <c r="H122" s="121">
        <v>92.392899999999997</v>
      </c>
      <c r="I122" s="121">
        <v>95.488799999999998</v>
      </c>
      <c r="J122" s="121">
        <v>100.389</v>
      </c>
      <c r="K122" s="121">
        <v>98.984100000000012</v>
      </c>
      <c r="L122" s="178">
        <v>91.265000000000001</v>
      </c>
      <c r="M122" s="114">
        <v>100</v>
      </c>
      <c r="N122" s="114">
        <v>100</v>
      </c>
      <c r="O122" s="114">
        <v>100</v>
      </c>
      <c r="P122" s="114">
        <v>100</v>
      </c>
      <c r="Q122" s="114">
        <v>100</v>
      </c>
      <c r="R122" s="114">
        <v>100</v>
      </c>
      <c r="S122" s="114">
        <v>100</v>
      </c>
      <c r="T122" s="114">
        <v>100</v>
      </c>
      <c r="U122" s="114">
        <v>100</v>
      </c>
      <c r="V122" s="114">
        <v>100</v>
      </c>
      <c r="W122" s="114">
        <v>100</v>
      </c>
    </row>
    <row r="123" spans="1:23" x14ac:dyDescent="0.2">
      <c r="A123" s="24" t="s">
        <v>161</v>
      </c>
      <c r="B123" s="152">
        <v>7.6038399999999999</v>
      </c>
      <c r="C123" s="152">
        <v>8.2556600000000007</v>
      </c>
      <c r="D123" s="152">
        <v>8.6221399999999999</v>
      </c>
      <c r="E123" s="152">
        <v>8.4756900000000002</v>
      </c>
      <c r="F123" s="152">
        <v>8.55884</v>
      </c>
      <c r="G123" s="152">
        <v>8.9346499999999995</v>
      </c>
      <c r="H123" s="152">
        <v>7.5205399999999996</v>
      </c>
      <c r="I123" s="152">
        <v>11.382299999999999</v>
      </c>
      <c r="J123" s="152">
        <v>10.8583</v>
      </c>
      <c r="K123" s="152">
        <v>9.9742999999999995</v>
      </c>
      <c r="L123" s="153">
        <v>8.920399999999999</v>
      </c>
      <c r="M123" s="174">
        <v>8.0642951229290016</v>
      </c>
      <c r="N123" s="174">
        <v>9.2531806316318033</v>
      </c>
      <c r="O123" s="174">
        <v>8.9431174275937675</v>
      </c>
      <c r="P123" s="174">
        <v>8.1113290969643614</v>
      </c>
      <c r="Q123" s="174">
        <v>8.7463620013080448</v>
      </c>
      <c r="R123" s="174">
        <v>9.4501660057813801</v>
      </c>
      <c r="S123" s="174">
        <v>8.1397380101717776</v>
      </c>
      <c r="T123" s="174">
        <v>11.92003669540302</v>
      </c>
      <c r="U123" s="174">
        <v>10.816224885196585</v>
      </c>
      <c r="V123" s="174">
        <v>10.076668879143215</v>
      </c>
      <c r="W123" s="174">
        <v>9.774174108365747</v>
      </c>
    </row>
    <row r="124" spans="1:23" x14ac:dyDescent="0.2">
      <c r="A124" s="24" t="s">
        <v>159</v>
      </c>
      <c r="B124" s="152">
        <v>19.485299999999999</v>
      </c>
      <c r="C124" s="152">
        <v>18.989799999999999</v>
      </c>
      <c r="D124" s="152">
        <v>19.383800000000001</v>
      </c>
      <c r="E124" s="152">
        <v>23.588699999999999</v>
      </c>
      <c r="F124" s="152">
        <v>23.650500000000001</v>
      </c>
      <c r="G124" s="152">
        <v>22.4026</v>
      </c>
      <c r="H124" s="152">
        <v>22.9971</v>
      </c>
      <c r="I124" s="152">
        <v>21.5565</v>
      </c>
      <c r="J124" s="152">
        <v>24.438500000000001</v>
      </c>
      <c r="K124" s="152">
        <v>21.800900000000002</v>
      </c>
      <c r="L124" s="153">
        <v>20.7425</v>
      </c>
      <c r="M124" s="174">
        <v>20.665244108083343</v>
      </c>
      <c r="N124" s="174">
        <v>21.284312769489251</v>
      </c>
      <c r="O124" s="174">
        <v>20.105403019783033</v>
      </c>
      <c r="P124" s="174">
        <v>22.574646862917735</v>
      </c>
      <c r="Q124" s="174">
        <v>24.168676422498365</v>
      </c>
      <c r="R124" s="174">
        <v>23.69519667374972</v>
      </c>
      <c r="S124" s="174">
        <v>24.890548949107561</v>
      </c>
      <c r="T124" s="174">
        <v>22.574898836303316</v>
      </c>
      <c r="U124" s="174">
        <v>24.343802607855441</v>
      </c>
      <c r="V124" s="174">
        <v>22.024648403127369</v>
      </c>
      <c r="W124" s="174">
        <v>22.727770777406452</v>
      </c>
    </row>
    <row r="125" spans="1:23" x14ac:dyDescent="0.2">
      <c r="A125" s="24" t="s">
        <v>160</v>
      </c>
      <c r="B125" s="152">
        <v>66.74430000000001</v>
      </c>
      <c r="C125" s="152">
        <v>61.714400000000005</v>
      </c>
      <c r="D125" s="152">
        <v>68.255300000000005</v>
      </c>
      <c r="E125" s="152">
        <v>72.219399999999993</v>
      </c>
      <c r="F125" s="152">
        <v>65.605100000000007</v>
      </c>
      <c r="G125" s="152">
        <v>63.022599999999997</v>
      </c>
      <c r="H125" s="152">
        <v>61.757199999999997</v>
      </c>
      <c r="I125" s="152">
        <v>62.297499999999999</v>
      </c>
      <c r="J125" s="152">
        <v>64.735199999999992</v>
      </c>
      <c r="K125" s="152">
        <v>66.7517</v>
      </c>
      <c r="L125" s="153">
        <v>61.589800000000004</v>
      </c>
      <c r="M125" s="174">
        <v>70.786041391364122</v>
      </c>
      <c r="N125" s="174">
        <v>69.171270470535092</v>
      </c>
      <c r="O125" s="174">
        <v>70.796248142066929</v>
      </c>
      <c r="P125" s="174">
        <v>69.114764766680693</v>
      </c>
      <c r="Q125" s="174">
        <v>67.042491007194243</v>
      </c>
      <c r="R125" s="174">
        <v>66.658910210915664</v>
      </c>
      <c r="S125" s="174">
        <v>66.841932659327725</v>
      </c>
      <c r="T125" s="174">
        <v>65.240635550975611</v>
      </c>
      <c r="U125" s="174">
        <v>64.484355855721248</v>
      </c>
      <c r="V125" s="174">
        <v>67.436790353198134</v>
      </c>
      <c r="W125" s="174">
        <v>67.484577877609169</v>
      </c>
    </row>
    <row r="126" spans="1:23" x14ac:dyDescent="0.2">
      <c r="A126" s="24" t="s">
        <v>86</v>
      </c>
      <c r="B126" s="157">
        <v>0.456731</v>
      </c>
      <c r="C126" s="157">
        <v>0.25984400000000002</v>
      </c>
      <c r="D126" s="152" t="s">
        <v>246</v>
      </c>
      <c r="E126" s="152" t="s">
        <v>246</v>
      </c>
      <c r="F126" s="152" t="s">
        <v>246</v>
      </c>
      <c r="G126" s="157">
        <v>0.18499399999999999</v>
      </c>
      <c r="H126" s="152" t="s">
        <v>246</v>
      </c>
      <c r="I126" s="152" t="s">
        <v>246</v>
      </c>
      <c r="J126" s="157">
        <v>0.35672000000000004</v>
      </c>
      <c r="K126" s="157">
        <v>0.45713900000000002</v>
      </c>
      <c r="L126" s="158" t="s">
        <v>246</v>
      </c>
      <c r="M126" s="175">
        <v>0.48438862151103718</v>
      </c>
      <c r="N126" s="175">
        <v>0.29124061165863591</v>
      </c>
      <c r="O126" s="174" t="s">
        <v>246</v>
      </c>
      <c r="P126" s="174" t="s">
        <v>246</v>
      </c>
      <c r="Q126" s="174" t="s">
        <v>246</v>
      </c>
      <c r="R126" s="175">
        <v>0.19566787843659472</v>
      </c>
      <c r="S126" s="174" t="s">
        <v>246</v>
      </c>
      <c r="T126" s="174" t="s">
        <v>246</v>
      </c>
      <c r="U126" s="175">
        <v>0.35533773620615805</v>
      </c>
      <c r="V126" s="175">
        <v>0.46183073847213846</v>
      </c>
      <c r="W126" s="175" t="s">
        <v>246</v>
      </c>
    </row>
    <row r="127" spans="1:23" s="179" customFormat="1" ht="15" x14ac:dyDescent="0.2">
      <c r="A127" s="43" t="s">
        <v>97</v>
      </c>
      <c r="B127" s="121">
        <v>43.028400000000005</v>
      </c>
      <c r="C127" s="121">
        <v>47.750099999999996</v>
      </c>
      <c r="D127" s="121">
        <v>48.546099999999996</v>
      </c>
      <c r="E127" s="121">
        <v>51.031400000000005</v>
      </c>
      <c r="F127" s="121">
        <v>47.530300000000004</v>
      </c>
      <c r="G127" s="121">
        <v>47.951900000000002</v>
      </c>
      <c r="H127" s="121">
        <v>49.797199999999997</v>
      </c>
      <c r="I127" s="121">
        <v>46.997800000000005</v>
      </c>
      <c r="J127" s="121">
        <v>49.998199999999997</v>
      </c>
      <c r="K127" s="121">
        <v>52.691400000000002</v>
      </c>
      <c r="L127" s="178">
        <v>53.689399999999999</v>
      </c>
      <c r="M127" s="114">
        <v>100</v>
      </c>
      <c r="N127" s="114">
        <v>100</v>
      </c>
      <c r="O127" s="114">
        <v>100</v>
      </c>
      <c r="P127" s="114">
        <v>100</v>
      </c>
      <c r="Q127" s="114">
        <v>100</v>
      </c>
      <c r="R127" s="114">
        <v>100</v>
      </c>
      <c r="S127" s="114">
        <v>100</v>
      </c>
      <c r="T127" s="114">
        <v>100</v>
      </c>
      <c r="U127" s="114">
        <v>100</v>
      </c>
      <c r="V127" s="114">
        <v>100</v>
      </c>
      <c r="W127" s="114">
        <v>100</v>
      </c>
    </row>
    <row r="128" spans="1:23" x14ac:dyDescent="0.2">
      <c r="A128" s="24" t="s">
        <v>161</v>
      </c>
      <c r="B128" s="157">
        <v>0.97594599999999998</v>
      </c>
      <c r="C128" s="157">
        <v>2.1691799999999999</v>
      </c>
      <c r="D128" s="157">
        <v>2.06087</v>
      </c>
      <c r="E128" s="157">
        <v>1.9470499999999999</v>
      </c>
      <c r="F128" s="157">
        <v>2.0334300000000001</v>
      </c>
      <c r="G128" s="157">
        <v>3.1726999999999999</v>
      </c>
      <c r="H128" s="157">
        <v>2.7936700000000001</v>
      </c>
      <c r="I128" s="157">
        <v>1.54199</v>
      </c>
      <c r="J128" s="157">
        <v>2.3600400000000001</v>
      </c>
      <c r="K128" s="157">
        <v>2.75014</v>
      </c>
      <c r="L128" s="158">
        <v>2.2050900000000002</v>
      </c>
      <c r="M128" s="175">
        <v>2.2681438305863102</v>
      </c>
      <c r="N128" s="175">
        <v>4.5427758266474836</v>
      </c>
      <c r="O128" s="175">
        <v>4.2451813842924562</v>
      </c>
      <c r="P128" s="175">
        <v>3.8153960110833718</v>
      </c>
      <c r="Q128" s="175">
        <v>4.2781762370529952</v>
      </c>
      <c r="R128" s="175">
        <v>6.6164218727516531</v>
      </c>
      <c r="S128" s="175">
        <v>5.6100945434683078</v>
      </c>
      <c r="T128" s="175">
        <v>3.2809833651787952</v>
      </c>
      <c r="U128" s="175">
        <v>4.7202499289974442</v>
      </c>
      <c r="V128" s="175">
        <v>5.219333705310544</v>
      </c>
      <c r="W128" s="175">
        <v>4.1071235662905528</v>
      </c>
    </row>
    <row r="129" spans="1:24" x14ac:dyDescent="0.2">
      <c r="A129" s="24" t="s">
        <v>159</v>
      </c>
      <c r="B129" s="152">
        <v>5.36212</v>
      </c>
      <c r="C129" s="152">
        <v>5.7613400000000006</v>
      </c>
      <c r="D129" s="152">
        <v>5.4326099999999995</v>
      </c>
      <c r="E129" s="152">
        <v>7.2774700000000001</v>
      </c>
      <c r="F129" s="152">
        <v>6.3616400000000004</v>
      </c>
      <c r="G129" s="152">
        <v>6.7484599999999997</v>
      </c>
      <c r="H129" s="152">
        <v>5.8623900000000004</v>
      </c>
      <c r="I129" s="152">
        <v>5.2201199999999996</v>
      </c>
      <c r="J129" s="152">
        <v>5.9232299999999993</v>
      </c>
      <c r="K129" s="152">
        <v>6.2854899999999994</v>
      </c>
      <c r="L129" s="153">
        <v>6.6692200000000001</v>
      </c>
      <c r="M129" s="174">
        <v>12.461815916929284</v>
      </c>
      <c r="N129" s="174">
        <v>12.065608239563897</v>
      </c>
      <c r="O129" s="174">
        <v>11.190620873767408</v>
      </c>
      <c r="P129" s="174">
        <v>14.26076885995681</v>
      </c>
      <c r="Q129" s="174">
        <v>13.384388484819157</v>
      </c>
      <c r="R129" s="174">
        <v>14.073394380618911</v>
      </c>
      <c r="S129" s="174">
        <v>11.772529379161883</v>
      </c>
      <c r="T129" s="174">
        <v>11.107158207405451</v>
      </c>
      <c r="U129" s="174">
        <v>11.846886487913565</v>
      </c>
      <c r="V129" s="174">
        <v>11.928872643353564</v>
      </c>
      <c r="W129" s="174">
        <v>12.421856083323709</v>
      </c>
    </row>
    <row r="130" spans="1:24" x14ac:dyDescent="0.2">
      <c r="A130" s="24" t="s">
        <v>160</v>
      </c>
      <c r="B130" s="152">
        <v>36.621900000000004</v>
      </c>
      <c r="C130" s="152">
        <v>39.621300000000005</v>
      </c>
      <c r="D130" s="152">
        <v>40.936900000000001</v>
      </c>
      <c r="E130" s="152">
        <v>41.707500000000003</v>
      </c>
      <c r="F130" s="152">
        <v>39.135199999999998</v>
      </c>
      <c r="G130" s="152">
        <v>38.030699999999996</v>
      </c>
      <c r="H130" s="152">
        <v>40.853999999999999</v>
      </c>
      <c r="I130" s="152">
        <v>40.182900000000004</v>
      </c>
      <c r="J130" s="152">
        <v>41.558199999999999</v>
      </c>
      <c r="K130" s="152">
        <v>43.528500000000001</v>
      </c>
      <c r="L130" s="153">
        <v>44.791199999999996</v>
      </c>
      <c r="M130" s="174">
        <v>85.110996458153224</v>
      </c>
      <c r="N130" s="174">
        <v>82.976370730113658</v>
      </c>
      <c r="O130" s="174">
        <v>84.325826379462001</v>
      </c>
      <c r="P130" s="174">
        <v>81.729092284358245</v>
      </c>
      <c r="Q130" s="174">
        <v>82.337372160495505</v>
      </c>
      <c r="R130" s="174">
        <v>79.310100329705378</v>
      </c>
      <c r="S130" s="174">
        <v>82.040757311656094</v>
      </c>
      <c r="T130" s="174">
        <v>85.499534020741393</v>
      </c>
      <c r="U130" s="174">
        <v>83.119392298122733</v>
      </c>
      <c r="V130" s="174">
        <v>82.610255183957918</v>
      </c>
      <c r="W130" s="174">
        <v>83.426523671339211</v>
      </c>
    </row>
    <row r="131" spans="1:24" x14ac:dyDescent="0.2">
      <c r="A131" s="24" t="s">
        <v>86</v>
      </c>
      <c r="B131" s="152" t="s">
        <v>246</v>
      </c>
      <c r="C131" s="157">
        <v>0.19827600000000001</v>
      </c>
      <c r="D131" s="152" t="s">
        <v>246</v>
      </c>
      <c r="E131" s="152" t="s">
        <v>246</v>
      </c>
      <c r="F131" s="154" t="s">
        <v>246</v>
      </c>
      <c r="G131" s="154" t="s">
        <v>246</v>
      </c>
      <c r="H131" s="157">
        <v>0.28709600000000002</v>
      </c>
      <c r="I131" s="152" t="s">
        <v>246</v>
      </c>
      <c r="J131" s="152" t="s">
        <v>246</v>
      </c>
      <c r="K131" s="152" t="s">
        <v>246</v>
      </c>
      <c r="L131" s="153">
        <v>2.3890999999999999E-2</v>
      </c>
      <c r="M131" s="174" t="s">
        <v>246</v>
      </c>
      <c r="N131" s="175">
        <v>0.41523682672915874</v>
      </c>
      <c r="O131" s="174" t="s">
        <v>246</v>
      </c>
      <c r="P131" s="174" t="s">
        <v>246</v>
      </c>
      <c r="Q131" s="156"/>
      <c r="R131" s="156"/>
      <c r="S131" s="175">
        <v>0.57653040733213923</v>
      </c>
      <c r="T131" s="174" t="s">
        <v>246</v>
      </c>
      <c r="U131" s="174" t="s">
        <v>246</v>
      </c>
      <c r="V131" s="174" t="s">
        <v>246</v>
      </c>
      <c r="W131" s="174">
        <v>4.449854161156578E-2</v>
      </c>
    </row>
    <row r="132" spans="1:24" s="179" customFormat="1" ht="15" x14ac:dyDescent="0.2">
      <c r="A132" s="43" t="s">
        <v>98</v>
      </c>
      <c r="B132" s="121">
        <v>14.9504</v>
      </c>
      <c r="C132" s="121">
        <v>16.271599999999999</v>
      </c>
      <c r="D132" s="121">
        <v>16.708200000000001</v>
      </c>
      <c r="E132" s="121">
        <v>18.0473</v>
      </c>
      <c r="F132" s="121">
        <v>21.162800000000001</v>
      </c>
      <c r="G132" s="121">
        <v>22.873900000000003</v>
      </c>
      <c r="H132" s="121">
        <v>21.235700000000001</v>
      </c>
      <c r="I132" s="121">
        <v>22.539300000000001</v>
      </c>
      <c r="J132" s="121">
        <v>22.6342</v>
      </c>
      <c r="K132" s="121">
        <v>23.874500000000001</v>
      </c>
      <c r="L132" s="178">
        <v>21.473700000000001</v>
      </c>
      <c r="M132" s="114">
        <v>100</v>
      </c>
      <c r="N132" s="114">
        <v>100</v>
      </c>
      <c r="O132" s="114">
        <v>100</v>
      </c>
      <c r="P132" s="114">
        <v>100</v>
      </c>
      <c r="Q132" s="114">
        <v>100</v>
      </c>
      <c r="R132" s="114">
        <v>100</v>
      </c>
      <c r="S132" s="114">
        <v>100</v>
      </c>
      <c r="T132" s="114">
        <v>100</v>
      </c>
      <c r="U132" s="114">
        <v>100</v>
      </c>
      <c r="V132" s="114">
        <v>100</v>
      </c>
      <c r="W132" s="114">
        <v>100</v>
      </c>
    </row>
    <row r="133" spans="1:24" x14ac:dyDescent="0.2">
      <c r="A133" s="24" t="s">
        <v>161</v>
      </c>
      <c r="B133" s="157">
        <v>0.53906399999999999</v>
      </c>
      <c r="C133" s="157">
        <v>0.467611</v>
      </c>
      <c r="D133" s="157">
        <v>0.43484200000000001</v>
      </c>
      <c r="E133" s="157">
        <v>0.95052300000000001</v>
      </c>
      <c r="F133" s="157">
        <v>0.33618100000000001</v>
      </c>
      <c r="G133" s="157">
        <v>0.27341199999999999</v>
      </c>
      <c r="H133" s="157">
        <v>0.29919999999999997</v>
      </c>
      <c r="I133" s="157">
        <v>0.64493400000000001</v>
      </c>
      <c r="J133" s="157">
        <v>1.3196400000000001</v>
      </c>
      <c r="K133" s="157">
        <v>0.89492399999999994</v>
      </c>
      <c r="L133" s="158">
        <v>0.48394199999999998</v>
      </c>
      <c r="M133" s="175">
        <v>3.6056827910958904</v>
      </c>
      <c r="N133" s="175">
        <v>2.8737862287666855</v>
      </c>
      <c r="O133" s="175">
        <v>2.6025664045199361</v>
      </c>
      <c r="P133" s="175">
        <v>5.2668432397089875</v>
      </c>
      <c r="Q133" s="175">
        <v>1.5885468841552157</v>
      </c>
      <c r="R133" s="175">
        <v>1.1953011948115535</v>
      </c>
      <c r="S133" s="175">
        <v>1.4089481392183916</v>
      </c>
      <c r="T133" s="175">
        <v>2.8613754641892162</v>
      </c>
      <c r="U133" s="175">
        <v>5.830292212669324</v>
      </c>
      <c r="V133" s="175">
        <v>3.7484512764665223</v>
      </c>
      <c r="W133" s="175">
        <v>2.253649813492784</v>
      </c>
    </row>
    <row r="134" spans="1:24" x14ac:dyDescent="0.2">
      <c r="A134" s="24" t="s">
        <v>159</v>
      </c>
      <c r="B134" s="157">
        <v>0.82194400000000001</v>
      </c>
      <c r="C134" s="157">
        <v>1.1180399999999999</v>
      </c>
      <c r="D134" s="157">
        <v>1.8173900000000001</v>
      </c>
      <c r="E134" s="157">
        <v>1.68801</v>
      </c>
      <c r="F134" s="157">
        <v>2.48983</v>
      </c>
      <c r="G134" s="157">
        <v>3.0220400000000001</v>
      </c>
      <c r="H134" s="157">
        <v>2.6469699999999996</v>
      </c>
      <c r="I134" s="157">
        <v>2.5277800000000004</v>
      </c>
      <c r="J134" s="157">
        <v>1.5442400000000001</v>
      </c>
      <c r="K134" s="157">
        <v>2.0796399999999999</v>
      </c>
      <c r="L134" s="158">
        <v>1.8800999999999999</v>
      </c>
      <c r="M134" s="175">
        <v>5.4978060787671232</v>
      </c>
      <c r="N134" s="175">
        <v>6.8711128592148283</v>
      </c>
      <c r="O134" s="175">
        <v>10.877233933038868</v>
      </c>
      <c r="P134" s="175">
        <v>9.3532550575432332</v>
      </c>
      <c r="Q134" s="175">
        <v>11.765125597746991</v>
      </c>
      <c r="R134" s="175">
        <v>13.211739143740244</v>
      </c>
      <c r="S134" s="175">
        <v>12.464717433378695</v>
      </c>
      <c r="T134" s="175">
        <v>11.214988930445934</v>
      </c>
      <c r="U134" s="175">
        <v>6.8225958947080088</v>
      </c>
      <c r="V134" s="175">
        <v>8.7107164547948646</v>
      </c>
      <c r="W134" s="175">
        <v>8.7553612092932269</v>
      </c>
    </row>
    <row r="135" spans="1:24" x14ac:dyDescent="0.2">
      <c r="A135" s="24" t="s">
        <v>160</v>
      </c>
      <c r="B135" s="152">
        <v>13.421299999999999</v>
      </c>
      <c r="C135" s="152">
        <v>14.604299999999999</v>
      </c>
      <c r="D135" s="152">
        <v>14.4124</v>
      </c>
      <c r="E135" s="152">
        <v>15.408799999999999</v>
      </c>
      <c r="F135" s="152">
        <v>18.3368</v>
      </c>
      <c r="G135" s="152">
        <v>19.520799999999998</v>
      </c>
      <c r="H135" s="152">
        <v>18.2895</v>
      </c>
      <c r="I135" s="152">
        <v>19.330099999999998</v>
      </c>
      <c r="J135" s="152">
        <v>19.558700000000002</v>
      </c>
      <c r="K135" s="152">
        <v>20.767499999999998</v>
      </c>
      <c r="L135" s="153">
        <v>18.897400000000001</v>
      </c>
      <c r="M135" s="174">
        <v>89.772180008561648</v>
      </c>
      <c r="N135" s="174">
        <v>89.753312519973449</v>
      </c>
      <c r="O135" s="174">
        <v>86.259441471852142</v>
      </c>
      <c r="P135" s="174">
        <v>85.380084555584489</v>
      </c>
      <c r="Q135" s="174">
        <v>86.646379496096927</v>
      </c>
      <c r="R135" s="174">
        <v>85.340934427447863</v>
      </c>
      <c r="S135" s="174">
        <v>86.126193155864883</v>
      </c>
      <c r="T135" s="174">
        <v>85.761758350969203</v>
      </c>
      <c r="U135" s="174">
        <v>86.412155057391033</v>
      </c>
      <c r="V135" s="174">
        <v>86.986114892458474</v>
      </c>
      <c r="W135" s="174">
        <v>88.002533331470588</v>
      </c>
    </row>
    <row r="136" spans="1:24" x14ac:dyDescent="0.2">
      <c r="A136" s="24" t="s">
        <v>86</v>
      </c>
      <c r="B136" s="152" t="s">
        <v>246</v>
      </c>
      <c r="C136" s="152" t="s">
        <v>246</v>
      </c>
      <c r="D136" s="152" t="s">
        <v>246</v>
      </c>
      <c r="E136" s="154" t="s">
        <v>246</v>
      </c>
      <c r="F136" s="154" t="s">
        <v>246</v>
      </c>
      <c r="G136" s="152" t="s">
        <v>246</v>
      </c>
      <c r="H136" s="154" t="s">
        <v>246</v>
      </c>
      <c r="I136" s="152" t="s">
        <v>246</v>
      </c>
      <c r="J136" s="152" t="s">
        <v>246</v>
      </c>
      <c r="K136" s="152" t="s">
        <v>246</v>
      </c>
      <c r="L136" s="158">
        <v>0.21230000000000002</v>
      </c>
      <c r="M136" s="174" t="s">
        <v>246</v>
      </c>
      <c r="N136" s="174" t="s">
        <v>246</v>
      </c>
      <c r="O136" s="174" t="s">
        <v>246</v>
      </c>
      <c r="P136" s="156"/>
      <c r="Q136" s="156"/>
      <c r="R136" s="174" t="s">
        <v>246</v>
      </c>
      <c r="S136" s="156"/>
      <c r="T136" s="174" t="s">
        <v>246</v>
      </c>
      <c r="U136" s="174" t="s">
        <v>246</v>
      </c>
      <c r="V136" s="174" t="s">
        <v>246</v>
      </c>
      <c r="W136" s="174">
        <v>0.98865123383487707</v>
      </c>
    </row>
    <row r="137" spans="1:24" x14ac:dyDescent="0.2">
      <c r="B137" s="41"/>
      <c r="C137" s="41"/>
      <c r="D137" s="41"/>
      <c r="E137" s="41"/>
      <c r="F137" s="41"/>
      <c r="G137" s="41"/>
      <c r="H137" s="41"/>
      <c r="I137" s="41"/>
      <c r="J137" s="41"/>
      <c r="K137" s="41"/>
      <c r="L137" s="111"/>
    </row>
    <row r="138" spans="1:24" s="5" customFormat="1" ht="14.1" customHeight="1" x14ac:dyDescent="0.2">
      <c r="A138" s="20" t="s">
        <v>99</v>
      </c>
      <c r="B138" s="35"/>
      <c r="C138" s="35"/>
      <c r="D138" s="35"/>
      <c r="E138" s="35"/>
      <c r="F138" s="35"/>
      <c r="G138" s="35"/>
      <c r="H138" s="35"/>
      <c r="I138" s="35"/>
      <c r="J138" s="35"/>
      <c r="K138" s="35"/>
      <c r="L138" s="112"/>
      <c r="M138" s="21"/>
      <c r="N138" s="21"/>
      <c r="O138" s="21"/>
      <c r="P138" s="21"/>
      <c r="Q138" s="21"/>
      <c r="R138" s="21"/>
      <c r="S138" s="21"/>
      <c r="T138" s="21"/>
      <c r="U138" s="21"/>
      <c r="V138" s="21"/>
      <c r="W138" s="21"/>
      <c r="X138" s="18"/>
    </row>
    <row r="139" spans="1:24" s="173" customFormat="1" ht="15" x14ac:dyDescent="0.25">
      <c r="A139" s="17" t="s">
        <v>123</v>
      </c>
      <c r="B139" s="165">
        <v>49.547400000000003</v>
      </c>
      <c r="C139" s="165">
        <v>48.020499999999998</v>
      </c>
      <c r="D139" s="165">
        <v>48.803599999999996</v>
      </c>
      <c r="E139" s="165">
        <v>50.838699999999996</v>
      </c>
      <c r="F139" s="165">
        <v>56.855599999999995</v>
      </c>
      <c r="G139" s="165">
        <v>55.880699999999997</v>
      </c>
      <c r="H139" s="165">
        <v>50.380099999999999</v>
      </c>
      <c r="I139" s="165">
        <v>54.001800000000003</v>
      </c>
      <c r="J139" s="165">
        <v>56.651800000000001</v>
      </c>
      <c r="K139" s="165">
        <v>56.235999999999997</v>
      </c>
      <c r="L139" s="166">
        <v>52.416899999999998</v>
      </c>
      <c r="M139" s="114">
        <v>100</v>
      </c>
      <c r="N139" s="114">
        <v>100</v>
      </c>
      <c r="O139" s="114">
        <v>100</v>
      </c>
      <c r="P139" s="114">
        <v>100</v>
      </c>
      <c r="Q139" s="114">
        <v>100</v>
      </c>
      <c r="R139" s="114">
        <v>100</v>
      </c>
      <c r="S139" s="114">
        <v>100</v>
      </c>
      <c r="T139" s="114">
        <v>100</v>
      </c>
      <c r="U139" s="114">
        <v>100</v>
      </c>
      <c r="V139" s="114">
        <v>100</v>
      </c>
      <c r="W139" s="114">
        <v>100</v>
      </c>
    </row>
    <row r="140" spans="1:24" x14ac:dyDescent="0.2">
      <c r="A140" s="24" t="s">
        <v>161</v>
      </c>
      <c r="B140" s="152">
        <v>6.9112</v>
      </c>
      <c r="C140" s="152">
        <v>7.9115399999999996</v>
      </c>
      <c r="D140" s="152">
        <v>7.4896499999999993</v>
      </c>
      <c r="E140" s="152">
        <v>7.3672399999999998</v>
      </c>
      <c r="F140" s="152">
        <v>11.158700000000001</v>
      </c>
      <c r="G140" s="152">
        <v>8.5605599999999988</v>
      </c>
      <c r="H140" s="152">
        <v>6.7227299999999994</v>
      </c>
      <c r="I140" s="152">
        <v>11.501700000000001</v>
      </c>
      <c r="J140" s="152">
        <v>8.3403299999999998</v>
      </c>
      <c r="K140" s="152">
        <v>7.7981400000000001</v>
      </c>
      <c r="L140" s="153">
        <v>6.0277200000000004</v>
      </c>
      <c r="M140" s="174">
        <v>13.948663300193351</v>
      </c>
      <c r="N140" s="174">
        <v>16.475338657448383</v>
      </c>
      <c r="O140" s="174">
        <v>15.346511322935195</v>
      </c>
      <c r="P140" s="174">
        <v>14.491401235672823</v>
      </c>
      <c r="Q140" s="174">
        <v>19.626386846678255</v>
      </c>
      <c r="R140" s="174">
        <v>15.319349972351814</v>
      </c>
      <c r="S140" s="174">
        <v>13.344018769315664</v>
      </c>
      <c r="T140" s="174">
        <v>21.298734486628224</v>
      </c>
      <c r="U140" s="174">
        <v>14.722091795847616</v>
      </c>
      <c r="V140" s="174">
        <v>13.86681129525571</v>
      </c>
      <c r="W140" s="174">
        <v>11.499573610801097</v>
      </c>
    </row>
    <row r="141" spans="1:24" x14ac:dyDescent="0.2">
      <c r="A141" s="24" t="s">
        <v>159</v>
      </c>
      <c r="B141" s="152">
        <v>12.906700000000001</v>
      </c>
      <c r="C141" s="152">
        <v>12.300700000000001</v>
      </c>
      <c r="D141" s="152">
        <v>14.5985</v>
      </c>
      <c r="E141" s="152">
        <v>14.744899999999999</v>
      </c>
      <c r="F141" s="152">
        <v>16.369499999999999</v>
      </c>
      <c r="G141" s="152">
        <v>17.132300000000001</v>
      </c>
      <c r="H141" s="152">
        <v>15.7681</v>
      </c>
      <c r="I141" s="152">
        <v>14.4176</v>
      </c>
      <c r="J141" s="152">
        <v>17.692799999999998</v>
      </c>
      <c r="K141" s="152">
        <v>17.3065</v>
      </c>
      <c r="L141" s="153">
        <v>18.438700000000001</v>
      </c>
      <c r="M141" s="174">
        <v>26.049197334269813</v>
      </c>
      <c r="N141" s="174">
        <v>25.615518372361805</v>
      </c>
      <c r="O141" s="174">
        <v>29.912752337942283</v>
      </c>
      <c r="P141" s="174">
        <v>29.003298668140609</v>
      </c>
      <c r="Q141" s="174">
        <v>28.791359162509938</v>
      </c>
      <c r="R141" s="174">
        <v>30.658706852276367</v>
      </c>
      <c r="S141" s="174">
        <v>31.298270547299435</v>
      </c>
      <c r="T141" s="174">
        <v>26.698369313615473</v>
      </c>
      <c r="U141" s="174">
        <v>31.230781722734314</v>
      </c>
      <c r="V141" s="174">
        <v>30.774770609573938</v>
      </c>
      <c r="W141" s="174">
        <v>35.177013520448561</v>
      </c>
    </row>
    <row r="142" spans="1:24" x14ac:dyDescent="0.2">
      <c r="A142" s="24" t="s">
        <v>160</v>
      </c>
      <c r="B142" s="152">
        <v>29.6784</v>
      </c>
      <c r="C142" s="152">
        <v>27.7195</v>
      </c>
      <c r="D142" s="152">
        <v>26.450099999999999</v>
      </c>
      <c r="E142" s="152">
        <v>28.5641</v>
      </c>
      <c r="F142" s="152">
        <v>29.327400000000001</v>
      </c>
      <c r="G142" s="152">
        <v>30.058799999999998</v>
      </c>
      <c r="H142" s="152">
        <v>27.672799999999999</v>
      </c>
      <c r="I142" s="152">
        <v>27.6493</v>
      </c>
      <c r="J142" s="152">
        <v>30.295900000000003</v>
      </c>
      <c r="K142" s="152">
        <v>30.8919</v>
      </c>
      <c r="L142" s="153">
        <v>27.927400000000002</v>
      </c>
      <c r="M142" s="174">
        <v>59.899005800506174</v>
      </c>
      <c r="N142" s="174">
        <v>57.724305244635097</v>
      </c>
      <c r="O142" s="174">
        <v>54.197026448868527</v>
      </c>
      <c r="P142" s="174">
        <v>56.185740390686625</v>
      </c>
      <c r="Q142" s="174">
        <v>51.582253990811807</v>
      </c>
      <c r="R142" s="174">
        <v>53.791022660775546</v>
      </c>
      <c r="S142" s="174">
        <v>54.928037062252756</v>
      </c>
      <c r="T142" s="174">
        <v>51.200700717383498</v>
      </c>
      <c r="U142" s="174">
        <v>53.477382889864046</v>
      </c>
      <c r="V142" s="174">
        <v>54.932605448467179</v>
      </c>
      <c r="W142" s="174">
        <v>53.279381268255086</v>
      </c>
    </row>
    <row r="143" spans="1:24" x14ac:dyDescent="0.2">
      <c r="A143" s="24" t="s">
        <v>86</v>
      </c>
      <c r="B143" s="152" t="s">
        <v>246</v>
      </c>
      <c r="C143" s="152" t="s">
        <v>246</v>
      </c>
      <c r="D143" s="152" t="s">
        <v>246</v>
      </c>
      <c r="E143" s="152" t="s">
        <v>246</v>
      </c>
      <c r="F143" s="154" t="s">
        <v>246</v>
      </c>
      <c r="G143" s="152" t="s">
        <v>246</v>
      </c>
      <c r="H143" s="157">
        <v>0.21643100000000001</v>
      </c>
      <c r="I143" s="152" t="s">
        <v>246</v>
      </c>
      <c r="J143" s="152" t="s">
        <v>246</v>
      </c>
      <c r="K143" s="157">
        <v>0.239399</v>
      </c>
      <c r="L143" s="158" t="s">
        <v>246</v>
      </c>
      <c r="M143" s="174" t="s">
        <v>246</v>
      </c>
      <c r="N143" s="174" t="s">
        <v>246</v>
      </c>
      <c r="O143" s="174" t="s">
        <v>246</v>
      </c>
      <c r="P143" s="174" t="s">
        <v>246</v>
      </c>
      <c r="Q143" s="156"/>
      <c r="R143" s="174" t="s">
        <v>246</v>
      </c>
      <c r="S143" s="175">
        <v>0.4295962096145105</v>
      </c>
      <c r="T143" s="174" t="s">
        <v>246</v>
      </c>
      <c r="U143" s="174" t="s">
        <v>246</v>
      </c>
      <c r="V143" s="175">
        <v>0.42570417526139837</v>
      </c>
      <c r="W143" s="175" t="s">
        <v>246</v>
      </c>
    </row>
    <row r="144" spans="1:24" s="173" customFormat="1" ht="15" x14ac:dyDescent="0.25">
      <c r="A144" s="17" t="s">
        <v>0</v>
      </c>
      <c r="B144" s="165">
        <v>51.994</v>
      </c>
      <c r="C144" s="165">
        <v>52.628599999999999</v>
      </c>
      <c r="D144" s="165">
        <v>51.230599999999995</v>
      </c>
      <c r="E144" s="165">
        <v>55.561199999999999</v>
      </c>
      <c r="F144" s="165">
        <v>55.675400000000003</v>
      </c>
      <c r="G144" s="165">
        <v>54.654900000000005</v>
      </c>
      <c r="H144" s="165">
        <v>55.316800000000001</v>
      </c>
      <c r="I144" s="165">
        <v>54.494900000000001</v>
      </c>
      <c r="J144" s="165">
        <v>55.0687</v>
      </c>
      <c r="K144" s="165">
        <v>52.310699999999997</v>
      </c>
      <c r="L144" s="166">
        <v>48.691000000000003</v>
      </c>
      <c r="M144" s="114">
        <v>100</v>
      </c>
      <c r="N144" s="114">
        <v>100</v>
      </c>
      <c r="O144" s="114">
        <v>100</v>
      </c>
      <c r="P144" s="114">
        <v>100</v>
      </c>
      <c r="Q144" s="114">
        <v>100</v>
      </c>
      <c r="R144" s="114">
        <v>100</v>
      </c>
      <c r="S144" s="114">
        <v>100</v>
      </c>
      <c r="T144" s="114">
        <v>100</v>
      </c>
      <c r="U144" s="114">
        <v>100</v>
      </c>
      <c r="V144" s="114">
        <v>100</v>
      </c>
      <c r="W144" s="114">
        <v>100</v>
      </c>
    </row>
    <row r="145" spans="1:23" x14ac:dyDescent="0.2">
      <c r="A145" s="24" t="s">
        <v>161</v>
      </c>
      <c r="B145" s="152">
        <v>6.5979200000000002</v>
      </c>
      <c r="C145" s="152">
        <v>7.0106700000000002</v>
      </c>
      <c r="D145" s="157">
        <v>5.9250699999999998</v>
      </c>
      <c r="E145" s="152">
        <v>8.1138999999999992</v>
      </c>
      <c r="F145" s="152">
        <v>8.0827100000000005</v>
      </c>
      <c r="G145" s="152">
        <v>9.0306100000000011</v>
      </c>
      <c r="H145" s="152">
        <v>8.6074400000000004</v>
      </c>
      <c r="I145" s="152">
        <v>6.6303299999999998</v>
      </c>
      <c r="J145" s="152">
        <v>9.6526800000000001</v>
      </c>
      <c r="K145" s="152">
        <v>8.6774799999999992</v>
      </c>
      <c r="L145" s="153">
        <v>6.6908000000000003</v>
      </c>
      <c r="M145" s="174">
        <v>12.689771896757318</v>
      </c>
      <c r="N145" s="174">
        <v>13.321026970126509</v>
      </c>
      <c r="O145" s="175">
        <v>11.565490156273789</v>
      </c>
      <c r="P145" s="174">
        <v>14.603536280713881</v>
      </c>
      <c r="Q145" s="174">
        <v>14.517560718019091</v>
      </c>
      <c r="R145" s="174">
        <v>16.522965004052704</v>
      </c>
      <c r="S145" s="174">
        <v>15.560263789662454</v>
      </c>
      <c r="T145" s="174">
        <v>12.166881671495865</v>
      </c>
      <c r="U145" s="174">
        <v>17.528432666832522</v>
      </c>
      <c r="V145" s="174">
        <v>16.588346170095221</v>
      </c>
      <c r="W145" s="174">
        <v>13.741348503830277</v>
      </c>
    </row>
    <row r="146" spans="1:23" x14ac:dyDescent="0.2">
      <c r="A146" s="24" t="s">
        <v>159</v>
      </c>
      <c r="B146" s="152">
        <v>14.168299999999999</v>
      </c>
      <c r="C146" s="152">
        <v>14.7904</v>
      </c>
      <c r="D146" s="152">
        <v>13.985799999999999</v>
      </c>
      <c r="E146" s="152">
        <v>16.1936</v>
      </c>
      <c r="F146" s="152">
        <v>15.103</v>
      </c>
      <c r="G146" s="152">
        <v>17.1357</v>
      </c>
      <c r="H146" s="152">
        <v>17.313599999999997</v>
      </c>
      <c r="I146" s="152">
        <v>17.8294</v>
      </c>
      <c r="J146" s="152">
        <v>15.3749</v>
      </c>
      <c r="K146" s="152">
        <v>13.4564</v>
      </c>
      <c r="L146" s="153">
        <v>13.751200000000001</v>
      </c>
      <c r="M146" s="174">
        <v>27.249874985575257</v>
      </c>
      <c r="N146" s="174">
        <v>28.103350649646767</v>
      </c>
      <c r="O146" s="174">
        <v>27.299699788798097</v>
      </c>
      <c r="P146" s="174">
        <v>29.145518815288369</v>
      </c>
      <c r="Q146" s="174">
        <v>27.126881890386056</v>
      </c>
      <c r="R146" s="174">
        <v>31.352541126230221</v>
      </c>
      <c r="S146" s="174">
        <v>31.298990541752232</v>
      </c>
      <c r="T146" s="174">
        <v>32.717557055797883</v>
      </c>
      <c r="U146" s="174">
        <v>27.919489655648309</v>
      </c>
      <c r="V146" s="174">
        <v>25.72399145872642</v>
      </c>
      <c r="W146" s="174">
        <v>28.24176952619581</v>
      </c>
    </row>
    <row r="147" spans="1:23" x14ac:dyDescent="0.2">
      <c r="A147" s="24" t="s">
        <v>160</v>
      </c>
      <c r="B147" s="152">
        <v>31.036799999999999</v>
      </c>
      <c r="C147" s="152">
        <v>30.5594</v>
      </c>
      <c r="D147" s="152">
        <v>31.319800000000001</v>
      </c>
      <c r="E147" s="152">
        <v>31.253599999999999</v>
      </c>
      <c r="F147" s="152">
        <v>32.489699999999999</v>
      </c>
      <c r="G147" s="152">
        <v>28.488599999999998</v>
      </c>
      <c r="H147" s="152">
        <v>29.347999999999999</v>
      </c>
      <c r="I147" s="152">
        <v>30.0351</v>
      </c>
      <c r="J147" s="152">
        <v>29.950299999999999</v>
      </c>
      <c r="K147" s="152">
        <v>29.984200000000001</v>
      </c>
      <c r="L147" s="153">
        <v>28.236699999999999</v>
      </c>
      <c r="M147" s="174">
        <v>59.693041504789015</v>
      </c>
      <c r="N147" s="174">
        <v>58.066146543894391</v>
      </c>
      <c r="O147" s="174">
        <v>61.134946692016101</v>
      </c>
      <c r="P147" s="174">
        <v>56.250764922283892</v>
      </c>
      <c r="Q147" s="174">
        <v>58.355575352848831</v>
      </c>
      <c r="R147" s="174">
        <v>52.124512166338242</v>
      </c>
      <c r="S147" s="174">
        <v>53.054406617881</v>
      </c>
      <c r="T147" s="174">
        <v>55.115432820318965</v>
      </c>
      <c r="U147" s="174">
        <v>54.387156406452306</v>
      </c>
      <c r="V147" s="174">
        <v>57.319439426350641</v>
      </c>
      <c r="W147" s="174">
        <v>57.991620628042142</v>
      </c>
    </row>
    <row r="148" spans="1:23" x14ac:dyDescent="0.2">
      <c r="A148" s="24" t="s">
        <v>86</v>
      </c>
      <c r="B148" s="152" t="s">
        <v>246</v>
      </c>
      <c r="C148" s="157">
        <v>0.26807500000000001</v>
      </c>
      <c r="D148" s="154" t="s">
        <v>246</v>
      </c>
      <c r="E148" s="154" t="s">
        <v>246</v>
      </c>
      <c r="F148" s="154" t="s">
        <v>246</v>
      </c>
      <c r="G148" s="154" t="s">
        <v>246</v>
      </c>
      <c r="H148" s="152" t="s">
        <v>246</v>
      </c>
      <c r="I148" s="154" t="s">
        <v>246</v>
      </c>
      <c r="J148" s="152" t="s">
        <v>246</v>
      </c>
      <c r="K148" s="152" t="s">
        <v>246</v>
      </c>
      <c r="L148" s="153">
        <v>1.2348000000000001E-2</v>
      </c>
      <c r="M148" s="174" t="s">
        <v>246</v>
      </c>
      <c r="N148" s="175">
        <v>0.50937133041730165</v>
      </c>
      <c r="O148" s="156"/>
      <c r="P148" s="156"/>
      <c r="Q148" s="156"/>
      <c r="R148" s="156"/>
      <c r="S148" s="174" t="s">
        <v>246</v>
      </c>
      <c r="T148" s="156"/>
      <c r="U148" s="174" t="s">
        <v>246</v>
      </c>
      <c r="V148" s="174" t="s">
        <v>246</v>
      </c>
      <c r="W148" s="174">
        <v>2.5359922778336857E-2</v>
      </c>
    </row>
    <row r="149" spans="1:23" s="173" customFormat="1" ht="15" x14ac:dyDescent="0.25">
      <c r="A149" s="17" t="s">
        <v>124</v>
      </c>
      <c r="B149" s="165">
        <v>33.888599999999997</v>
      </c>
      <c r="C149" s="165">
        <v>34.579000000000001</v>
      </c>
      <c r="D149" s="165">
        <v>39.845300000000002</v>
      </c>
      <c r="E149" s="165">
        <v>39.442999999999998</v>
      </c>
      <c r="F149" s="165">
        <v>36.265099999999997</v>
      </c>
      <c r="G149" s="165">
        <v>43.113699999999994</v>
      </c>
      <c r="H149" s="165">
        <v>41.660800000000002</v>
      </c>
      <c r="I149" s="165">
        <v>37.473099999999995</v>
      </c>
      <c r="J149" s="165">
        <v>39.7288</v>
      </c>
      <c r="K149" s="165">
        <v>38.372999999999998</v>
      </c>
      <c r="L149" s="166">
        <v>38.568300000000001</v>
      </c>
      <c r="M149" s="114">
        <v>100</v>
      </c>
      <c r="N149" s="114">
        <v>100</v>
      </c>
      <c r="O149" s="114">
        <v>100</v>
      </c>
      <c r="P149" s="114">
        <v>100</v>
      </c>
      <c r="Q149" s="114">
        <v>100</v>
      </c>
      <c r="R149" s="114">
        <v>100</v>
      </c>
      <c r="S149" s="114">
        <v>100</v>
      </c>
      <c r="T149" s="114">
        <v>100</v>
      </c>
      <c r="U149" s="114">
        <v>100</v>
      </c>
      <c r="V149" s="114">
        <v>100</v>
      </c>
      <c r="W149" s="114">
        <v>100</v>
      </c>
    </row>
    <row r="150" spans="1:23" x14ac:dyDescent="0.2">
      <c r="A150" s="24" t="s">
        <v>161</v>
      </c>
      <c r="B150" s="157">
        <v>4.4142000000000001</v>
      </c>
      <c r="C150" s="157">
        <v>5.7223600000000001</v>
      </c>
      <c r="D150" s="157">
        <v>5.02311</v>
      </c>
      <c r="E150" s="157">
        <v>4.50319</v>
      </c>
      <c r="F150" s="157">
        <v>4.6766800000000002</v>
      </c>
      <c r="G150" s="152">
        <v>8.4416799999999999</v>
      </c>
      <c r="H150" s="157">
        <v>4.8505900000000004</v>
      </c>
      <c r="I150" s="157">
        <v>5.9484300000000001</v>
      </c>
      <c r="J150" s="152">
        <v>6.19848</v>
      </c>
      <c r="K150" s="157">
        <v>5.2891899999999996</v>
      </c>
      <c r="L150" s="158">
        <v>5.9920299999999997</v>
      </c>
      <c r="M150" s="175">
        <v>13.02561923478692</v>
      </c>
      <c r="N150" s="175">
        <v>16.548656699152666</v>
      </c>
      <c r="O150" s="175">
        <v>12.606530757705425</v>
      </c>
      <c r="P150" s="175">
        <v>11.41695611388586</v>
      </c>
      <c r="Q150" s="175">
        <v>12.895814433160258</v>
      </c>
      <c r="R150" s="174">
        <v>19.580040683123929</v>
      </c>
      <c r="S150" s="175">
        <v>11.643055342192179</v>
      </c>
      <c r="T150" s="175">
        <v>15.873866853823143</v>
      </c>
      <c r="U150" s="174">
        <v>15.601981434123354</v>
      </c>
      <c r="V150" s="175">
        <v>13.783623902222915</v>
      </c>
      <c r="W150" s="175">
        <v>15.536152747204307</v>
      </c>
    </row>
    <row r="151" spans="1:23" x14ac:dyDescent="0.2">
      <c r="A151" s="24" t="s">
        <v>159</v>
      </c>
      <c r="B151" s="152">
        <v>10.031799999999999</v>
      </c>
      <c r="C151" s="152">
        <v>8.9724900000000005</v>
      </c>
      <c r="D151" s="152">
        <v>11.4222</v>
      </c>
      <c r="E151" s="152">
        <v>10.436999999999999</v>
      </c>
      <c r="F151" s="152">
        <v>8.7278299999999991</v>
      </c>
      <c r="G151" s="152">
        <v>12.2431</v>
      </c>
      <c r="H151" s="152">
        <v>13.4129</v>
      </c>
      <c r="I151" s="152">
        <v>10.9223</v>
      </c>
      <c r="J151" s="152">
        <v>11.5274</v>
      </c>
      <c r="K151" s="152">
        <v>11.504700000000001</v>
      </c>
      <c r="L151" s="153">
        <v>10.71</v>
      </c>
      <c r="M151" s="174">
        <v>29.602285134233931</v>
      </c>
      <c r="N151" s="174">
        <v>25.94780068827901</v>
      </c>
      <c r="O151" s="174">
        <v>28.666367175049505</v>
      </c>
      <c r="P151" s="174">
        <v>26.460968993230736</v>
      </c>
      <c r="Q151" s="174">
        <v>24.066747368682286</v>
      </c>
      <c r="R151" s="174">
        <v>28.397238000913866</v>
      </c>
      <c r="S151" s="174">
        <v>32.195493125432058</v>
      </c>
      <c r="T151" s="174">
        <v>29.147041477753373</v>
      </c>
      <c r="U151" s="174">
        <v>29.015223213386758</v>
      </c>
      <c r="V151" s="174">
        <v>29.981236807130013</v>
      </c>
      <c r="W151" s="174">
        <v>27.768919034543909</v>
      </c>
    </row>
    <row r="152" spans="1:23" x14ac:dyDescent="0.2">
      <c r="A152" s="24" t="s">
        <v>160</v>
      </c>
      <c r="B152" s="152">
        <v>19.224599999999999</v>
      </c>
      <c r="C152" s="152">
        <v>19.775200000000002</v>
      </c>
      <c r="D152" s="152">
        <v>23.356300000000001</v>
      </c>
      <c r="E152" s="152">
        <v>24.502800000000001</v>
      </c>
      <c r="F152" s="152">
        <v>22.860599999999998</v>
      </c>
      <c r="G152" s="152">
        <v>22.344099999999997</v>
      </c>
      <c r="H152" s="152">
        <v>23.292999999999999</v>
      </c>
      <c r="I152" s="152">
        <v>20.549599999999998</v>
      </c>
      <c r="J152" s="152">
        <v>21.907400000000003</v>
      </c>
      <c r="K152" s="152">
        <v>21.520599999999998</v>
      </c>
      <c r="L152" s="153">
        <v>21.866299999999999</v>
      </c>
      <c r="M152" s="174">
        <v>56.728811458720628</v>
      </c>
      <c r="N152" s="174">
        <v>57.188466988634723</v>
      </c>
      <c r="O152" s="174">
        <v>58.617452999475461</v>
      </c>
      <c r="P152" s="174">
        <v>62.122049539842308</v>
      </c>
      <c r="Q152" s="174">
        <v>63.037465772878051</v>
      </c>
      <c r="R152" s="174">
        <v>51.825985707559319</v>
      </c>
      <c r="S152" s="174">
        <v>55.911072278976881</v>
      </c>
      <c r="T152" s="174">
        <v>54.838270652814948</v>
      </c>
      <c r="U152" s="174">
        <v>55.142365236302126</v>
      </c>
      <c r="V152" s="174">
        <v>56.082662288588324</v>
      </c>
      <c r="W152" s="174">
        <v>56.695006002338701</v>
      </c>
    </row>
    <row r="153" spans="1:23" x14ac:dyDescent="0.2">
      <c r="A153" s="24" t="s">
        <v>86</v>
      </c>
      <c r="B153" s="152" t="s">
        <v>246</v>
      </c>
      <c r="C153" s="152" t="s">
        <v>246</v>
      </c>
      <c r="D153" s="152" t="s">
        <v>246</v>
      </c>
      <c r="E153" s="154" t="s">
        <v>246</v>
      </c>
      <c r="F153" s="154" t="s">
        <v>246</v>
      </c>
      <c r="G153" s="152" t="s">
        <v>246</v>
      </c>
      <c r="H153" s="152" t="s">
        <v>246</v>
      </c>
      <c r="I153" s="152" t="s">
        <v>246</v>
      </c>
      <c r="J153" s="152" t="s">
        <v>246</v>
      </c>
      <c r="K153" s="152" t="s">
        <v>246</v>
      </c>
      <c r="L153" s="153" t="s">
        <v>246</v>
      </c>
      <c r="M153" s="174" t="s">
        <v>246</v>
      </c>
      <c r="N153" s="174" t="s">
        <v>246</v>
      </c>
      <c r="O153" s="174" t="s">
        <v>246</v>
      </c>
      <c r="P153" s="156"/>
      <c r="Q153" s="156"/>
      <c r="R153" s="174" t="s">
        <v>246</v>
      </c>
      <c r="S153" s="174" t="s">
        <v>246</v>
      </c>
      <c r="T153" s="174" t="s">
        <v>246</v>
      </c>
      <c r="U153" s="174" t="s">
        <v>246</v>
      </c>
      <c r="V153" s="174" t="s">
        <v>246</v>
      </c>
      <c r="W153" s="174" t="s">
        <v>246</v>
      </c>
    </row>
    <row r="154" spans="1:23" s="173" customFormat="1" ht="15" x14ac:dyDescent="0.25">
      <c r="A154" s="17" t="s">
        <v>112</v>
      </c>
      <c r="B154" s="165">
        <v>58.306599999999996</v>
      </c>
      <c r="C154" s="165">
        <v>60.108499999999999</v>
      </c>
      <c r="D154" s="165">
        <v>60.767499999999998</v>
      </c>
      <c r="E154" s="165">
        <v>60.482699999999994</v>
      </c>
      <c r="F154" s="165">
        <v>62.811699999999995</v>
      </c>
      <c r="G154" s="165">
        <v>65.336500000000001</v>
      </c>
      <c r="H154" s="165">
        <v>66.065899999999999</v>
      </c>
      <c r="I154" s="165">
        <v>65.250799999999998</v>
      </c>
      <c r="J154" s="165">
        <v>69.256500000000003</v>
      </c>
      <c r="K154" s="165">
        <v>71.029200000000003</v>
      </c>
      <c r="L154" s="166">
        <v>72.171199999999999</v>
      </c>
      <c r="M154" s="114">
        <v>100</v>
      </c>
      <c r="N154" s="114">
        <v>100</v>
      </c>
      <c r="O154" s="114">
        <v>100</v>
      </c>
      <c r="P154" s="114">
        <v>100</v>
      </c>
      <c r="Q154" s="114">
        <v>100</v>
      </c>
      <c r="R154" s="114">
        <v>100</v>
      </c>
      <c r="S154" s="114">
        <v>100</v>
      </c>
      <c r="T154" s="114">
        <v>100</v>
      </c>
      <c r="U154" s="114">
        <v>100</v>
      </c>
      <c r="V154" s="114">
        <v>100</v>
      </c>
      <c r="W154" s="114">
        <v>100</v>
      </c>
    </row>
    <row r="155" spans="1:23" x14ac:dyDescent="0.2">
      <c r="A155" s="24" t="s">
        <v>161</v>
      </c>
      <c r="B155" s="152">
        <v>6.8539200000000005</v>
      </c>
      <c r="C155" s="152">
        <v>9.2554400000000001</v>
      </c>
      <c r="D155" s="152">
        <v>9.0827399999999994</v>
      </c>
      <c r="E155" s="152">
        <v>10.41</v>
      </c>
      <c r="F155" s="152">
        <v>8.4351200000000013</v>
      </c>
      <c r="G155" s="152">
        <v>11.2277</v>
      </c>
      <c r="H155" s="152">
        <v>11.575799999999999</v>
      </c>
      <c r="I155" s="152">
        <v>11.8141</v>
      </c>
      <c r="J155" s="152">
        <v>13.9803</v>
      </c>
      <c r="K155" s="152">
        <v>12.288</v>
      </c>
      <c r="L155" s="153">
        <v>12.1104</v>
      </c>
      <c r="M155" s="174">
        <v>11.75496427505634</v>
      </c>
      <c r="N155" s="174">
        <v>15.39788881772129</v>
      </c>
      <c r="O155" s="174">
        <v>14.946706710001234</v>
      </c>
      <c r="P155" s="174">
        <v>17.211533215283048</v>
      </c>
      <c r="Q155" s="174">
        <v>13.429217804963089</v>
      </c>
      <c r="R155" s="174">
        <v>17.184422183618654</v>
      </c>
      <c r="S155" s="174">
        <v>17.521595861102323</v>
      </c>
      <c r="T155" s="174">
        <v>18.105678397812746</v>
      </c>
      <c r="U155" s="174">
        <v>20.186264105174242</v>
      </c>
      <c r="V155" s="174">
        <v>17.299927353820681</v>
      </c>
      <c r="W155" s="174">
        <v>16.780100649566588</v>
      </c>
    </row>
    <row r="156" spans="1:23" x14ac:dyDescent="0.2">
      <c r="A156" s="24" t="s">
        <v>159</v>
      </c>
      <c r="B156" s="152">
        <v>18.042200000000001</v>
      </c>
      <c r="C156" s="152">
        <v>18.145400000000002</v>
      </c>
      <c r="D156" s="152">
        <v>16.841799999999999</v>
      </c>
      <c r="E156" s="152">
        <v>17.688500000000001</v>
      </c>
      <c r="F156" s="152">
        <v>19.761099999999999</v>
      </c>
      <c r="G156" s="152">
        <v>19.1983</v>
      </c>
      <c r="H156" s="152">
        <v>19.782799999999998</v>
      </c>
      <c r="I156" s="152">
        <v>19.394099999999998</v>
      </c>
      <c r="J156" s="152">
        <v>19.477900000000002</v>
      </c>
      <c r="K156" s="152">
        <v>19.4026</v>
      </c>
      <c r="L156" s="153">
        <v>19.708200000000001</v>
      </c>
      <c r="M156" s="174">
        <v>30.943666754707017</v>
      </c>
      <c r="N156" s="174">
        <v>30.187743829907589</v>
      </c>
      <c r="O156" s="174">
        <v>27.715143785740732</v>
      </c>
      <c r="P156" s="174">
        <v>29.245552860570051</v>
      </c>
      <c r="Q156" s="174">
        <v>31.460858406952845</v>
      </c>
      <c r="R156" s="174">
        <v>29.383728849877173</v>
      </c>
      <c r="S156" s="174">
        <v>29.944040722975089</v>
      </c>
      <c r="T156" s="174">
        <v>29.722394208193613</v>
      </c>
      <c r="U156" s="174">
        <v>28.124291582739531</v>
      </c>
      <c r="V156" s="174">
        <v>27.316371295185643</v>
      </c>
      <c r="W156" s="174">
        <v>27.307568670051214</v>
      </c>
    </row>
    <row r="157" spans="1:23" x14ac:dyDescent="0.2">
      <c r="A157" s="24" t="s">
        <v>160</v>
      </c>
      <c r="B157" s="152">
        <v>33.227699999999999</v>
      </c>
      <c r="C157" s="152">
        <v>32.594299999999997</v>
      </c>
      <c r="D157" s="152">
        <v>34.781999999999996</v>
      </c>
      <c r="E157" s="152">
        <v>32.238900000000001</v>
      </c>
      <c r="F157" s="152">
        <v>34.459800000000001</v>
      </c>
      <c r="G157" s="152">
        <v>34.787199999999999</v>
      </c>
      <c r="H157" s="152">
        <v>34.619999999999997</v>
      </c>
      <c r="I157" s="152">
        <v>33.968199999999996</v>
      </c>
      <c r="J157" s="152">
        <v>35.699400000000004</v>
      </c>
      <c r="K157" s="152">
        <v>39.0139</v>
      </c>
      <c r="L157" s="153">
        <v>40.316400000000002</v>
      </c>
      <c r="M157" s="174">
        <v>56.987888163604119</v>
      </c>
      <c r="N157" s="174">
        <v>54.225775056772342</v>
      </c>
      <c r="O157" s="174">
        <v>57.237832723083883</v>
      </c>
      <c r="P157" s="174">
        <v>53.302679939883646</v>
      </c>
      <c r="Q157" s="174">
        <v>54.862071875144295</v>
      </c>
      <c r="R157" s="174">
        <v>53.243133623625383</v>
      </c>
      <c r="S157" s="174">
        <v>52.402222629223246</v>
      </c>
      <c r="T157" s="174">
        <v>52.057905803453743</v>
      </c>
      <c r="U157" s="174">
        <v>51.546641831452646</v>
      </c>
      <c r="V157" s="174">
        <v>54.926565412534565</v>
      </c>
      <c r="W157" s="174">
        <v>55.862172168399582</v>
      </c>
    </row>
    <row r="158" spans="1:23" x14ac:dyDescent="0.2">
      <c r="A158" s="24" t="s">
        <v>86</v>
      </c>
      <c r="B158" s="152" t="s">
        <v>246</v>
      </c>
      <c r="C158" s="152" t="s">
        <v>246</v>
      </c>
      <c r="D158" s="152" t="s">
        <v>246</v>
      </c>
      <c r="E158" s="152" t="s">
        <v>246</v>
      </c>
      <c r="F158" s="152" t="s">
        <v>246</v>
      </c>
      <c r="G158" s="152" t="s">
        <v>246</v>
      </c>
      <c r="H158" s="152" t="s">
        <v>246</v>
      </c>
      <c r="I158" s="152" t="s">
        <v>246</v>
      </c>
      <c r="J158" s="152" t="s">
        <v>246</v>
      </c>
      <c r="K158" s="152" t="s">
        <v>246</v>
      </c>
      <c r="L158" s="153">
        <v>3.6267000000000001E-2</v>
      </c>
      <c r="M158" s="174" t="s">
        <v>246</v>
      </c>
      <c r="N158" s="174" t="s">
        <v>246</v>
      </c>
      <c r="O158" s="174" t="s">
        <v>246</v>
      </c>
      <c r="P158" s="174" t="s">
        <v>246</v>
      </c>
      <c r="Q158" s="174" t="s">
        <v>246</v>
      </c>
      <c r="R158" s="174" t="s">
        <v>246</v>
      </c>
      <c r="S158" s="174" t="s">
        <v>246</v>
      </c>
      <c r="T158" s="174" t="s">
        <v>246</v>
      </c>
      <c r="U158" s="174" t="s">
        <v>246</v>
      </c>
      <c r="V158" s="174" t="s">
        <v>246</v>
      </c>
      <c r="W158" s="174">
        <v>5.0251346797614567E-2</v>
      </c>
    </row>
    <row r="159" spans="1:23" s="173" customFormat="1" ht="15" x14ac:dyDescent="0.25">
      <c r="A159" s="17" t="s">
        <v>125</v>
      </c>
      <c r="B159" s="165">
        <v>30.540500000000002</v>
      </c>
      <c r="C159" s="165">
        <v>30.257999999999999</v>
      </c>
      <c r="D159" s="165">
        <v>31.574999999999999</v>
      </c>
      <c r="E159" s="165">
        <v>31.38</v>
      </c>
      <c r="F159" s="165">
        <v>33.007100000000001</v>
      </c>
      <c r="G159" s="165">
        <v>34.140599999999999</v>
      </c>
      <c r="H159" s="165">
        <v>36.043500000000002</v>
      </c>
      <c r="I159" s="165">
        <v>34.065899999999999</v>
      </c>
      <c r="J159" s="165">
        <v>32.557000000000002</v>
      </c>
      <c r="K159" s="165">
        <v>33.566300000000005</v>
      </c>
      <c r="L159" s="166">
        <v>29.032700000000002</v>
      </c>
      <c r="M159" s="114">
        <v>100</v>
      </c>
      <c r="N159" s="114">
        <v>100</v>
      </c>
      <c r="O159" s="114">
        <v>100</v>
      </c>
      <c r="P159" s="114">
        <v>100</v>
      </c>
      <c r="Q159" s="114">
        <v>100</v>
      </c>
      <c r="R159" s="114">
        <v>100</v>
      </c>
      <c r="S159" s="114">
        <v>100</v>
      </c>
      <c r="T159" s="114">
        <v>100</v>
      </c>
      <c r="U159" s="114">
        <v>100</v>
      </c>
      <c r="V159" s="114">
        <v>100</v>
      </c>
      <c r="W159" s="114">
        <v>100</v>
      </c>
    </row>
    <row r="160" spans="1:23" x14ac:dyDescent="0.2">
      <c r="A160" s="24" t="s">
        <v>161</v>
      </c>
      <c r="B160" s="157">
        <v>5.0585200000000006</v>
      </c>
      <c r="C160" s="157">
        <v>3.9036300000000002</v>
      </c>
      <c r="D160" s="157">
        <v>4.5292500000000002</v>
      </c>
      <c r="E160" s="157">
        <v>2.4444400000000002</v>
      </c>
      <c r="F160" s="157">
        <v>5.6507100000000001</v>
      </c>
      <c r="G160" s="157">
        <v>6.0435299999999996</v>
      </c>
      <c r="H160" s="152">
        <v>5.5029899999999996</v>
      </c>
      <c r="I160" s="152">
        <v>6.3602600000000002</v>
      </c>
      <c r="J160" s="157">
        <v>4.1020900000000005</v>
      </c>
      <c r="K160" s="157">
        <v>4.6635900000000001</v>
      </c>
      <c r="L160" s="158">
        <v>4.2716599999999998</v>
      </c>
      <c r="M160" s="175">
        <v>16.56331756192597</v>
      </c>
      <c r="N160" s="175">
        <v>12.901150109062067</v>
      </c>
      <c r="O160" s="175">
        <v>14.344418052256533</v>
      </c>
      <c r="P160" s="175">
        <v>7.7898024219247937</v>
      </c>
      <c r="Q160" s="175">
        <v>17.119680311205769</v>
      </c>
      <c r="R160" s="175">
        <v>17.701885731357972</v>
      </c>
      <c r="S160" s="174">
        <v>15.267634941112821</v>
      </c>
      <c r="T160" s="174">
        <v>18.670459315620604</v>
      </c>
      <c r="U160" s="175">
        <v>12.599717418681083</v>
      </c>
      <c r="V160" s="175">
        <v>13.893667160217241</v>
      </c>
      <c r="W160" s="175">
        <v>14.713271586865845</v>
      </c>
    </row>
    <row r="161" spans="1:24" x14ac:dyDescent="0.2">
      <c r="A161" s="24" t="s">
        <v>159</v>
      </c>
      <c r="B161" s="152">
        <v>8.3266200000000001</v>
      </c>
      <c r="C161" s="152">
        <v>8.1597500000000007</v>
      </c>
      <c r="D161" s="152">
        <v>7.2239199999999997</v>
      </c>
      <c r="E161" s="152">
        <v>7.6162299999999998</v>
      </c>
      <c r="F161" s="152">
        <v>8.1794100000000007</v>
      </c>
      <c r="G161" s="152">
        <v>10.2713</v>
      </c>
      <c r="H161" s="152">
        <v>10.8018</v>
      </c>
      <c r="I161" s="152">
        <v>8.1715499999999999</v>
      </c>
      <c r="J161" s="152">
        <v>7.4389700000000003</v>
      </c>
      <c r="K161" s="152">
        <v>7.4980000000000002</v>
      </c>
      <c r="L161" s="153">
        <v>7.69238</v>
      </c>
      <c r="M161" s="174">
        <v>27.264190173703774</v>
      </c>
      <c r="N161" s="174">
        <v>26.967248331019896</v>
      </c>
      <c r="O161" s="174">
        <v>22.878606492478227</v>
      </c>
      <c r="P161" s="174">
        <v>24.270968769917143</v>
      </c>
      <c r="Q161" s="174">
        <v>24.780759291182807</v>
      </c>
      <c r="R161" s="174">
        <v>30.085294341634299</v>
      </c>
      <c r="S161" s="174">
        <v>29.968787714844559</v>
      </c>
      <c r="T161" s="174">
        <v>23.987477213283665</v>
      </c>
      <c r="U161" s="174">
        <v>22.849064717265104</v>
      </c>
      <c r="V161" s="174">
        <v>22.337880552816365</v>
      </c>
      <c r="W161" s="174">
        <v>26.495572234067104</v>
      </c>
    </row>
    <row r="162" spans="1:24" x14ac:dyDescent="0.2">
      <c r="A162" s="24" t="s">
        <v>160</v>
      </c>
      <c r="B162" s="152">
        <v>17.1553</v>
      </c>
      <c r="C162" s="152">
        <v>18.136900000000001</v>
      </c>
      <c r="D162" s="152">
        <v>19.821900000000003</v>
      </c>
      <c r="E162" s="152">
        <v>21.319299999999998</v>
      </c>
      <c r="F162" s="152">
        <v>19.135400000000001</v>
      </c>
      <c r="G162" s="152">
        <v>17.7913</v>
      </c>
      <c r="H162" s="152">
        <v>19.738700000000001</v>
      </c>
      <c r="I162" s="152">
        <v>19.534099999999999</v>
      </c>
      <c r="J162" s="152">
        <v>20.795900000000003</v>
      </c>
      <c r="K162" s="152">
        <v>21.404700000000002</v>
      </c>
      <c r="L162" s="153">
        <v>17.023299999999999</v>
      </c>
      <c r="M162" s="174">
        <v>56.172295803932485</v>
      </c>
      <c r="N162" s="174">
        <v>59.940842091347747</v>
      </c>
      <c r="O162" s="174">
        <v>62.777197149643712</v>
      </c>
      <c r="P162" s="174">
        <v>67.939133205863598</v>
      </c>
      <c r="Q162" s="174">
        <v>57.973587500871027</v>
      </c>
      <c r="R162" s="174">
        <v>52.11185509334927</v>
      </c>
      <c r="S162" s="174">
        <v>54.763549599789144</v>
      </c>
      <c r="T162" s="174">
        <v>57.342092825963789</v>
      </c>
      <c r="U162" s="174">
        <v>63.875357066068752</v>
      </c>
      <c r="V162" s="174">
        <v>63.768422495181177</v>
      </c>
      <c r="W162" s="174">
        <v>58.634918557350844</v>
      </c>
    </row>
    <row r="163" spans="1:24" x14ac:dyDescent="0.2">
      <c r="A163" s="24" t="s">
        <v>86</v>
      </c>
      <c r="B163" s="154" t="s">
        <v>246</v>
      </c>
      <c r="C163" s="152" t="s">
        <v>246</v>
      </c>
      <c r="D163" s="154" t="s">
        <v>246</v>
      </c>
      <c r="E163" s="154" t="s">
        <v>246</v>
      </c>
      <c r="F163" s="152" t="s">
        <v>246</v>
      </c>
      <c r="G163" s="152" t="s">
        <v>246</v>
      </c>
      <c r="H163" s="154" t="s">
        <v>246</v>
      </c>
      <c r="I163" s="154" t="s">
        <v>246</v>
      </c>
      <c r="J163" s="152" t="s">
        <v>246</v>
      </c>
      <c r="K163" s="154" t="s">
        <v>246</v>
      </c>
      <c r="L163" s="155">
        <v>4.5353999999999998E-2</v>
      </c>
      <c r="M163" s="156"/>
      <c r="N163" s="174" t="s">
        <v>246</v>
      </c>
      <c r="O163" s="156"/>
      <c r="P163" s="156"/>
      <c r="Q163" s="174" t="s">
        <v>246</v>
      </c>
      <c r="R163" s="174" t="s">
        <v>246</v>
      </c>
      <c r="S163" s="156"/>
      <c r="T163" s="156"/>
      <c r="U163" s="174" t="s">
        <v>246</v>
      </c>
      <c r="V163" s="156"/>
      <c r="W163" s="156">
        <v>0.15621695536412389</v>
      </c>
    </row>
    <row r="164" spans="1:24" s="173" customFormat="1" ht="15" x14ac:dyDescent="0.25">
      <c r="A164" s="17" t="s">
        <v>126</v>
      </c>
      <c r="B164" s="165">
        <v>23.478099999999998</v>
      </c>
      <c r="C164" s="165">
        <v>25.387900000000002</v>
      </c>
      <c r="D164" s="165">
        <v>24.989000000000001</v>
      </c>
      <c r="E164" s="165">
        <v>23.8811</v>
      </c>
      <c r="F164" s="165">
        <v>22.522599999999997</v>
      </c>
      <c r="G164" s="165">
        <v>23.576599999999999</v>
      </c>
      <c r="H164" s="165">
        <v>24.942799999999998</v>
      </c>
      <c r="I164" s="165">
        <v>24.645900000000001</v>
      </c>
      <c r="J164" s="165">
        <v>24.495000000000001</v>
      </c>
      <c r="K164" s="165">
        <v>29.137700000000002</v>
      </c>
      <c r="L164" s="166">
        <v>25.435099999999998</v>
      </c>
      <c r="M164" s="114">
        <v>100</v>
      </c>
      <c r="N164" s="114">
        <v>100</v>
      </c>
      <c r="O164" s="114">
        <v>100</v>
      </c>
      <c r="P164" s="114">
        <v>100</v>
      </c>
      <c r="Q164" s="114">
        <v>100</v>
      </c>
      <c r="R164" s="114">
        <v>100</v>
      </c>
      <c r="S164" s="114">
        <v>100</v>
      </c>
      <c r="T164" s="114">
        <v>100</v>
      </c>
      <c r="U164" s="114">
        <v>100</v>
      </c>
      <c r="V164" s="114">
        <v>100</v>
      </c>
      <c r="W164" s="114">
        <v>100</v>
      </c>
    </row>
    <row r="165" spans="1:24" x14ac:dyDescent="0.2">
      <c r="A165" s="24" t="s">
        <v>161</v>
      </c>
      <c r="B165" s="157">
        <v>3.6656</v>
      </c>
      <c r="C165" s="157">
        <v>3.99193</v>
      </c>
      <c r="D165" s="157">
        <v>3.1977099999999998</v>
      </c>
      <c r="E165" s="157">
        <v>2.49647</v>
      </c>
      <c r="F165" s="157">
        <v>2.5166500000000003</v>
      </c>
      <c r="G165" s="157">
        <v>3.4276599999999999</v>
      </c>
      <c r="H165" s="157">
        <v>3.4261399999999997</v>
      </c>
      <c r="I165" s="157">
        <v>4.0479799999999999</v>
      </c>
      <c r="J165" s="157">
        <v>3.9674999999999998</v>
      </c>
      <c r="K165" s="157">
        <v>5.3873199999999999</v>
      </c>
      <c r="L165" s="158">
        <v>2.6962100000000002</v>
      </c>
      <c r="M165" s="175">
        <v>15.612847717660289</v>
      </c>
      <c r="N165" s="175">
        <v>15.723750290492713</v>
      </c>
      <c r="O165" s="175">
        <v>12.796470446996681</v>
      </c>
      <c r="P165" s="175">
        <v>10.453747942933951</v>
      </c>
      <c r="Q165" s="175">
        <v>11.173887561826788</v>
      </c>
      <c r="R165" s="175">
        <v>14.538398242325018</v>
      </c>
      <c r="S165" s="175">
        <v>13.735987940407652</v>
      </c>
      <c r="T165" s="175">
        <v>16.424557431459185</v>
      </c>
      <c r="U165" s="175">
        <v>16.197183098591552</v>
      </c>
      <c r="V165" s="175">
        <v>18.489173819484723</v>
      </c>
      <c r="W165" s="175">
        <v>10.600351482793464</v>
      </c>
    </row>
    <row r="166" spans="1:24" x14ac:dyDescent="0.2">
      <c r="A166" s="24" t="s">
        <v>159</v>
      </c>
      <c r="B166" s="152">
        <v>5.4215200000000001</v>
      </c>
      <c r="C166" s="152">
        <v>6.2840200000000008</v>
      </c>
      <c r="D166" s="152">
        <v>7.0033599999999998</v>
      </c>
      <c r="E166" s="152">
        <v>6.9449700000000005</v>
      </c>
      <c r="F166" s="152">
        <v>7.1363300000000001</v>
      </c>
      <c r="G166" s="152">
        <v>7.3010799999999998</v>
      </c>
      <c r="H166" s="152">
        <v>7.0399899999999995</v>
      </c>
      <c r="I166" s="157">
        <v>5.1653599999999997</v>
      </c>
      <c r="J166" s="152">
        <v>6.76661</v>
      </c>
      <c r="K166" s="152">
        <v>9.6274500000000014</v>
      </c>
      <c r="L166" s="153">
        <v>7.8082000000000003</v>
      </c>
      <c r="M166" s="174">
        <v>23.091817480971631</v>
      </c>
      <c r="N166" s="174">
        <v>24.752027540678828</v>
      </c>
      <c r="O166" s="174">
        <v>28.025771339389333</v>
      </c>
      <c r="P166" s="174">
        <v>29.08144934697313</v>
      </c>
      <c r="Q166" s="174">
        <v>31.685196202925063</v>
      </c>
      <c r="R166" s="174">
        <v>30.96748470941527</v>
      </c>
      <c r="S166" s="174">
        <v>28.224537742354507</v>
      </c>
      <c r="T166" s="175">
        <v>20.95829326581703</v>
      </c>
      <c r="U166" s="174">
        <v>27.624453970197997</v>
      </c>
      <c r="V166" s="174">
        <v>33.041214646317322</v>
      </c>
      <c r="W166" s="174">
        <v>30.698522907320985</v>
      </c>
    </row>
    <row r="167" spans="1:24" x14ac:dyDescent="0.2">
      <c r="A167" s="24" t="s">
        <v>160</v>
      </c>
      <c r="B167" s="152">
        <v>14.1593</v>
      </c>
      <c r="C167" s="152">
        <v>15.112</v>
      </c>
      <c r="D167" s="152">
        <v>14.7879</v>
      </c>
      <c r="E167" s="152">
        <v>14.3216</v>
      </c>
      <c r="F167" s="152">
        <v>12.8697</v>
      </c>
      <c r="G167" s="152">
        <v>12.847899999999999</v>
      </c>
      <c r="H167" s="152">
        <v>14.326000000000001</v>
      </c>
      <c r="I167" s="152">
        <v>15.432600000000001</v>
      </c>
      <c r="J167" s="152">
        <v>13.760899999999999</v>
      </c>
      <c r="K167" s="152">
        <v>14.1229</v>
      </c>
      <c r="L167" s="153">
        <v>14.8232</v>
      </c>
      <c r="M167" s="174">
        <v>60.308542854830669</v>
      </c>
      <c r="N167" s="174">
        <v>59.524419113042036</v>
      </c>
      <c r="O167" s="174">
        <v>59.17763816079075</v>
      </c>
      <c r="P167" s="174">
        <v>59.970436872673375</v>
      </c>
      <c r="Q167" s="174">
        <v>57.141271434026272</v>
      </c>
      <c r="R167" s="174">
        <v>54.494286708007088</v>
      </c>
      <c r="S167" s="174">
        <v>57.435412223166601</v>
      </c>
      <c r="T167" s="174">
        <v>62.617311601523987</v>
      </c>
      <c r="U167" s="174">
        <v>56.178403755868544</v>
      </c>
      <c r="V167" s="174">
        <v>48.469508574801715</v>
      </c>
      <c r="W167" s="174">
        <v>58.278520627007566</v>
      </c>
    </row>
    <row r="168" spans="1:24" x14ac:dyDescent="0.2">
      <c r="A168" s="24" t="s">
        <v>86</v>
      </c>
      <c r="B168" s="157">
        <v>0.23164899999999999</v>
      </c>
      <c r="C168" s="154" t="s">
        <v>246</v>
      </c>
      <c r="D168" s="154" t="s">
        <v>246</v>
      </c>
      <c r="E168" s="152" t="s">
        <v>246</v>
      </c>
      <c r="F168" s="154" t="s">
        <v>246</v>
      </c>
      <c r="G168" s="154" t="s">
        <v>246</v>
      </c>
      <c r="H168" s="152" t="s">
        <v>246</v>
      </c>
      <c r="I168" s="154" t="s">
        <v>246</v>
      </c>
      <c r="J168" s="154" t="s">
        <v>246</v>
      </c>
      <c r="K168" s="154" t="s">
        <v>246</v>
      </c>
      <c r="L168" s="155">
        <v>0.107531</v>
      </c>
      <c r="M168" s="175">
        <v>0.98665990859566999</v>
      </c>
      <c r="N168" s="156"/>
      <c r="O168" s="156"/>
      <c r="P168" s="174" t="s">
        <v>246</v>
      </c>
      <c r="Q168" s="156"/>
      <c r="R168" s="156"/>
      <c r="S168" s="174" t="s">
        <v>246</v>
      </c>
      <c r="T168" s="156"/>
      <c r="U168" s="156"/>
      <c r="V168" s="156"/>
      <c r="W168" s="156">
        <v>0.42276617744770029</v>
      </c>
    </row>
    <row r="169" spans="1:24" s="173" customFormat="1" ht="15" x14ac:dyDescent="0.25">
      <c r="A169" s="17" t="s">
        <v>2</v>
      </c>
      <c r="B169" s="165">
        <v>10.213799999999999</v>
      </c>
      <c r="C169" s="165">
        <v>10.284000000000001</v>
      </c>
      <c r="D169" s="165">
        <v>10.575899999999999</v>
      </c>
      <c r="E169" s="165">
        <v>11.472100000000001</v>
      </c>
      <c r="F169" s="165">
        <v>10.690100000000001</v>
      </c>
      <c r="G169" s="165">
        <v>11.7456</v>
      </c>
      <c r="H169" s="165">
        <v>11.325100000000001</v>
      </c>
      <c r="I169" s="165">
        <v>11.279500000000001</v>
      </c>
      <c r="J169" s="165">
        <v>12.7516</v>
      </c>
      <c r="K169" s="165">
        <v>12.4472</v>
      </c>
      <c r="L169" s="166">
        <v>10.894600000000001</v>
      </c>
      <c r="M169" s="114">
        <v>100</v>
      </c>
      <c r="N169" s="114">
        <v>100</v>
      </c>
      <c r="O169" s="114">
        <v>100</v>
      </c>
      <c r="P169" s="114">
        <v>100</v>
      </c>
      <c r="Q169" s="114">
        <v>100</v>
      </c>
      <c r="R169" s="114">
        <v>100</v>
      </c>
      <c r="S169" s="114">
        <v>100</v>
      </c>
      <c r="T169" s="114">
        <v>100</v>
      </c>
      <c r="U169" s="114">
        <v>100</v>
      </c>
      <c r="V169" s="114">
        <v>100</v>
      </c>
      <c r="W169" s="114">
        <v>100</v>
      </c>
    </row>
    <row r="170" spans="1:24" x14ac:dyDescent="0.2">
      <c r="A170" s="24" t="s">
        <v>161</v>
      </c>
      <c r="B170" s="157">
        <v>1.1976600000000002</v>
      </c>
      <c r="C170" s="157">
        <v>1.2998699999999999</v>
      </c>
      <c r="D170" s="157">
        <v>1.15924</v>
      </c>
      <c r="E170" s="157">
        <v>1.3172300000000001</v>
      </c>
      <c r="F170" s="157">
        <v>1.4581</v>
      </c>
      <c r="G170" s="157">
        <v>1.7445999999999999</v>
      </c>
      <c r="H170" s="157">
        <v>1.29362</v>
      </c>
      <c r="I170" s="157">
        <v>1.4345399999999999</v>
      </c>
      <c r="J170" s="157">
        <v>1.63344</v>
      </c>
      <c r="K170" s="157">
        <v>1.95977</v>
      </c>
      <c r="L170" s="158">
        <v>1.28555</v>
      </c>
      <c r="M170" s="175">
        <v>11.725900252599427</v>
      </c>
      <c r="N170" s="175">
        <v>12.639731621936988</v>
      </c>
      <c r="O170" s="175">
        <v>10.961147514632325</v>
      </c>
      <c r="P170" s="175">
        <v>11.482030317030013</v>
      </c>
      <c r="Q170" s="175">
        <v>13.639722734118481</v>
      </c>
      <c r="R170" s="175">
        <v>14.853221631930252</v>
      </c>
      <c r="S170" s="175">
        <v>11.422592294990771</v>
      </c>
      <c r="T170" s="175">
        <v>12.718116937807528</v>
      </c>
      <c r="U170" s="175">
        <v>12.809686627560463</v>
      </c>
      <c r="V170" s="175">
        <v>15.74466546693232</v>
      </c>
      <c r="W170" s="175">
        <v>11.799882510601583</v>
      </c>
    </row>
    <row r="171" spans="1:24" x14ac:dyDescent="0.2">
      <c r="A171" s="24" t="s">
        <v>159</v>
      </c>
      <c r="B171" s="157">
        <v>2.2067299999999999</v>
      </c>
      <c r="C171" s="157">
        <v>2.8794899999999997</v>
      </c>
      <c r="D171" s="157">
        <v>3.1049000000000002</v>
      </c>
      <c r="E171" s="157">
        <v>2.7406700000000002</v>
      </c>
      <c r="F171" s="157">
        <v>2.99133</v>
      </c>
      <c r="G171" s="157">
        <v>3.0433400000000002</v>
      </c>
      <c r="H171" s="157">
        <v>3.0853999999999999</v>
      </c>
      <c r="I171" s="157">
        <v>1.84731</v>
      </c>
      <c r="J171" s="152">
        <v>3.60459</v>
      </c>
      <c r="K171" s="157">
        <v>3.0444800000000001</v>
      </c>
      <c r="L171" s="158">
        <v>2.9203200000000002</v>
      </c>
      <c r="M171" s="175">
        <v>21.605377038908145</v>
      </c>
      <c r="N171" s="175">
        <v>27.999708284714114</v>
      </c>
      <c r="O171" s="175">
        <v>29.358257926039393</v>
      </c>
      <c r="P171" s="175">
        <v>23.889871950209638</v>
      </c>
      <c r="Q171" s="175">
        <v>27.982245254955519</v>
      </c>
      <c r="R171" s="175">
        <v>25.910468601008034</v>
      </c>
      <c r="S171" s="175">
        <v>27.243909546052574</v>
      </c>
      <c r="T171" s="175">
        <v>16.377587659027441</v>
      </c>
      <c r="U171" s="174">
        <v>28.267746792559368</v>
      </c>
      <c r="V171" s="175">
        <v>24.459155472716752</v>
      </c>
      <c r="W171" s="175">
        <v>26.805206248967377</v>
      </c>
    </row>
    <row r="172" spans="1:24" x14ac:dyDescent="0.2">
      <c r="A172" s="24" t="s">
        <v>160</v>
      </c>
      <c r="B172" s="152">
        <v>6.7677899999999998</v>
      </c>
      <c r="C172" s="152">
        <v>6.0743999999999998</v>
      </c>
      <c r="D172" s="152">
        <v>6.31175</v>
      </c>
      <c r="E172" s="152">
        <v>7.4142099999999997</v>
      </c>
      <c r="F172" s="152">
        <v>6.2406300000000003</v>
      </c>
      <c r="G172" s="152">
        <v>6.9576400000000005</v>
      </c>
      <c r="H172" s="152">
        <v>6.8757799999999998</v>
      </c>
      <c r="I172" s="152">
        <v>7.9213699999999996</v>
      </c>
      <c r="J172" s="152">
        <v>7.5135899999999998</v>
      </c>
      <c r="K172" s="152">
        <v>7.4163999999999994</v>
      </c>
      <c r="L172" s="153">
        <v>6.6648699999999996</v>
      </c>
      <c r="M172" s="174">
        <v>66.261234799976506</v>
      </c>
      <c r="N172" s="174">
        <v>59.066511085180863</v>
      </c>
      <c r="O172" s="174">
        <v>59.680500004727733</v>
      </c>
      <c r="P172" s="174">
        <v>64.628184900759237</v>
      </c>
      <c r="Q172" s="174">
        <v>58.377657832948238</v>
      </c>
      <c r="R172" s="174">
        <v>59.236139490532622</v>
      </c>
      <c r="S172" s="174">
        <v>60.71275308827294</v>
      </c>
      <c r="T172" s="174">
        <v>70.228024291856912</v>
      </c>
      <c r="U172" s="174">
        <v>58.922723422943001</v>
      </c>
      <c r="V172" s="174">
        <v>59.582878076997225</v>
      </c>
      <c r="W172" s="174">
        <v>61.175903658693301</v>
      </c>
    </row>
    <row r="173" spans="1:24" x14ac:dyDescent="0.2">
      <c r="A173" s="24" t="s">
        <v>86</v>
      </c>
      <c r="B173" s="152" t="s">
        <v>246</v>
      </c>
      <c r="C173" s="152" t="s">
        <v>246</v>
      </c>
      <c r="D173" s="154" t="s">
        <v>246</v>
      </c>
      <c r="E173" s="154" t="s">
        <v>246</v>
      </c>
      <c r="F173" s="154" t="s">
        <v>246</v>
      </c>
      <c r="G173" s="154" t="s">
        <v>246</v>
      </c>
      <c r="H173" s="152" t="s">
        <v>246</v>
      </c>
      <c r="I173" s="152" t="s">
        <v>246</v>
      </c>
      <c r="J173" s="154" t="s">
        <v>246</v>
      </c>
      <c r="K173" s="152" t="s">
        <v>246</v>
      </c>
      <c r="L173" s="153">
        <v>2.3890999999999999E-2</v>
      </c>
      <c r="M173" s="174" t="s">
        <v>246</v>
      </c>
      <c r="N173" s="174" t="s">
        <v>246</v>
      </c>
      <c r="O173" s="156"/>
      <c r="P173" s="156"/>
      <c r="Q173" s="156"/>
      <c r="R173" s="156"/>
      <c r="S173" s="174" t="s">
        <v>246</v>
      </c>
      <c r="T173" s="174" t="s">
        <v>246</v>
      </c>
      <c r="U173" s="156"/>
      <c r="V173" s="174" t="s">
        <v>246</v>
      </c>
      <c r="W173" s="174">
        <v>0.21929212637453416</v>
      </c>
    </row>
    <row r="174" spans="1:24" x14ac:dyDescent="0.2">
      <c r="B174" s="41"/>
      <c r="C174" s="41"/>
      <c r="D174" s="41"/>
      <c r="E174" s="41"/>
      <c r="F174" s="41"/>
      <c r="G174" s="41"/>
      <c r="H174" s="41"/>
      <c r="I174" s="41"/>
      <c r="J174" s="41"/>
      <c r="K174" s="41"/>
      <c r="L174" s="111"/>
    </row>
    <row r="175" spans="1:24" s="5" customFormat="1" ht="14.1" customHeight="1" x14ac:dyDescent="0.2">
      <c r="A175" s="26" t="s">
        <v>129</v>
      </c>
      <c r="B175" s="35"/>
      <c r="C175" s="35"/>
      <c r="D175" s="35"/>
      <c r="E175" s="35"/>
      <c r="F175" s="35"/>
      <c r="G175" s="35"/>
      <c r="H175" s="35"/>
      <c r="I175" s="35"/>
      <c r="J175" s="35"/>
      <c r="K175" s="35"/>
      <c r="L175" s="112"/>
      <c r="M175" s="21"/>
      <c r="N175" s="21"/>
      <c r="O175" s="21"/>
      <c r="P175" s="21"/>
      <c r="Q175" s="21"/>
      <c r="R175" s="21"/>
      <c r="S175" s="21"/>
      <c r="T175" s="21"/>
      <c r="U175" s="21"/>
      <c r="V175" s="21"/>
      <c r="W175" s="21"/>
      <c r="X175" s="18"/>
    </row>
    <row r="176" spans="1:24" s="173" customFormat="1" ht="15" x14ac:dyDescent="0.25">
      <c r="A176" s="17" t="s">
        <v>235</v>
      </c>
      <c r="B176" s="165">
        <v>185.184</v>
      </c>
      <c r="C176" s="165">
        <v>189.71700000000001</v>
      </c>
      <c r="D176" s="165">
        <v>195.83</v>
      </c>
      <c r="E176" s="165">
        <v>198.38200000000001</v>
      </c>
      <c r="F176" s="165">
        <v>200.339</v>
      </c>
      <c r="G176" s="165">
        <v>208.161</v>
      </c>
      <c r="H176" s="165">
        <v>209.428</v>
      </c>
      <c r="I176" s="165">
        <v>200.97</v>
      </c>
      <c r="J176" s="165">
        <v>207.517</v>
      </c>
      <c r="K176" s="165">
        <v>212.691</v>
      </c>
      <c r="L176" s="166">
        <v>201.43100000000001</v>
      </c>
      <c r="M176" s="114">
        <v>100</v>
      </c>
      <c r="N176" s="114">
        <v>100</v>
      </c>
      <c r="O176" s="114">
        <v>100</v>
      </c>
      <c r="P176" s="114">
        <v>100</v>
      </c>
      <c r="Q176" s="114">
        <v>100</v>
      </c>
      <c r="R176" s="114">
        <v>100</v>
      </c>
      <c r="S176" s="114">
        <v>100</v>
      </c>
      <c r="T176" s="114">
        <v>100</v>
      </c>
      <c r="U176" s="114">
        <v>100</v>
      </c>
      <c r="V176" s="114">
        <v>100</v>
      </c>
      <c r="W176" s="114">
        <v>100</v>
      </c>
    </row>
    <row r="177" spans="1:24" x14ac:dyDescent="0.2">
      <c r="A177" s="24" t="s">
        <v>161</v>
      </c>
      <c r="B177" s="152">
        <v>25.153500000000001</v>
      </c>
      <c r="C177" s="152">
        <v>28.112099999999998</v>
      </c>
      <c r="D177" s="152">
        <v>26.530900000000003</v>
      </c>
      <c r="E177" s="152">
        <v>26.575400000000002</v>
      </c>
      <c r="F177" s="152">
        <v>28.387599999999999</v>
      </c>
      <c r="G177" s="152">
        <v>35.918500000000002</v>
      </c>
      <c r="H177" s="152">
        <v>31.418299999999999</v>
      </c>
      <c r="I177" s="152">
        <v>32.609200000000001</v>
      </c>
      <c r="J177" s="152">
        <v>35.175199999999997</v>
      </c>
      <c r="K177" s="152">
        <v>34.249600000000001</v>
      </c>
      <c r="L177" s="153">
        <v>29.8049</v>
      </c>
      <c r="M177" s="174">
        <v>13.582976931052359</v>
      </c>
      <c r="N177" s="174">
        <v>14.817912996726704</v>
      </c>
      <c r="O177" s="174">
        <v>13.547924219986724</v>
      </c>
      <c r="P177" s="174">
        <v>13.396074240606506</v>
      </c>
      <c r="Q177" s="174">
        <v>14.169782219138561</v>
      </c>
      <c r="R177" s="174">
        <v>17.255153462944548</v>
      </c>
      <c r="S177" s="174">
        <v>15.001957713390759</v>
      </c>
      <c r="T177" s="174">
        <v>16.225904363835401</v>
      </c>
      <c r="U177" s="174">
        <v>16.950514897574656</v>
      </c>
      <c r="V177" s="174">
        <v>16.102985081644263</v>
      </c>
      <c r="W177" s="174">
        <v>14.79658046676033</v>
      </c>
    </row>
    <row r="178" spans="1:24" x14ac:dyDescent="0.2">
      <c r="A178" s="24" t="s">
        <v>159</v>
      </c>
      <c r="B178" s="152">
        <v>51.573</v>
      </c>
      <c r="C178" s="152">
        <v>52.116500000000002</v>
      </c>
      <c r="D178" s="152">
        <v>52.991999999999997</v>
      </c>
      <c r="E178" s="152">
        <v>55.291699999999999</v>
      </c>
      <c r="F178" s="152">
        <v>57.525300000000001</v>
      </c>
      <c r="G178" s="152">
        <v>61.966800000000006</v>
      </c>
      <c r="H178" s="152">
        <v>62.689300000000003</v>
      </c>
      <c r="I178" s="152">
        <v>56.518000000000001</v>
      </c>
      <c r="J178" s="152">
        <v>57.297899999999998</v>
      </c>
      <c r="K178" s="152">
        <v>58.740499999999997</v>
      </c>
      <c r="L178" s="153">
        <v>55.800899999999999</v>
      </c>
      <c r="M178" s="174">
        <v>27.849598237428719</v>
      </c>
      <c r="N178" s="174">
        <v>27.470653657816641</v>
      </c>
      <c r="O178" s="174">
        <v>27.060205280089871</v>
      </c>
      <c r="P178" s="174">
        <v>27.87132905203093</v>
      </c>
      <c r="Q178" s="174">
        <v>28.713979804231826</v>
      </c>
      <c r="R178" s="174">
        <v>29.768688659258942</v>
      </c>
      <c r="S178" s="174">
        <v>29.933580992035452</v>
      </c>
      <c r="T178" s="174">
        <v>28.122605363984675</v>
      </c>
      <c r="U178" s="174">
        <v>27.611183662061421</v>
      </c>
      <c r="V178" s="174">
        <v>27.61776473851738</v>
      </c>
      <c r="W178" s="174">
        <v>27.702240469441147</v>
      </c>
    </row>
    <row r="179" spans="1:24" x14ac:dyDescent="0.2">
      <c r="A179" s="24" t="s">
        <v>160</v>
      </c>
      <c r="B179" s="152">
        <v>107.634</v>
      </c>
      <c r="C179" s="152">
        <v>109.07599999999999</v>
      </c>
      <c r="D179" s="152">
        <v>116.087</v>
      </c>
      <c r="E179" s="152">
        <v>116.152</v>
      </c>
      <c r="F179" s="152">
        <v>114.229</v>
      </c>
      <c r="G179" s="152">
        <v>110.033</v>
      </c>
      <c r="H179" s="152">
        <v>114.931</v>
      </c>
      <c r="I179" s="152">
        <v>111.71599999999999</v>
      </c>
      <c r="J179" s="152">
        <v>114.584</v>
      </c>
      <c r="K179" s="152">
        <v>119.167</v>
      </c>
      <c r="L179" s="153">
        <v>115.624</v>
      </c>
      <c r="M179" s="174">
        <v>58.122731985484712</v>
      </c>
      <c r="N179" s="174">
        <v>57.494056937438401</v>
      </c>
      <c r="O179" s="174">
        <v>59.279477097482513</v>
      </c>
      <c r="P179" s="174">
        <v>58.549666804447988</v>
      </c>
      <c r="Q179" s="174">
        <v>57.017854736222105</v>
      </c>
      <c r="R179" s="174">
        <v>52.859565432525791</v>
      </c>
      <c r="S179" s="174">
        <v>54.878526271558727</v>
      </c>
      <c r="T179" s="174">
        <v>55.588396278051455</v>
      </c>
      <c r="U179" s="174">
        <v>55.216681042998886</v>
      </c>
      <c r="V179" s="174">
        <v>56.028228744986862</v>
      </c>
      <c r="W179" s="174">
        <v>57.401293743266926</v>
      </c>
    </row>
    <row r="180" spans="1:24" x14ac:dyDescent="0.2">
      <c r="A180" s="24" t="s">
        <v>86</v>
      </c>
      <c r="B180" s="157">
        <v>0.823519</v>
      </c>
      <c r="C180" s="157">
        <v>0.41209500000000004</v>
      </c>
      <c r="D180" s="152" t="s">
        <v>246</v>
      </c>
      <c r="E180" s="157">
        <v>0.36261200000000005</v>
      </c>
      <c r="F180" s="152" t="s">
        <v>246</v>
      </c>
      <c r="G180" s="157">
        <v>0.24257800000000002</v>
      </c>
      <c r="H180" s="157">
        <v>0.39006400000000002</v>
      </c>
      <c r="I180" s="152" t="s">
        <v>246</v>
      </c>
      <c r="J180" s="157">
        <v>0.45979899999999996</v>
      </c>
      <c r="K180" s="157">
        <v>0.53355700000000006</v>
      </c>
      <c r="L180" s="158">
        <v>0.20150000000000001</v>
      </c>
      <c r="M180" s="175">
        <v>0.44470310609987906</v>
      </c>
      <c r="N180" s="175">
        <v>0.21721564224608234</v>
      </c>
      <c r="O180" s="174" t="s">
        <v>246</v>
      </c>
      <c r="P180" s="175">
        <v>0.1827847284531863</v>
      </c>
      <c r="Q180" s="174" t="s">
        <v>246</v>
      </c>
      <c r="R180" s="175">
        <v>0.11653383678979251</v>
      </c>
      <c r="S180" s="175">
        <v>0.18625207708615849</v>
      </c>
      <c r="T180" s="174" t="s">
        <v>246</v>
      </c>
      <c r="U180" s="175">
        <v>0.22157172665371994</v>
      </c>
      <c r="V180" s="175">
        <v>0.25086016803719952</v>
      </c>
      <c r="W180" s="175">
        <v>0.10003425490614651</v>
      </c>
    </row>
    <row r="181" spans="1:24" s="173" customFormat="1" ht="15" x14ac:dyDescent="0.25">
      <c r="A181" s="17" t="s">
        <v>131</v>
      </c>
      <c r="B181" s="165">
        <v>62.350199999999994</v>
      </c>
      <c r="C181" s="165">
        <v>61.095699999999994</v>
      </c>
      <c r="D181" s="165">
        <v>61.170400000000001</v>
      </c>
      <c r="E181" s="165">
        <v>62.9923</v>
      </c>
      <c r="F181" s="165">
        <v>66.798600000000008</v>
      </c>
      <c r="G181" s="165">
        <v>68.125</v>
      </c>
      <c r="H181" s="165">
        <v>64.552300000000002</v>
      </c>
      <c r="I181" s="165">
        <v>68.672399999999996</v>
      </c>
      <c r="J181" s="165">
        <v>69.926400000000001</v>
      </c>
      <c r="K181" s="165">
        <v>67.560500000000005</v>
      </c>
      <c r="L181" s="166">
        <v>64.619399999999999</v>
      </c>
      <c r="M181" s="114">
        <v>100</v>
      </c>
      <c r="N181" s="114">
        <v>100</v>
      </c>
      <c r="O181" s="114">
        <v>100</v>
      </c>
      <c r="P181" s="114">
        <v>100</v>
      </c>
      <c r="Q181" s="114">
        <v>100</v>
      </c>
      <c r="R181" s="114">
        <v>100</v>
      </c>
      <c r="S181" s="114">
        <v>100</v>
      </c>
      <c r="T181" s="114">
        <v>100</v>
      </c>
      <c r="U181" s="114">
        <v>100</v>
      </c>
      <c r="V181" s="114">
        <v>100</v>
      </c>
      <c r="W181" s="114">
        <v>100</v>
      </c>
    </row>
    <row r="182" spans="1:24" x14ac:dyDescent="0.2">
      <c r="A182" s="24" t="s">
        <v>161</v>
      </c>
      <c r="B182" s="152">
        <v>8.2942800000000005</v>
      </c>
      <c r="C182" s="152">
        <v>9.5943100000000001</v>
      </c>
      <c r="D182" s="152">
        <v>8.7166299999999985</v>
      </c>
      <c r="E182" s="152">
        <v>8.7599099999999996</v>
      </c>
      <c r="F182" s="152">
        <v>12.132999999999999</v>
      </c>
      <c r="G182" s="152">
        <v>10.5326</v>
      </c>
      <c r="H182" s="152">
        <v>9.2673400000000008</v>
      </c>
      <c r="I182" s="152">
        <v>13.6936</v>
      </c>
      <c r="J182" s="152">
        <v>11.0662</v>
      </c>
      <c r="K182" s="152">
        <v>9.7616200000000006</v>
      </c>
      <c r="L182" s="153">
        <v>7.8942100000000002</v>
      </c>
      <c r="M182" s="174">
        <v>13.30273198802891</v>
      </c>
      <c r="N182" s="174">
        <v>15.703740197755325</v>
      </c>
      <c r="O182" s="174">
        <v>14.24975151380406</v>
      </c>
      <c r="P182" s="174">
        <v>13.906318708794565</v>
      </c>
      <c r="Q182" s="174">
        <v>18.163554325988869</v>
      </c>
      <c r="R182" s="174">
        <v>15.460697247706424</v>
      </c>
      <c r="S182" s="174">
        <v>14.356328124636923</v>
      </c>
      <c r="T182" s="174">
        <v>19.940470989800854</v>
      </c>
      <c r="U182" s="174">
        <v>15.825496522057481</v>
      </c>
      <c r="V182" s="174">
        <v>14.448708934954595</v>
      </c>
      <c r="W182" s="174">
        <v>12.216470595517755</v>
      </c>
    </row>
    <row r="183" spans="1:24" x14ac:dyDescent="0.2">
      <c r="A183" s="24" t="s">
        <v>159</v>
      </c>
      <c r="B183" s="152">
        <v>17.156299999999998</v>
      </c>
      <c r="C183" s="152">
        <v>16.536200000000001</v>
      </c>
      <c r="D183" s="152">
        <v>18.0322</v>
      </c>
      <c r="E183" s="152">
        <v>18.333500000000001</v>
      </c>
      <c r="F183" s="152">
        <v>17.751900000000003</v>
      </c>
      <c r="G183" s="152">
        <v>21.268000000000001</v>
      </c>
      <c r="H183" s="152">
        <v>21.382900000000003</v>
      </c>
      <c r="I183" s="152">
        <v>19.1783</v>
      </c>
      <c r="J183" s="152">
        <v>20.752299999999998</v>
      </c>
      <c r="K183" s="152">
        <v>19.8828</v>
      </c>
      <c r="L183" s="153">
        <v>22.272299999999998</v>
      </c>
      <c r="M183" s="174">
        <v>27.516030421714767</v>
      </c>
      <c r="N183" s="174">
        <v>27.066061932345487</v>
      </c>
      <c r="O183" s="174">
        <v>29.478636726259762</v>
      </c>
      <c r="P183" s="174">
        <v>29.104350849230777</v>
      </c>
      <c r="Q183" s="174">
        <v>26.575257565278314</v>
      </c>
      <c r="R183" s="174">
        <v>31.219082568807337</v>
      </c>
      <c r="S183" s="174">
        <v>33.124923511633206</v>
      </c>
      <c r="T183" s="174">
        <v>27.927231318550106</v>
      </c>
      <c r="U183" s="174">
        <v>29.677346467142595</v>
      </c>
      <c r="V183" s="174">
        <v>29.429622338496607</v>
      </c>
      <c r="W183" s="174">
        <v>34.466893843025467</v>
      </c>
    </row>
    <row r="184" spans="1:24" x14ac:dyDescent="0.2">
      <c r="A184" s="24" t="s">
        <v>160</v>
      </c>
      <c r="B184" s="152">
        <v>36.848500000000001</v>
      </c>
      <c r="C184" s="152">
        <v>34.740400000000001</v>
      </c>
      <c r="D184" s="152">
        <v>34.271999999999998</v>
      </c>
      <c r="E184" s="152">
        <v>35.835699999999996</v>
      </c>
      <c r="F184" s="152">
        <v>36.913699999999999</v>
      </c>
      <c r="G184" s="152">
        <v>36.195300000000003</v>
      </c>
      <c r="H184" s="152">
        <v>33.685699999999997</v>
      </c>
      <c r="I184" s="152">
        <v>35.3673</v>
      </c>
      <c r="J184" s="152">
        <v>37.739699999999999</v>
      </c>
      <c r="K184" s="152">
        <v>37.634399999999999</v>
      </c>
      <c r="L184" s="153">
        <v>34.429699999999997</v>
      </c>
      <c r="M184" s="174">
        <v>59.099249080195413</v>
      </c>
      <c r="N184" s="174">
        <v>56.862266902580714</v>
      </c>
      <c r="O184" s="174">
        <v>56.027098073578074</v>
      </c>
      <c r="P184" s="174">
        <v>56.889016594091657</v>
      </c>
      <c r="Q184" s="174">
        <v>55.261188108732803</v>
      </c>
      <c r="R184" s="174">
        <v>53.130715596330283</v>
      </c>
      <c r="S184" s="174">
        <v>52.183578276839086</v>
      </c>
      <c r="T184" s="174">
        <v>51.501476575742231</v>
      </c>
      <c r="U184" s="174">
        <v>53.970603377265235</v>
      </c>
      <c r="V184" s="174">
        <v>55.704738715669663</v>
      </c>
      <c r="W184" s="174">
        <v>53.280748505866647</v>
      </c>
    </row>
    <row r="185" spans="1:24" x14ac:dyDescent="0.2">
      <c r="A185" s="24" t="s">
        <v>86</v>
      </c>
      <c r="B185" s="152" t="s">
        <v>246</v>
      </c>
      <c r="C185" s="152" t="s">
        <v>246</v>
      </c>
      <c r="D185" s="152" t="s">
        <v>246</v>
      </c>
      <c r="E185" s="152" t="s">
        <v>246</v>
      </c>
      <c r="F185" s="154" t="s">
        <v>246</v>
      </c>
      <c r="G185" s="152" t="s">
        <v>246</v>
      </c>
      <c r="H185" s="157">
        <v>0.21643100000000001</v>
      </c>
      <c r="I185" s="152" t="s">
        <v>246</v>
      </c>
      <c r="J185" s="157">
        <v>0.36819200000000002</v>
      </c>
      <c r="K185" s="157">
        <v>0.28166399999999997</v>
      </c>
      <c r="L185" s="158" t="s">
        <v>246</v>
      </c>
      <c r="M185" s="174" t="s">
        <v>246</v>
      </c>
      <c r="N185" s="174" t="s">
        <v>246</v>
      </c>
      <c r="O185" s="174" t="s">
        <v>246</v>
      </c>
      <c r="P185" s="174" t="s">
        <v>246</v>
      </c>
      <c r="Q185" s="156"/>
      <c r="R185" s="174" t="s">
        <v>246</v>
      </c>
      <c r="S185" s="175">
        <v>0.33528007522582465</v>
      </c>
      <c r="T185" s="174" t="s">
        <v>246</v>
      </c>
      <c r="U185" s="175">
        <v>0.52654219293428528</v>
      </c>
      <c r="V185" s="175">
        <v>0.4169063284019508</v>
      </c>
      <c r="W185" s="175" t="s">
        <v>246</v>
      </c>
    </row>
    <row r="186" spans="1:24" s="173" customFormat="1" ht="15" x14ac:dyDescent="0.25">
      <c r="A186" s="17" t="s">
        <v>132</v>
      </c>
      <c r="B186" s="165">
        <v>10.4352</v>
      </c>
      <c r="C186" s="165">
        <v>10.4544</v>
      </c>
      <c r="D186" s="165">
        <v>10.7866</v>
      </c>
      <c r="E186" s="165">
        <v>11.6844</v>
      </c>
      <c r="F186" s="165">
        <v>10.690100000000001</v>
      </c>
      <c r="G186" s="165">
        <v>12.1631</v>
      </c>
      <c r="H186" s="165">
        <v>11.7545</v>
      </c>
      <c r="I186" s="165">
        <v>11.5694</v>
      </c>
      <c r="J186" s="165">
        <v>13.0662</v>
      </c>
      <c r="K186" s="165">
        <v>12.848799999999999</v>
      </c>
      <c r="L186" s="166">
        <v>11.1593</v>
      </c>
      <c r="M186" s="114">
        <v>100</v>
      </c>
      <c r="N186" s="114">
        <v>100</v>
      </c>
      <c r="O186" s="114">
        <v>100</v>
      </c>
      <c r="P186" s="114">
        <v>100</v>
      </c>
      <c r="Q186" s="114">
        <v>100</v>
      </c>
      <c r="R186" s="114">
        <v>100</v>
      </c>
      <c r="S186" s="114">
        <v>100</v>
      </c>
      <c r="T186" s="114">
        <v>100</v>
      </c>
      <c r="U186" s="114">
        <v>100</v>
      </c>
      <c r="V186" s="114">
        <v>100</v>
      </c>
      <c r="W186" s="114">
        <v>100</v>
      </c>
    </row>
    <row r="187" spans="1:24" x14ac:dyDescent="0.2">
      <c r="A187" s="24" t="s">
        <v>161</v>
      </c>
      <c r="B187" s="157">
        <v>1.25119</v>
      </c>
      <c r="C187" s="157">
        <v>1.3890499999999999</v>
      </c>
      <c r="D187" s="157">
        <v>1.15924</v>
      </c>
      <c r="E187" s="157">
        <v>1.3172300000000001</v>
      </c>
      <c r="F187" s="157">
        <v>1.4581</v>
      </c>
      <c r="G187" s="157">
        <v>2.0253000000000001</v>
      </c>
      <c r="H187" s="157">
        <v>1.29362</v>
      </c>
      <c r="I187" s="157">
        <v>1.4345399999999999</v>
      </c>
      <c r="J187" s="157">
        <v>1.63344</v>
      </c>
      <c r="K187" s="157">
        <v>2.0523000000000002</v>
      </c>
      <c r="L187" s="158">
        <v>1.37524</v>
      </c>
      <c r="M187" s="175">
        <v>11.990091229684145</v>
      </c>
      <c r="N187" s="175">
        <v>13.286750076522805</v>
      </c>
      <c r="O187" s="175">
        <v>10.747037991582149</v>
      </c>
      <c r="P187" s="175">
        <v>11.273407278080176</v>
      </c>
      <c r="Q187" s="175">
        <v>13.639722734118481</v>
      </c>
      <c r="R187" s="175">
        <v>16.651182675469244</v>
      </c>
      <c r="S187" s="175">
        <v>11.005317112595176</v>
      </c>
      <c r="T187" s="175">
        <v>12.399432987017477</v>
      </c>
      <c r="U187" s="175">
        <v>12.501262800202047</v>
      </c>
      <c r="V187" s="175">
        <v>15.972697839486957</v>
      </c>
      <c r="W187" s="175">
        <v>12.323712060792344</v>
      </c>
    </row>
    <row r="188" spans="1:24" x14ac:dyDescent="0.2">
      <c r="A188" s="24" t="s">
        <v>159</v>
      </c>
      <c r="B188" s="157">
        <v>2.3745799999999999</v>
      </c>
      <c r="C188" s="157">
        <v>2.8794899999999997</v>
      </c>
      <c r="D188" s="157">
        <v>3.15638</v>
      </c>
      <c r="E188" s="157">
        <v>2.7406700000000002</v>
      </c>
      <c r="F188" s="157">
        <v>2.99133</v>
      </c>
      <c r="G188" s="157">
        <v>3.0904199999999999</v>
      </c>
      <c r="H188" s="157">
        <v>3.1324299999999998</v>
      </c>
      <c r="I188" s="157">
        <v>2.0512899999999998</v>
      </c>
      <c r="J188" s="152">
        <v>3.8330199999999999</v>
      </c>
      <c r="K188" s="157">
        <v>3.2168099999999997</v>
      </c>
      <c r="L188" s="158">
        <v>2.9557199999999999</v>
      </c>
      <c r="M188" s="175">
        <v>22.755481447408769</v>
      </c>
      <c r="N188" s="175">
        <v>27.543331037649217</v>
      </c>
      <c r="O188" s="175">
        <v>29.262047355051639</v>
      </c>
      <c r="P188" s="175">
        <v>23.455804320290301</v>
      </c>
      <c r="Q188" s="175">
        <v>27.982245254955519</v>
      </c>
      <c r="R188" s="175">
        <v>25.40816074849339</v>
      </c>
      <c r="S188" s="175">
        <v>26.648772810413028</v>
      </c>
      <c r="T188" s="175">
        <v>17.730305806696979</v>
      </c>
      <c r="U188" s="174">
        <v>29.335384426994835</v>
      </c>
      <c r="V188" s="175">
        <v>25.035878836934188</v>
      </c>
      <c r="W188" s="175">
        <v>26.486607582912907</v>
      </c>
    </row>
    <row r="189" spans="1:24" x14ac:dyDescent="0.2">
      <c r="A189" s="24" t="s">
        <v>160</v>
      </c>
      <c r="B189" s="152">
        <v>6.7677899999999998</v>
      </c>
      <c r="C189" s="152">
        <v>6.1556000000000006</v>
      </c>
      <c r="D189" s="152">
        <v>6.4710100000000006</v>
      </c>
      <c r="E189" s="152">
        <v>7.6264500000000002</v>
      </c>
      <c r="F189" s="152">
        <v>6.2406300000000003</v>
      </c>
      <c r="G189" s="152">
        <v>7.0473999999999997</v>
      </c>
      <c r="H189" s="152">
        <v>7.2581000000000007</v>
      </c>
      <c r="I189" s="152">
        <v>8.0072500000000009</v>
      </c>
      <c r="J189" s="152">
        <v>7.5997200000000005</v>
      </c>
      <c r="K189" s="152">
        <v>7.55314</v>
      </c>
      <c r="L189" s="153">
        <v>6.8044799999999999</v>
      </c>
      <c r="M189" s="174">
        <v>64.855393284268629</v>
      </c>
      <c r="N189" s="174">
        <v>58.880471380471391</v>
      </c>
      <c r="O189" s="174">
        <v>59.991192776222348</v>
      </c>
      <c r="P189" s="174">
        <v>65.270360480640861</v>
      </c>
      <c r="Q189" s="174">
        <v>58.377657832948238</v>
      </c>
      <c r="R189" s="174">
        <v>57.940821007802278</v>
      </c>
      <c r="S189" s="174">
        <v>61.747415883278748</v>
      </c>
      <c r="T189" s="174">
        <v>69.21059000466748</v>
      </c>
      <c r="U189" s="174">
        <v>58.163199706111953</v>
      </c>
      <c r="V189" s="174">
        <v>58.784789241018622</v>
      </c>
      <c r="W189" s="174">
        <v>60.975867661950126</v>
      </c>
    </row>
    <row r="190" spans="1:24" x14ac:dyDescent="0.2">
      <c r="A190" s="24" t="s">
        <v>86</v>
      </c>
      <c r="B190" s="152" t="s">
        <v>246</v>
      </c>
      <c r="C190" s="152" t="s">
        <v>246</v>
      </c>
      <c r="D190" s="154" t="s">
        <v>246</v>
      </c>
      <c r="E190" s="154" t="s">
        <v>246</v>
      </c>
      <c r="F190" s="154" t="s">
        <v>246</v>
      </c>
      <c r="G190" s="154" t="s">
        <v>246</v>
      </c>
      <c r="H190" s="152" t="s">
        <v>246</v>
      </c>
      <c r="I190" s="152" t="s">
        <v>246</v>
      </c>
      <c r="J190" s="154" t="s">
        <v>246</v>
      </c>
      <c r="K190" s="152" t="s">
        <v>246</v>
      </c>
      <c r="L190" s="153">
        <v>2.3890999999999999E-2</v>
      </c>
      <c r="M190" s="174" t="s">
        <v>246</v>
      </c>
      <c r="N190" s="174" t="s">
        <v>246</v>
      </c>
      <c r="O190" s="156"/>
      <c r="P190" s="156"/>
      <c r="Q190" s="156"/>
      <c r="R190" s="156"/>
      <c r="S190" s="174" t="s">
        <v>246</v>
      </c>
      <c r="T190" s="174" t="s">
        <v>246</v>
      </c>
      <c r="U190" s="156"/>
      <c r="V190" s="174" t="s">
        <v>246</v>
      </c>
      <c r="W190" s="174">
        <v>0.21409048954683538</v>
      </c>
    </row>
    <row r="191" spans="1:24" x14ac:dyDescent="0.2">
      <c r="B191" s="41"/>
      <c r="C191" s="41"/>
      <c r="D191" s="41"/>
      <c r="E191" s="41"/>
      <c r="F191" s="41"/>
      <c r="G191" s="41"/>
      <c r="H191" s="41"/>
      <c r="I191" s="41"/>
      <c r="J191" s="41"/>
      <c r="K191" s="41"/>
      <c r="L191" s="111"/>
    </row>
    <row r="192" spans="1:24" s="5" customFormat="1" ht="14.1" customHeight="1" x14ac:dyDescent="0.2">
      <c r="A192" s="26" t="s">
        <v>134</v>
      </c>
      <c r="B192" s="35"/>
      <c r="C192" s="35"/>
      <c r="D192" s="35"/>
      <c r="E192" s="35"/>
      <c r="F192" s="35"/>
      <c r="G192" s="35"/>
      <c r="H192" s="35"/>
      <c r="I192" s="35"/>
      <c r="J192" s="35"/>
      <c r="K192" s="35"/>
      <c r="L192" s="112"/>
      <c r="M192" s="21"/>
      <c r="N192" s="21"/>
      <c r="O192" s="21"/>
      <c r="P192" s="21"/>
      <c r="Q192" s="21"/>
      <c r="R192" s="21"/>
      <c r="S192" s="21"/>
      <c r="T192" s="21"/>
      <c r="U192" s="21"/>
      <c r="V192" s="21"/>
      <c r="W192" s="21"/>
      <c r="X192" s="18"/>
    </row>
    <row r="193" spans="1:23" s="173" customFormat="1" ht="15" x14ac:dyDescent="0.25">
      <c r="A193" s="17" t="s">
        <v>139</v>
      </c>
      <c r="B193" s="165">
        <v>183.08</v>
      </c>
      <c r="C193" s="165">
        <v>183.4</v>
      </c>
      <c r="D193" s="165">
        <v>191.4</v>
      </c>
      <c r="E193" s="165">
        <v>189.256</v>
      </c>
      <c r="F193" s="165">
        <v>192.40100000000001</v>
      </c>
      <c r="G193" s="165">
        <v>203.63499999999999</v>
      </c>
      <c r="H193" s="165">
        <v>204.65</v>
      </c>
      <c r="I193" s="165">
        <v>204.239</v>
      </c>
      <c r="J193" s="165">
        <v>213.3</v>
      </c>
      <c r="K193" s="165">
        <v>208.77699999999999</v>
      </c>
      <c r="L193" s="166">
        <v>197.60499999999999</v>
      </c>
      <c r="M193" s="114">
        <v>100</v>
      </c>
      <c r="N193" s="114">
        <v>100</v>
      </c>
      <c r="O193" s="114">
        <v>100</v>
      </c>
      <c r="P193" s="114">
        <v>100</v>
      </c>
      <c r="Q193" s="114">
        <v>100</v>
      </c>
      <c r="R193" s="114">
        <v>100</v>
      </c>
      <c r="S193" s="114">
        <v>100</v>
      </c>
      <c r="T193" s="114">
        <v>100</v>
      </c>
      <c r="U193" s="114">
        <v>100</v>
      </c>
      <c r="V193" s="114">
        <v>100</v>
      </c>
      <c r="W193" s="114">
        <v>100</v>
      </c>
    </row>
    <row r="194" spans="1:23" x14ac:dyDescent="0.2">
      <c r="A194" s="24" t="s">
        <v>161</v>
      </c>
      <c r="B194" s="152">
        <v>25.6815</v>
      </c>
      <c r="C194" s="152">
        <v>27.8687</v>
      </c>
      <c r="D194" s="152">
        <v>26.251300000000001</v>
      </c>
      <c r="E194" s="152">
        <v>25.785700000000002</v>
      </c>
      <c r="F194" s="152">
        <v>28.953499999999998</v>
      </c>
      <c r="G194" s="152">
        <v>34.389699999999998</v>
      </c>
      <c r="H194" s="152">
        <v>30.8721</v>
      </c>
      <c r="I194" s="152">
        <v>35.659099999999995</v>
      </c>
      <c r="J194" s="152">
        <v>37.83</v>
      </c>
      <c r="K194" s="152">
        <v>35.236499999999999</v>
      </c>
      <c r="L194" s="153">
        <v>28.481900000000003</v>
      </c>
      <c r="M194" s="174">
        <v>14.027474328162551</v>
      </c>
      <c r="N194" s="174">
        <v>15.19558342420938</v>
      </c>
      <c r="O194" s="174">
        <v>13.715412748171369</v>
      </c>
      <c r="P194" s="174">
        <v>13.624772794521705</v>
      </c>
      <c r="Q194" s="174">
        <v>15.048518458843768</v>
      </c>
      <c r="R194" s="174">
        <v>16.887912195840595</v>
      </c>
      <c r="S194" s="174">
        <v>15.085316393843145</v>
      </c>
      <c r="T194" s="174">
        <v>17.45949598264778</v>
      </c>
      <c r="U194" s="174">
        <v>17.735583684950772</v>
      </c>
      <c r="V194" s="174">
        <v>16.877577510932717</v>
      </c>
      <c r="W194" s="174">
        <v>14.413552288656664</v>
      </c>
    </row>
    <row r="195" spans="1:23" x14ac:dyDescent="0.2">
      <c r="A195" s="24" t="s">
        <v>159</v>
      </c>
      <c r="B195" s="152">
        <v>51.665999999999997</v>
      </c>
      <c r="C195" s="152">
        <v>49.119</v>
      </c>
      <c r="D195" s="152">
        <v>56.021500000000003</v>
      </c>
      <c r="E195" s="152">
        <v>54.8157</v>
      </c>
      <c r="F195" s="152">
        <v>55.662099999999995</v>
      </c>
      <c r="G195" s="152">
        <v>61.177099999999996</v>
      </c>
      <c r="H195" s="152">
        <v>63.128099999999996</v>
      </c>
      <c r="I195" s="152">
        <v>58.0901</v>
      </c>
      <c r="J195" s="152">
        <v>61.991300000000003</v>
      </c>
      <c r="K195" s="152">
        <v>60.339800000000004</v>
      </c>
      <c r="L195" s="153">
        <v>58.575800000000001</v>
      </c>
      <c r="M195" s="174">
        <v>28.220450076469305</v>
      </c>
      <c r="N195" s="174">
        <v>26.782442748091601</v>
      </c>
      <c r="O195" s="174">
        <v>29.269331243469175</v>
      </c>
      <c r="P195" s="174">
        <v>28.96378450352961</v>
      </c>
      <c r="Q195" s="174">
        <v>28.930255040254465</v>
      </c>
      <c r="R195" s="174">
        <v>30.042527070493776</v>
      </c>
      <c r="S195" s="174">
        <v>30.846860493525529</v>
      </c>
      <c r="T195" s="174">
        <v>28.442217206312208</v>
      </c>
      <c r="U195" s="174">
        <v>29.062962962962963</v>
      </c>
      <c r="V195" s="174">
        <v>28.901555247943978</v>
      </c>
      <c r="W195" s="174">
        <v>29.642873409073662</v>
      </c>
    </row>
    <row r="196" spans="1:23" x14ac:dyDescent="0.2">
      <c r="A196" s="24" t="s">
        <v>160</v>
      </c>
      <c r="B196" s="152">
        <v>105.193</v>
      </c>
      <c r="C196" s="152">
        <v>106.089</v>
      </c>
      <c r="D196" s="152">
        <v>108.932</v>
      </c>
      <c r="E196" s="152">
        <v>108.328</v>
      </c>
      <c r="F196" s="152">
        <v>107.63</v>
      </c>
      <c r="G196" s="152">
        <v>107.881</v>
      </c>
      <c r="H196" s="152">
        <v>110.253</v>
      </c>
      <c r="I196" s="152">
        <v>109.893</v>
      </c>
      <c r="J196" s="152">
        <v>112.922</v>
      </c>
      <c r="K196" s="152">
        <v>112.428</v>
      </c>
      <c r="L196" s="153">
        <v>110.488</v>
      </c>
      <c r="M196" s="174">
        <v>57.45739567402228</v>
      </c>
      <c r="N196" s="174">
        <v>57.845692475463473</v>
      </c>
      <c r="O196" s="174">
        <v>56.913270637408566</v>
      </c>
      <c r="P196" s="174">
        <v>57.238872215411931</v>
      </c>
      <c r="Q196" s="174">
        <v>55.940457689928849</v>
      </c>
      <c r="R196" s="174">
        <v>52.977631546639827</v>
      </c>
      <c r="S196" s="174">
        <v>53.873931101881254</v>
      </c>
      <c r="T196" s="174">
        <v>53.806080131610514</v>
      </c>
      <c r="U196" s="174">
        <v>52.940459446788559</v>
      </c>
      <c r="V196" s="174">
        <v>53.850759422733354</v>
      </c>
      <c r="W196" s="174">
        <v>55.913564940158402</v>
      </c>
    </row>
    <row r="197" spans="1:23" x14ac:dyDescent="0.2">
      <c r="A197" s="24" t="s">
        <v>86</v>
      </c>
      <c r="B197" s="157">
        <v>0.53938799999999998</v>
      </c>
      <c r="C197" s="157">
        <v>0.32304300000000002</v>
      </c>
      <c r="D197" s="152" t="s">
        <v>246</v>
      </c>
      <c r="E197" s="157">
        <v>0.32642100000000002</v>
      </c>
      <c r="F197" s="152" t="s">
        <v>246</v>
      </c>
      <c r="G197" s="152" t="s">
        <v>246</v>
      </c>
      <c r="H197" s="157">
        <v>0.39655699999999999</v>
      </c>
      <c r="I197" s="157">
        <v>0.59690700000000008</v>
      </c>
      <c r="J197" s="157">
        <v>0.55708399999999991</v>
      </c>
      <c r="K197" s="157">
        <v>0.77295700000000001</v>
      </c>
      <c r="L197" s="158" t="s">
        <v>246</v>
      </c>
      <c r="M197" s="175">
        <v>0.29461874590343023</v>
      </c>
      <c r="N197" s="175">
        <v>0.17614122137404581</v>
      </c>
      <c r="O197" s="174" t="s">
        <v>246</v>
      </c>
      <c r="P197" s="175">
        <v>0.17247590565160417</v>
      </c>
      <c r="Q197" s="174" t="s">
        <v>246</v>
      </c>
      <c r="R197" s="174" t="s">
        <v>246</v>
      </c>
      <c r="S197" s="175">
        <v>0.19377327143904227</v>
      </c>
      <c r="T197" s="175">
        <v>0.29225906903186954</v>
      </c>
      <c r="U197" s="175">
        <v>0.26117393342709794</v>
      </c>
      <c r="V197" s="175">
        <v>0.37023091624077364</v>
      </c>
      <c r="W197" s="175" t="s">
        <v>246</v>
      </c>
    </row>
    <row r="198" spans="1:23" s="173" customFormat="1" ht="15" x14ac:dyDescent="0.25">
      <c r="A198" s="17" t="s">
        <v>234</v>
      </c>
      <c r="B198" s="165">
        <v>41.197900000000004</v>
      </c>
      <c r="C198" s="165">
        <v>44.159800000000004</v>
      </c>
      <c r="D198" s="165">
        <v>46.5428</v>
      </c>
      <c r="E198" s="165">
        <v>50.195599999999999</v>
      </c>
      <c r="F198" s="165">
        <v>49.9572</v>
      </c>
      <c r="G198" s="165">
        <v>48.777300000000004</v>
      </c>
      <c r="H198" s="165">
        <v>49.403100000000002</v>
      </c>
      <c r="I198" s="165">
        <v>46.521900000000002</v>
      </c>
      <c r="J198" s="165">
        <v>46.603499999999997</v>
      </c>
      <c r="K198" s="165">
        <v>51.2911</v>
      </c>
      <c r="L198" s="166">
        <v>50.511000000000003</v>
      </c>
      <c r="M198" s="114">
        <v>100</v>
      </c>
      <c r="N198" s="114">
        <v>100</v>
      </c>
      <c r="O198" s="114">
        <v>100</v>
      </c>
      <c r="P198" s="114">
        <v>100</v>
      </c>
      <c r="Q198" s="114">
        <v>100</v>
      </c>
      <c r="R198" s="114">
        <v>100</v>
      </c>
      <c r="S198" s="114">
        <v>100</v>
      </c>
      <c r="T198" s="114">
        <v>100</v>
      </c>
      <c r="U198" s="114">
        <v>100</v>
      </c>
      <c r="V198" s="114">
        <v>100</v>
      </c>
      <c r="W198" s="114">
        <v>100</v>
      </c>
    </row>
    <row r="199" spans="1:23" x14ac:dyDescent="0.2">
      <c r="A199" s="24" t="s">
        <v>161</v>
      </c>
      <c r="B199" s="157">
        <v>4.08955</v>
      </c>
      <c r="C199" s="152">
        <v>7.0745200000000006</v>
      </c>
      <c r="D199" s="152">
        <v>6.3078799999999999</v>
      </c>
      <c r="E199" s="157">
        <v>6.46889</v>
      </c>
      <c r="F199" s="152">
        <v>7.6847899999999996</v>
      </c>
      <c r="G199" s="152">
        <v>6.9483900000000007</v>
      </c>
      <c r="H199" s="152">
        <v>6.7691699999999999</v>
      </c>
      <c r="I199" s="152">
        <v>7.49986</v>
      </c>
      <c r="J199" s="152">
        <v>6.7512600000000003</v>
      </c>
      <c r="K199" s="152">
        <v>6.9399899999999999</v>
      </c>
      <c r="L199" s="153">
        <v>7.2346300000000001</v>
      </c>
      <c r="M199" s="175">
        <v>9.926598200393709</v>
      </c>
      <c r="N199" s="174">
        <v>16.020271830941262</v>
      </c>
      <c r="O199" s="174">
        <v>13.552858873982657</v>
      </c>
      <c r="P199" s="175">
        <v>12.887364629569126</v>
      </c>
      <c r="Q199" s="174">
        <v>15.38274763197297</v>
      </c>
      <c r="R199" s="174">
        <v>14.2451304192729</v>
      </c>
      <c r="S199" s="174">
        <v>13.701913442678698</v>
      </c>
      <c r="T199" s="174">
        <v>16.121138646529911</v>
      </c>
      <c r="U199" s="174">
        <v>14.486594354501273</v>
      </c>
      <c r="V199" s="174">
        <v>13.53059302686041</v>
      </c>
      <c r="W199" s="174">
        <v>14.322880164716597</v>
      </c>
    </row>
    <row r="200" spans="1:23" x14ac:dyDescent="0.2">
      <c r="A200" s="24" t="s">
        <v>159</v>
      </c>
      <c r="B200" s="152">
        <v>11.561500000000001</v>
      </c>
      <c r="C200" s="152">
        <v>12.2347</v>
      </c>
      <c r="D200" s="152">
        <v>10.8323</v>
      </c>
      <c r="E200" s="152">
        <v>14.1319</v>
      </c>
      <c r="F200" s="152">
        <v>13.266299999999999</v>
      </c>
      <c r="G200" s="152">
        <v>14.946299999999999</v>
      </c>
      <c r="H200" s="152">
        <v>13.847</v>
      </c>
      <c r="I200" s="152">
        <v>11.580200000000001</v>
      </c>
      <c r="J200" s="152">
        <v>11.441799999999999</v>
      </c>
      <c r="K200" s="152">
        <v>14.313600000000001</v>
      </c>
      <c r="L200" s="153">
        <v>14.391200000000001</v>
      </c>
      <c r="M200" s="174">
        <v>28.063323616009555</v>
      </c>
      <c r="N200" s="174">
        <v>27.705514970629398</v>
      </c>
      <c r="O200" s="174">
        <v>23.273846867829178</v>
      </c>
      <c r="P200" s="174">
        <v>28.153662870849239</v>
      </c>
      <c r="Q200" s="174">
        <v>26.555331363647284</v>
      </c>
      <c r="R200" s="174">
        <v>30.641917449305311</v>
      </c>
      <c r="S200" s="174">
        <v>28.028605492367888</v>
      </c>
      <c r="T200" s="174">
        <v>24.891932616681604</v>
      </c>
      <c r="U200" s="174">
        <v>24.551374896735222</v>
      </c>
      <c r="V200" s="174">
        <v>27.906595881156772</v>
      </c>
      <c r="W200" s="174">
        <v>28.491219734315298</v>
      </c>
    </row>
    <row r="201" spans="1:23" x14ac:dyDescent="0.2">
      <c r="A201" s="24" t="s">
        <v>160</v>
      </c>
      <c r="B201" s="152">
        <v>25.246200000000002</v>
      </c>
      <c r="C201" s="152">
        <v>24.674499999999998</v>
      </c>
      <c r="D201" s="152">
        <v>29.286900000000003</v>
      </c>
      <c r="E201" s="152">
        <v>29.4955</v>
      </c>
      <c r="F201" s="152">
        <v>28.964500000000001</v>
      </c>
      <c r="G201" s="152">
        <v>26.8169</v>
      </c>
      <c r="H201" s="152">
        <v>28.6524</v>
      </c>
      <c r="I201" s="152">
        <v>27.402099999999997</v>
      </c>
      <c r="J201" s="152">
        <v>28.265700000000002</v>
      </c>
      <c r="K201" s="152">
        <v>30.010900000000003</v>
      </c>
      <c r="L201" s="153">
        <v>28.8489</v>
      </c>
      <c r="M201" s="174">
        <v>61.2803079768629</v>
      </c>
      <c r="N201" s="174">
        <v>55.875479508512257</v>
      </c>
      <c r="O201" s="174">
        <v>62.924662890930492</v>
      </c>
      <c r="P201" s="174">
        <v>58.7611264732367</v>
      </c>
      <c r="Q201" s="174">
        <v>57.978629707029214</v>
      </c>
      <c r="R201" s="174">
        <v>54.978237827842044</v>
      </c>
      <c r="S201" s="174">
        <v>57.997170218063246</v>
      </c>
      <c r="T201" s="174">
        <v>58.901506602266885</v>
      </c>
      <c r="U201" s="174">
        <v>60.651453217033058</v>
      </c>
      <c r="V201" s="174">
        <v>58.510930746269828</v>
      </c>
      <c r="W201" s="174">
        <v>57.114093959731548</v>
      </c>
    </row>
    <row r="202" spans="1:23" x14ac:dyDescent="0.2">
      <c r="A202" s="24" t="s">
        <v>86</v>
      </c>
      <c r="B202" s="157">
        <v>0.30057699999999998</v>
      </c>
      <c r="C202" s="152" t="s">
        <v>246</v>
      </c>
      <c r="D202" s="152" t="s">
        <v>246</v>
      </c>
      <c r="E202" s="152" t="s">
        <v>246</v>
      </c>
      <c r="F202" s="152" t="s">
        <v>246</v>
      </c>
      <c r="G202" s="152" t="s">
        <v>246</v>
      </c>
      <c r="H202" s="152" t="s">
        <v>246</v>
      </c>
      <c r="I202" s="152" t="s">
        <v>246</v>
      </c>
      <c r="J202" s="152" t="s">
        <v>246</v>
      </c>
      <c r="K202" s="152" t="s">
        <v>246</v>
      </c>
      <c r="L202" s="153">
        <v>3.6237999999999999E-2</v>
      </c>
      <c r="M202" s="175">
        <v>0.72959301323611148</v>
      </c>
      <c r="N202" s="174" t="s">
        <v>246</v>
      </c>
      <c r="O202" s="174" t="s">
        <v>246</v>
      </c>
      <c r="P202" s="174" t="s">
        <v>246</v>
      </c>
      <c r="Q202" s="174" t="s">
        <v>246</v>
      </c>
      <c r="R202" s="174" t="s">
        <v>246</v>
      </c>
      <c r="S202" s="174" t="s">
        <v>246</v>
      </c>
      <c r="T202" s="174" t="s">
        <v>246</v>
      </c>
      <c r="U202" s="174" t="s">
        <v>246</v>
      </c>
      <c r="V202" s="174" t="s">
        <v>246</v>
      </c>
      <c r="W202" s="174">
        <v>7.1742788699491189E-2</v>
      </c>
    </row>
    <row r="203" spans="1:23" s="173" customFormat="1" ht="15" x14ac:dyDescent="0.25">
      <c r="A203" s="17" t="s">
        <v>140</v>
      </c>
      <c r="B203" s="165">
        <v>33.691600000000001</v>
      </c>
      <c r="C203" s="165">
        <v>33.707099999999997</v>
      </c>
      <c r="D203" s="165">
        <v>29.8443</v>
      </c>
      <c r="E203" s="165">
        <v>33.607199999999999</v>
      </c>
      <c r="F203" s="165">
        <v>35.469300000000004</v>
      </c>
      <c r="G203" s="165">
        <v>36.036699999999996</v>
      </c>
      <c r="H203" s="165">
        <v>31.682099999999998</v>
      </c>
      <c r="I203" s="165">
        <v>30.451400000000003</v>
      </c>
      <c r="J203" s="165">
        <v>30.605599999999999</v>
      </c>
      <c r="K203" s="165">
        <v>33.032199999999996</v>
      </c>
      <c r="L203" s="166">
        <v>29.093700000000002</v>
      </c>
      <c r="M203" s="114">
        <v>100</v>
      </c>
      <c r="N203" s="114">
        <v>100</v>
      </c>
      <c r="O203" s="114">
        <v>100</v>
      </c>
      <c r="P203" s="114">
        <v>100</v>
      </c>
      <c r="Q203" s="114">
        <v>100</v>
      </c>
      <c r="R203" s="114">
        <v>100</v>
      </c>
      <c r="S203" s="114">
        <v>100</v>
      </c>
      <c r="T203" s="114">
        <v>100</v>
      </c>
      <c r="U203" s="114">
        <v>100</v>
      </c>
      <c r="V203" s="114">
        <v>100</v>
      </c>
      <c r="W203" s="114">
        <v>100</v>
      </c>
    </row>
    <row r="204" spans="1:23" x14ac:dyDescent="0.2">
      <c r="A204" s="24" t="s">
        <v>161</v>
      </c>
      <c r="B204" s="157">
        <v>4.9279700000000002</v>
      </c>
      <c r="C204" s="157">
        <v>4.1521800000000004</v>
      </c>
      <c r="D204" s="157">
        <v>3.8475600000000001</v>
      </c>
      <c r="E204" s="157">
        <v>4.3979200000000001</v>
      </c>
      <c r="F204" s="157">
        <v>5.3404799999999994</v>
      </c>
      <c r="G204" s="152">
        <v>7.1382399999999997</v>
      </c>
      <c r="H204" s="157">
        <v>4.3380000000000001</v>
      </c>
      <c r="I204" s="157">
        <v>4.5784399999999996</v>
      </c>
      <c r="J204" s="157">
        <v>3.2935599999999998</v>
      </c>
      <c r="K204" s="157">
        <v>3.88707</v>
      </c>
      <c r="L204" s="158">
        <v>3.3578000000000001</v>
      </c>
      <c r="M204" s="175">
        <v>14.626702204703845</v>
      </c>
      <c r="N204" s="175">
        <v>12.318413627989356</v>
      </c>
      <c r="O204" s="175">
        <v>12.892110051165551</v>
      </c>
      <c r="P204" s="175">
        <v>13.086243424028185</v>
      </c>
      <c r="Q204" s="175">
        <v>15.056626434691406</v>
      </c>
      <c r="R204" s="174">
        <v>19.80825103297472</v>
      </c>
      <c r="S204" s="175">
        <v>13.692274186370224</v>
      </c>
      <c r="T204" s="175">
        <v>15.035236475170269</v>
      </c>
      <c r="U204" s="175">
        <v>10.761298585879707</v>
      </c>
      <c r="V204" s="175">
        <v>11.767517755402306</v>
      </c>
      <c r="W204" s="175">
        <v>11.541330253628793</v>
      </c>
    </row>
    <row r="205" spans="1:23" x14ac:dyDescent="0.2">
      <c r="A205" s="24" t="s">
        <v>159</v>
      </c>
      <c r="B205" s="152">
        <v>7.87629</v>
      </c>
      <c r="C205" s="152">
        <v>10.1785</v>
      </c>
      <c r="D205" s="152">
        <v>7.3267199999999999</v>
      </c>
      <c r="E205" s="152">
        <v>7.4183300000000001</v>
      </c>
      <c r="F205" s="152">
        <v>9.3402000000000012</v>
      </c>
      <c r="G205" s="152">
        <v>10.201799999999999</v>
      </c>
      <c r="H205" s="152">
        <v>10.2295</v>
      </c>
      <c r="I205" s="152">
        <v>8.077399999999999</v>
      </c>
      <c r="J205" s="152">
        <v>8.4501600000000003</v>
      </c>
      <c r="K205" s="152">
        <v>7.1867099999999997</v>
      </c>
      <c r="L205" s="153">
        <v>8.0619200000000006</v>
      </c>
      <c r="M205" s="174">
        <v>23.377607474860206</v>
      </c>
      <c r="N205" s="174">
        <v>30.196902136345159</v>
      </c>
      <c r="O205" s="174">
        <v>24.549813532232285</v>
      </c>
      <c r="P205" s="174">
        <v>22.073633031017163</v>
      </c>
      <c r="Q205" s="174">
        <v>26.3331951856958</v>
      </c>
      <c r="R205" s="174">
        <v>28.309473397952644</v>
      </c>
      <c r="S205" s="174">
        <v>32.287948084249471</v>
      </c>
      <c r="T205" s="174">
        <v>26.525545623518127</v>
      </c>
      <c r="U205" s="174">
        <v>27.609849177928226</v>
      </c>
      <c r="V205" s="174">
        <v>21.756679845726293</v>
      </c>
      <c r="W205" s="174">
        <v>27.710191553497836</v>
      </c>
    </row>
    <row r="206" spans="1:23" x14ac:dyDescent="0.2">
      <c r="A206" s="24" t="s">
        <v>160</v>
      </c>
      <c r="B206" s="152">
        <v>20.8111</v>
      </c>
      <c r="C206" s="152">
        <v>19.208400000000001</v>
      </c>
      <c r="D206" s="152">
        <v>18.610499999999998</v>
      </c>
      <c r="E206" s="152">
        <v>21.791</v>
      </c>
      <c r="F206" s="152">
        <v>20.788599999999999</v>
      </c>
      <c r="G206" s="152">
        <v>18.577500000000001</v>
      </c>
      <c r="H206" s="152">
        <v>16.969000000000001</v>
      </c>
      <c r="I206" s="152">
        <v>17.7956</v>
      </c>
      <c r="J206" s="152">
        <v>18.735700000000001</v>
      </c>
      <c r="K206" s="152">
        <v>21.9162</v>
      </c>
      <c r="L206" s="153">
        <v>17.521099999999997</v>
      </c>
      <c r="M206" s="174">
        <v>61.769402462334824</v>
      </c>
      <c r="N206" s="174">
        <v>56.986213587048425</v>
      </c>
      <c r="O206" s="174">
        <v>62.358641348599228</v>
      </c>
      <c r="P206" s="174">
        <v>64.840272322597542</v>
      </c>
      <c r="Q206" s="174">
        <v>58.610121992821952</v>
      </c>
      <c r="R206" s="174">
        <v>51.551612661536716</v>
      </c>
      <c r="S206" s="174">
        <v>53.560212233406247</v>
      </c>
      <c r="T206" s="174">
        <v>58.439349258162174</v>
      </c>
      <c r="U206" s="174">
        <v>61.216574744491211</v>
      </c>
      <c r="V206" s="174">
        <v>66.347987721072172</v>
      </c>
      <c r="W206" s="174">
        <v>60.223003605591586</v>
      </c>
    </row>
    <row r="207" spans="1:23" x14ac:dyDescent="0.2">
      <c r="A207" s="29" t="s">
        <v>86</v>
      </c>
      <c r="B207" s="159" t="s">
        <v>246</v>
      </c>
      <c r="C207" s="159" t="s">
        <v>246</v>
      </c>
      <c r="D207" s="159" t="s">
        <v>246</v>
      </c>
      <c r="E207" s="181" t="s">
        <v>246</v>
      </c>
      <c r="F207" s="181" t="s">
        <v>246</v>
      </c>
      <c r="G207" s="159" t="s">
        <v>246</v>
      </c>
      <c r="H207" s="159" t="s">
        <v>246</v>
      </c>
      <c r="I207" s="181" t="s">
        <v>246</v>
      </c>
      <c r="J207" s="159" t="s">
        <v>246</v>
      </c>
      <c r="K207" s="159" t="s">
        <v>246</v>
      </c>
      <c r="L207" s="168" t="s">
        <v>246</v>
      </c>
      <c r="M207" s="182" t="s">
        <v>246</v>
      </c>
      <c r="N207" s="182" t="s">
        <v>246</v>
      </c>
      <c r="O207" s="182" t="s">
        <v>246</v>
      </c>
      <c r="P207" s="183"/>
      <c r="Q207" s="183"/>
      <c r="R207" s="182" t="s">
        <v>246</v>
      </c>
      <c r="S207" s="182" t="s">
        <v>246</v>
      </c>
      <c r="T207" s="183"/>
      <c r="U207" s="182" t="s">
        <v>246</v>
      </c>
      <c r="V207" s="182" t="s">
        <v>246</v>
      </c>
      <c r="W207" s="182" t="s">
        <v>246</v>
      </c>
    </row>
    <row r="209" spans="1:1" x14ac:dyDescent="0.2">
      <c r="A209" s="11" t="s">
        <v>236</v>
      </c>
    </row>
    <row r="211" spans="1:1" x14ac:dyDescent="0.2">
      <c r="A211" s="11" t="s">
        <v>243</v>
      </c>
    </row>
    <row r="212" spans="1:1" x14ac:dyDescent="0.2">
      <c r="A212" s="11" t="s">
        <v>244</v>
      </c>
    </row>
    <row r="214" spans="1:1" x14ac:dyDescent="0.2">
      <c r="A214" s="11" t="s">
        <v>245</v>
      </c>
    </row>
    <row r="215" spans="1:1" x14ac:dyDescent="0.2">
      <c r="A215" s="12" t="s">
        <v>270</v>
      </c>
    </row>
    <row r="216" spans="1:1" x14ac:dyDescent="0.2">
      <c r="A216" s="12"/>
    </row>
    <row r="217" spans="1:1" x14ac:dyDescent="0.2">
      <c r="A217" s="151" t="s">
        <v>70</v>
      </c>
    </row>
    <row r="218" spans="1:1" x14ac:dyDescent="0.2">
      <c r="A218" s="14"/>
    </row>
    <row r="219" spans="1:1" x14ac:dyDescent="0.2">
      <c r="A219" s="15" t="s">
        <v>271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5"/>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2" width="7.375" style="5" bestFit="1" customWidth="1"/>
    <col min="3" max="12" width="9.375" style="5" customWidth="1"/>
    <col min="13" max="23" width="6.625" style="5" customWidth="1"/>
    <col min="24" max="16384" width="10.625" style="129"/>
  </cols>
  <sheetData>
    <row r="1" spans="1:24" x14ac:dyDescent="0.2">
      <c r="A1" s="204" t="s">
        <v>66</v>
      </c>
      <c r="B1" s="7"/>
      <c r="C1" s="7"/>
      <c r="D1" s="7"/>
      <c r="E1" s="7"/>
      <c r="F1" s="7"/>
      <c r="G1" s="7"/>
      <c r="H1" s="7"/>
      <c r="I1" s="7"/>
      <c r="J1" s="7"/>
      <c r="K1" s="7"/>
      <c r="L1" s="7"/>
      <c r="M1" s="7"/>
      <c r="N1" s="7"/>
      <c r="O1" s="7"/>
      <c r="P1" s="7"/>
      <c r="Q1" s="7"/>
      <c r="R1" s="7"/>
      <c r="S1" s="7"/>
      <c r="T1" s="7"/>
      <c r="U1" s="7"/>
      <c r="V1" s="7"/>
      <c r="W1" s="58" t="s">
        <v>3</v>
      </c>
    </row>
    <row r="2" spans="1:24" x14ac:dyDescent="0.2">
      <c r="A2" s="6" t="s">
        <v>242</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12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190.14699999999999</v>
      </c>
      <c r="C8" s="102">
        <v>193.46600000000001</v>
      </c>
      <c r="D8" s="102">
        <v>193.36099999999999</v>
      </c>
      <c r="E8" s="102">
        <v>199.09399999999999</v>
      </c>
      <c r="F8" s="102">
        <v>206.33500000000001</v>
      </c>
      <c r="G8" s="102">
        <v>218.13200000000001</v>
      </c>
      <c r="H8" s="102">
        <v>215.214</v>
      </c>
      <c r="I8" s="102">
        <v>209.78100000000001</v>
      </c>
      <c r="J8" s="102">
        <v>210.65899999999999</v>
      </c>
      <c r="K8" s="102">
        <v>213.36699999999999</v>
      </c>
      <c r="L8" s="103">
        <v>202.85</v>
      </c>
      <c r="M8" s="102">
        <v>100</v>
      </c>
      <c r="N8" s="102">
        <v>100</v>
      </c>
      <c r="O8" s="102">
        <v>100</v>
      </c>
      <c r="P8" s="102">
        <v>100</v>
      </c>
      <c r="Q8" s="102">
        <v>100</v>
      </c>
      <c r="R8" s="102">
        <v>100</v>
      </c>
      <c r="S8" s="102">
        <v>100</v>
      </c>
      <c r="T8" s="102">
        <v>100</v>
      </c>
      <c r="U8" s="102">
        <v>100</v>
      </c>
      <c r="V8" s="102">
        <v>100</v>
      </c>
      <c r="W8" s="102">
        <v>100</v>
      </c>
      <c r="X8" s="18"/>
    </row>
    <row r="9" spans="1:24" x14ac:dyDescent="0.2">
      <c r="A9" s="8" t="s">
        <v>162</v>
      </c>
      <c r="B9" s="152">
        <v>57.259500000000003</v>
      </c>
      <c r="C9" s="152">
        <v>52.606099999999998</v>
      </c>
      <c r="D9" s="152">
        <v>55.5501</v>
      </c>
      <c r="E9" s="152">
        <v>58.711300000000001</v>
      </c>
      <c r="F9" s="152">
        <v>57.099800000000002</v>
      </c>
      <c r="G9" s="152">
        <v>58.898000000000003</v>
      </c>
      <c r="H9" s="152">
        <v>58.174800000000005</v>
      </c>
      <c r="I9" s="152">
        <v>56.493699999999997</v>
      </c>
      <c r="J9" s="152">
        <v>60.303800000000003</v>
      </c>
      <c r="K9" s="152">
        <v>63.325699999999998</v>
      </c>
      <c r="L9" s="153">
        <v>56.585000000000001</v>
      </c>
      <c r="M9" s="22">
        <v>30.113280777503721</v>
      </c>
      <c r="N9" s="22">
        <v>27.19139280286975</v>
      </c>
      <c r="O9" s="22">
        <v>28.728699168912037</v>
      </c>
      <c r="P9" s="22">
        <v>29.489236240167958</v>
      </c>
      <c r="Q9" s="22">
        <v>27.673346741948773</v>
      </c>
      <c r="R9" s="22">
        <v>27.001081913703629</v>
      </c>
      <c r="S9" s="22">
        <v>27.031141096768803</v>
      </c>
      <c r="T9" s="22">
        <v>26.929845886901099</v>
      </c>
      <c r="U9" s="22">
        <v>28.626263297556715</v>
      </c>
      <c r="V9" s="22">
        <v>29.679238120234146</v>
      </c>
      <c r="W9" s="22">
        <v>27.894996302686714</v>
      </c>
    </row>
    <row r="10" spans="1:24" x14ac:dyDescent="0.2">
      <c r="A10" s="8" t="s">
        <v>163</v>
      </c>
      <c r="B10" s="152">
        <v>132.88800000000001</v>
      </c>
      <c r="C10" s="152">
        <v>140.86000000000001</v>
      </c>
      <c r="D10" s="152">
        <v>137.81100000000001</v>
      </c>
      <c r="E10" s="152">
        <v>140.38300000000001</v>
      </c>
      <c r="F10" s="152">
        <v>149.23500000000001</v>
      </c>
      <c r="G10" s="152">
        <v>159.23400000000001</v>
      </c>
      <c r="H10" s="152">
        <v>157.03899999999999</v>
      </c>
      <c r="I10" s="152">
        <v>153.28700000000001</v>
      </c>
      <c r="J10" s="152">
        <v>150.35499999999999</v>
      </c>
      <c r="K10" s="152">
        <v>150.042</v>
      </c>
      <c r="L10" s="153">
        <v>146.26499999999999</v>
      </c>
      <c r="M10" s="22">
        <v>69.886982176947313</v>
      </c>
      <c r="N10" s="22">
        <v>72.808658885799062</v>
      </c>
      <c r="O10" s="22">
        <v>71.271352547825046</v>
      </c>
      <c r="P10" s="22">
        <v>70.51091444242418</v>
      </c>
      <c r="Q10" s="22">
        <v>72.326556328301066</v>
      </c>
      <c r="R10" s="22">
        <v>72.998918086296371</v>
      </c>
      <c r="S10" s="22">
        <v>72.968765972473918</v>
      </c>
      <c r="T10" s="22">
        <v>73.070011106820914</v>
      </c>
      <c r="U10" s="22">
        <v>71.373641762279334</v>
      </c>
      <c r="V10" s="22">
        <v>70.321089952991784</v>
      </c>
      <c r="W10" s="22">
        <v>72.105003697313279</v>
      </c>
    </row>
    <row r="11" spans="1:24" x14ac:dyDescent="0.2">
      <c r="A11" s="8"/>
      <c r="B11" s="154"/>
      <c r="C11" s="154"/>
      <c r="D11" s="154"/>
      <c r="E11" s="154"/>
      <c r="F11" s="154"/>
      <c r="G11" s="154"/>
      <c r="H11" s="154"/>
      <c r="I11" s="154"/>
      <c r="J11" s="154"/>
      <c r="K11" s="154"/>
      <c r="L11" s="155"/>
      <c r="M11" s="156"/>
      <c r="N11" s="156"/>
      <c r="O11" s="156"/>
      <c r="P11" s="156"/>
      <c r="Q11" s="156"/>
      <c r="R11" s="156"/>
      <c r="S11" s="156"/>
      <c r="T11" s="156"/>
      <c r="U11" s="156"/>
      <c r="V11" s="156"/>
      <c r="W11" s="156"/>
    </row>
    <row r="12" spans="1:24" s="5" customFormat="1" ht="14.1" customHeight="1" x14ac:dyDescent="0.2">
      <c r="A12" s="23" t="s">
        <v>220</v>
      </c>
      <c r="B12" s="102">
        <v>41.687899999999999</v>
      </c>
      <c r="C12" s="102">
        <v>44.239899999999999</v>
      </c>
      <c r="D12" s="102">
        <v>44.503999999999998</v>
      </c>
      <c r="E12" s="102">
        <v>48.443899999999999</v>
      </c>
      <c r="F12" s="102">
        <v>50.352599999999995</v>
      </c>
      <c r="G12" s="102">
        <v>55.983400000000003</v>
      </c>
      <c r="H12" s="102">
        <v>56.182300000000005</v>
      </c>
      <c r="I12" s="102">
        <v>57.031699999999994</v>
      </c>
      <c r="J12" s="102">
        <v>55.505600000000001</v>
      </c>
      <c r="K12" s="102">
        <v>52.506300000000003</v>
      </c>
      <c r="L12" s="103">
        <v>50.665399999999998</v>
      </c>
      <c r="M12" s="102">
        <v>100</v>
      </c>
      <c r="N12" s="102">
        <v>100</v>
      </c>
      <c r="O12" s="102">
        <v>100</v>
      </c>
      <c r="P12" s="102">
        <v>100</v>
      </c>
      <c r="Q12" s="102">
        <v>100</v>
      </c>
      <c r="R12" s="102">
        <v>100</v>
      </c>
      <c r="S12" s="102">
        <v>100</v>
      </c>
      <c r="T12" s="102">
        <v>100</v>
      </c>
      <c r="U12" s="102">
        <v>100</v>
      </c>
      <c r="V12" s="102">
        <v>100</v>
      </c>
      <c r="W12" s="102">
        <v>100</v>
      </c>
      <c r="X12" s="18"/>
    </row>
    <row r="13" spans="1:24" x14ac:dyDescent="0.2">
      <c r="A13" s="24" t="s">
        <v>162</v>
      </c>
      <c r="B13" s="152">
        <v>14.114100000000001</v>
      </c>
      <c r="C13" s="152">
        <v>13.546200000000001</v>
      </c>
      <c r="D13" s="152">
        <v>13.5253</v>
      </c>
      <c r="E13" s="152">
        <v>15.368</v>
      </c>
      <c r="F13" s="152">
        <v>15.680399999999999</v>
      </c>
      <c r="G13" s="152">
        <v>16.023700000000002</v>
      </c>
      <c r="H13" s="152">
        <v>17.194099999999999</v>
      </c>
      <c r="I13" s="152">
        <v>14.397399999999999</v>
      </c>
      <c r="J13" s="152">
        <v>16.1996</v>
      </c>
      <c r="K13" s="152">
        <v>15.1273</v>
      </c>
      <c r="L13" s="153">
        <v>14.6068</v>
      </c>
      <c r="M13" s="22">
        <v>33.85658668342613</v>
      </c>
      <c r="N13" s="22">
        <v>30.619870298079338</v>
      </c>
      <c r="O13" s="22">
        <v>30.391200790940136</v>
      </c>
      <c r="P13" s="22">
        <v>31.7232923030557</v>
      </c>
      <c r="Q13" s="22">
        <v>31.141192311817068</v>
      </c>
      <c r="R13" s="22">
        <v>28.622234448068536</v>
      </c>
      <c r="S13" s="22">
        <v>30.604122650728073</v>
      </c>
      <c r="T13" s="22">
        <v>25.244556974454557</v>
      </c>
      <c r="U13" s="22">
        <v>29.185523622841657</v>
      </c>
      <c r="V13" s="22">
        <v>28.810447508203772</v>
      </c>
      <c r="W13" s="22">
        <v>28.829931274597655</v>
      </c>
    </row>
    <row r="14" spans="1:24" x14ac:dyDescent="0.2">
      <c r="A14" s="24" t="s">
        <v>163</v>
      </c>
      <c r="B14" s="152">
        <v>27.573700000000002</v>
      </c>
      <c r="C14" s="152">
        <v>30.6937</v>
      </c>
      <c r="D14" s="152">
        <v>30.9787</v>
      </c>
      <c r="E14" s="152">
        <v>33.075900000000004</v>
      </c>
      <c r="F14" s="152">
        <v>34.672199999999997</v>
      </c>
      <c r="G14" s="152">
        <v>39.959600000000002</v>
      </c>
      <c r="H14" s="152">
        <v>38.988199999999999</v>
      </c>
      <c r="I14" s="152">
        <v>42.634300000000003</v>
      </c>
      <c r="J14" s="152">
        <v>39.305999999999997</v>
      </c>
      <c r="K14" s="152">
        <v>37.378999999999998</v>
      </c>
      <c r="L14" s="153">
        <v>36.058599999999998</v>
      </c>
      <c r="M14" s="22">
        <v>66.14317343881558</v>
      </c>
      <c r="N14" s="22">
        <v>69.380129701920666</v>
      </c>
      <c r="O14" s="22">
        <v>69.608799209059853</v>
      </c>
      <c r="P14" s="22">
        <v>68.2767076969443</v>
      </c>
      <c r="Q14" s="22">
        <v>68.858807688182935</v>
      </c>
      <c r="R14" s="22">
        <v>71.377586927553523</v>
      </c>
      <c r="S14" s="22">
        <v>69.395877349271913</v>
      </c>
      <c r="T14" s="22">
        <v>74.755443025545461</v>
      </c>
      <c r="U14" s="22">
        <v>70.814476377158343</v>
      </c>
      <c r="V14" s="22">
        <v>71.189552491796221</v>
      </c>
      <c r="W14" s="22">
        <v>71.170068725402331</v>
      </c>
    </row>
    <row r="15" spans="1:24" s="5" customFormat="1" ht="14.1" customHeight="1" x14ac:dyDescent="0.2">
      <c r="A15" s="23" t="s">
        <v>237</v>
      </c>
      <c r="B15" s="102">
        <v>58.637800000000006</v>
      </c>
      <c r="C15" s="102">
        <v>60.564099999999996</v>
      </c>
      <c r="D15" s="102">
        <v>63.959900000000005</v>
      </c>
      <c r="E15" s="102">
        <v>61.767600000000002</v>
      </c>
      <c r="F15" s="102">
        <v>63.973800000000004</v>
      </c>
      <c r="G15" s="102">
        <v>68.729600000000005</v>
      </c>
      <c r="H15" s="102">
        <v>71.482399999999998</v>
      </c>
      <c r="I15" s="102">
        <v>68.647899999999993</v>
      </c>
      <c r="J15" s="102">
        <v>68.1447</v>
      </c>
      <c r="K15" s="102">
        <v>73.388499999999993</v>
      </c>
      <c r="L15" s="103">
        <v>70.352999999999994</v>
      </c>
      <c r="M15" s="102">
        <v>100</v>
      </c>
      <c r="N15" s="102">
        <v>100</v>
      </c>
      <c r="O15" s="102">
        <v>100</v>
      </c>
      <c r="P15" s="102">
        <v>100</v>
      </c>
      <c r="Q15" s="102">
        <v>100</v>
      </c>
      <c r="R15" s="102">
        <v>100</v>
      </c>
      <c r="S15" s="102">
        <v>100</v>
      </c>
      <c r="T15" s="102">
        <v>100</v>
      </c>
      <c r="U15" s="102">
        <v>100</v>
      </c>
      <c r="V15" s="102">
        <v>100</v>
      </c>
      <c r="W15" s="102">
        <v>100</v>
      </c>
      <c r="X15" s="18"/>
    </row>
    <row r="16" spans="1:24" x14ac:dyDescent="0.2">
      <c r="A16" s="24" t="s">
        <v>162</v>
      </c>
      <c r="B16" s="152">
        <v>17.058299999999999</v>
      </c>
      <c r="C16" s="152">
        <v>13.886100000000001</v>
      </c>
      <c r="D16" s="152">
        <v>15.8932</v>
      </c>
      <c r="E16" s="152">
        <v>14.828799999999999</v>
      </c>
      <c r="F16" s="152">
        <v>14.8002</v>
      </c>
      <c r="G16" s="152">
        <v>17.054099999999998</v>
      </c>
      <c r="H16" s="152">
        <v>14.944700000000001</v>
      </c>
      <c r="I16" s="152">
        <v>16.522400000000001</v>
      </c>
      <c r="J16" s="152">
        <v>17.407700000000002</v>
      </c>
      <c r="K16" s="152">
        <v>20.173500000000001</v>
      </c>
      <c r="L16" s="153">
        <v>18.151799999999998</v>
      </c>
      <c r="M16" s="22">
        <v>29.090961802796144</v>
      </c>
      <c r="N16" s="22">
        <v>22.927939158676512</v>
      </c>
      <c r="O16" s="22">
        <v>24.848694259997281</v>
      </c>
      <c r="P16" s="22">
        <v>24.00740841476761</v>
      </c>
      <c r="Q16" s="22">
        <v>23.134783301914222</v>
      </c>
      <c r="R16" s="22">
        <v>24.81332642704162</v>
      </c>
      <c r="S16" s="22">
        <v>20.906824616968656</v>
      </c>
      <c r="T16" s="22">
        <v>24.068325469533669</v>
      </c>
      <c r="U16" s="22">
        <v>25.545200140289708</v>
      </c>
      <c r="V16" s="22">
        <v>27.488639228216954</v>
      </c>
      <c r="W16" s="22">
        <v>25.801031938936504</v>
      </c>
    </row>
    <row r="17" spans="1:24" x14ac:dyDescent="0.2">
      <c r="A17" s="24" t="s">
        <v>163</v>
      </c>
      <c r="B17" s="152">
        <v>41.579500000000003</v>
      </c>
      <c r="C17" s="152">
        <v>46.677999999999997</v>
      </c>
      <c r="D17" s="152">
        <v>48.066699999999997</v>
      </c>
      <c r="E17" s="152">
        <v>46.938900000000004</v>
      </c>
      <c r="F17" s="152">
        <v>49.1736</v>
      </c>
      <c r="G17" s="152">
        <v>51.6755</v>
      </c>
      <c r="H17" s="152">
        <v>56.537699999999994</v>
      </c>
      <c r="I17" s="152">
        <v>52.125500000000002</v>
      </c>
      <c r="J17" s="152">
        <v>50.737000000000002</v>
      </c>
      <c r="K17" s="152">
        <v>53.215000000000003</v>
      </c>
      <c r="L17" s="153">
        <v>52.201099999999997</v>
      </c>
      <c r="M17" s="22">
        <v>70.909038197203841</v>
      </c>
      <c r="N17" s="22">
        <v>77.072060841323491</v>
      </c>
      <c r="O17" s="22">
        <v>75.151305740002712</v>
      </c>
      <c r="P17" s="22">
        <v>75.992753482408261</v>
      </c>
      <c r="Q17" s="22">
        <v>76.865216698085774</v>
      </c>
      <c r="R17" s="22">
        <v>75.18667357295837</v>
      </c>
      <c r="S17" s="22">
        <v>79.093175383031351</v>
      </c>
      <c r="T17" s="22">
        <v>75.931674530466339</v>
      </c>
      <c r="U17" s="22">
        <v>74.454799859710292</v>
      </c>
      <c r="V17" s="22">
        <v>72.511360771783046</v>
      </c>
      <c r="W17" s="22">
        <v>74.1988259207141</v>
      </c>
    </row>
    <row r="18" spans="1:24" s="5" customFormat="1" ht="14.1" customHeight="1" x14ac:dyDescent="0.2">
      <c r="A18" s="23" t="s">
        <v>221</v>
      </c>
      <c r="B18" s="102">
        <v>89.821399999999997</v>
      </c>
      <c r="C18" s="102">
        <v>88.662199999999999</v>
      </c>
      <c r="D18" s="102">
        <v>84.897199999999998</v>
      </c>
      <c r="E18" s="102">
        <v>88.882499999999993</v>
      </c>
      <c r="F18" s="102">
        <v>92.008399999999995</v>
      </c>
      <c r="G18" s="102">
        <v>93.4191</v>
      </c>
      <c r="H18" s="102">
        <v>87.549000000000007</v>
      </c>
      <c r="I18" s="102">
        <v>84.101199999999992</v>
      </c>
      <c r="J18" s="102">
        <v>87.008399999999995</v>
      </c>
      <c r="K18" s="102">
        <v>87.472399999999993</v>
      </c>
      <c r="L18" s="103">
        <v>81.831500000000005</v>
      </c>
      <c r="M18" s="102">
        <v>100</v>
      </c>
      <c r="N18" s="102">
        <v>100</v>
      </c>
      <c r="O18" s="102">
        <v>100</v>
      </c>
      <c r="P18" s="102">
        <v>100</v>
      </c>
      <c r="Q18" s="102">
        <v>100</v>
      </c>
      <c r="R18" s="102">
        <v>100</v>
      </c>
      <c r="S18" s="102">
        <v>100</v>
      </c>
      <c r="T18" s="102">
        <v>100</v>
      </c>
      <c r="U18" s="102">
        <v>100</v>
      </c>
      <c r="V18" s="102">
        <v>100</v>
      </c>
      <c r="W18" s="102">
        <v>100</v>
      </c>
      <c r="X18" s="18"/>
    </row>
    <row r="19" spans="1:24" x14ac:dyDescent="0.2">
      <c r="A19" s="24" t="s">
        <v>162</v>
      </c>
      <c r="B19" s="152">
        <v>26.087</v>
      </c>
      <c r="C19" s="152">
        <v>25.1737</v>
      </c>
      <c r="D19" s="152">
        <v>26.131599999999999</v>
      </c>
      <c r="E19" s="152">
        <v>28.514500000000002</v>
      </c>
      <c r="F19" s="152">
        <v>26.619199999999999</v>
      </c>
      <c r="G19" s="152">
        <v>25.8201</v>
      </c>
      <c r="H19" s="152">
        <v>26.036000000000001</v>
      </c>
      <c r="I19" s="152">
        <v>25.573900000000002</v>
      </c>
      <c r="J19" s="152">
        <v>26.6965</v>
      </c>
      <c r="K19" s="152">
        <v>28.024900000000002</v>
      </c>
      <c r="L19" s="153">
        <v>23.826400000000003</v>
      </c>
      <c r="M19" s="22">
        <v>29.043190152903431</v>
      </c>
      <c r="N19" s="22">
        <v>28.392821292501203</v>
      </c>
      <c r="O19" s="22">
        <v>30.780284862162709</v>
      </c>
      <c r="P19" s="22">
        <v>32.081118330380001</v>
      </c>
      <c r="Q19" s="22">
        <v>28.93127149260285</v>
      </c>
      <c r="R19" s="22">
        <v>27.638994595323652</v>
      </c>
      <c r="S19" s="22">
        <v>29.738774857508364</v>
      </c>
      <c r="T19" s="22">
        <v>30.408484064436657</v>
      </c>
      <c r="U19" s="22">
        <v>30.682669719245499</v>
      </c>
      <c r="V19" s="22">
        <v>32.038563021021496</v>
      </c>
      <c r="W19" s="22">
        <v>29.116416050054077</v>
      </c>
    </row>
    <row r="20" spans="1:24" x14ac:dyDescent="0.2">
      <c r="A20" s="24" t="s">
        <v>163</v>
      </c>
      <c r="B20" s="152">
        <v>63.734400000000001</v>
      </c>
      <c r="C20" s="152">
        <v>63.488500000000002</v>
      </c>
      <c r="D20" s="152">
        <v>58.765500000000003</v>
      </c>
      <c r="E20" s="152">
        <v>60.368000000000002</v>
      </c>
      <c r="F20" s="152">
        <v>65.389200000000002</v>
      </c>
      <c r="G20" s="152">
        <v>67.599000000000004</v>
      </c>
      <c r="H20" s="152">
        <v>61.512999999999998</v>
      </c>
      <c r="I20" s="152">
        <v>58.527300000000004</v>
      </c>
      <c r="J20" s="152">
        <v>60.311800000000005</v>
      </c>
      <c r="K20" s="152">
        <v>59.447499999999998</v>
      </c>
      <c r="L20" s="153">
        <v>58.005099999999999</v>
      </c>
      <c r="M20" s="22">
        <v>70.956809847096579</v>
      </c>
      <c r="N20" s="22">
        <v>71.607178707498804</v>
      </c>
      <c r="O20" s="22">
        <v>69.219597348322452</v>
      </c>
      <c r="P20" s="22">
        <v>67.918881669620006</v>
      </c>
      <c r="Q20" s="22">
        <v>71.068728507397154</v>
      </c>
      <c r="R20" s="22">
        <v>72.361005404676334</v>
      </c>
      <c r="S20" s="22">
        <v>70.261225142491639</v>
      </c>
      <c r="T20" s="22">
        <v>69.591515935563351</v>
      </c>
      <c r="U20" s="22">
        <v>69.317215349322609</v>
      </c>
      <c r="V20" s="22">
        <v>67.961436978978512</v>
      </c>
      <c r="W20" s="22">
        <v>70.88358394994593</v>
      </c>
    </row>
    <row r="21" spans="1:24" x14ac:dyDescent="0.2">
      <c r="A21" s="8"/>
      <c r="B21" s="40"/>
      <c r="C21" s="40"/>
      <c r="D21" s="40"/>
      <c r="E21" s="40"/>
      <c r="F21" s="40"/>
      <c r="G21" s="40"/>
      <c r="H21" s="40"/>
      <c r="I21" s="40"/>
      <c r="J21" s="40"/>
      <c r="K21" s="40"/>
      <c r="L21" s="105"/>
      <c r="M21" s="22"/>
      <c r="N21" s="22"/>
      <c r="O21" s="22"/>
      <c r="P21" s="22"/>
      <c r="Q21" s="22"/>
      <c r="R21" s="22"/>
      <c r="S21" s="22"/>
      <c r="T21" s="22"/>
      <c r="U21" s="22"/>
      <c r="V21" s="22"/>
      <c r="W21" s="22"/>
    </row>
    <row r="22" spans="1:24" s="5" customFormat="1" ht="14.1" customHeight="1" x14ac:dyDescent="0.2">
      <c r="A22" s="20" t="s">
        <v>222</v>
      </c>
      <c r="B22" s="102">
        <v>131.50899999999999</v>
      </c>
      <c r="C22" s="102">
        <v>132.90199999999999</v>
      </c>
      <c r="D22" s="102">
        <v>129.40100000000001</v>
      </c>
      <c r="E22" s="102">
        <v>137.32599999999999</v>
      </c>
      <c r="F22" s="102">
        <v>142.36099999999999</v>
      </c>
      <c r="G22" s="102">
        <v>149.40299999999999</v>
      </c>
      <c r="H22" s="102">
        <v>143.73099999999999</v>
      </c>
      <c r="I22" s="102">
        <v>141.13300000000001</v>
      </c>
      <c r="J22" s="102">
        <v>142.51400000000001</v>
      </c>
      <c r="K22" s="102">
        <v>139.97900000000001</v>
      </c>
      <c r="L22" s="103">
        <v>132.49700000000001</v>
      </c>
      <c r="M22" s="102">
        <v>100</v>
      </c>
      <c r="N22" s="102">
        <v>100</v>
      </c>
      <c r="O22" s="102">
        <v>100</v>
      </c>
      <c r="P22" s="102">
        <v>100</v>
      </c>
      <c r="Q22" s="102">
        <v>100</v>
      </c>
      <c r="R22" s="102">
        <v>100</v>
      </c>
      <c r="S22" s="102">
        <v>100</v>
      </c>
      <c r="T22" s="102">
        <v>100</v>
      </c>
      <c r="U22" s="102">
        <v>100</v>
      </c>
      <c r="V22" s="102">
        <v>100</v>
      </c>
      <c r="W22" s="102">
        <v>100</v>
      </c>
      <c r="X22" s="18"/>
    </row>
    <row r="23" spans="1:24" x14ac:dyDescent="0.2">
      <c r="A23" s="8" t="s">
        <v>162</v>
      </c>
      <c r="B23" s="152">
        <v>40.201099999999997</v>
      </c>
      <c r="C23" s="152">
        <v>38.72</v>
      </c>
      <c r="D23" s="152">
        <v>39.6569</v>
      </c>
      <c r="E23" s="152">
        <v>43.8825</v>
      </c>
      <c r="F23" s="152">
        <v>42.299599999999998</v>
      </c>
      <c r="G23" s="152">
        <v>41.843900000000005</v>
      </c>
      <c r="H23" s="152">
        <v>43.2301</v>
      </c>
      <c r="I23" s="152">
        <v>39.971299999999999</v>
      </c>
      <c r="J23" s="152">
        <v>42.896099999999997</v>
      </c>
      <c r="K23" s="152">
        <v>43.152200000000001</v>
      </c>
      <c r="L23" s="153">
        <v>38.433199999999999</v>
      </c>
      <c r="M23" s="22">
        <v>30.569086526397431</v>
      </c>
      <c r="N23" s="22">
        <v>29.134249296474096</v>
      </c>
      <c r="O23" s="22">
        <v>30.646517414857694</v>
      </c>
      <c r="P23" s="22">
        <v>31.95498303307458</v>
      </c>
      <c r="Q23" s="22">
        <v>29.71291294666376</v>
      </c>
      <c r="R23" s="22">
        <v>28.007402796463261</v>
      </c>
      <c r="S23" s="22">
        <v>30.077088449951646</v>
      </c>
      <c r="T23" s="22">
        <v>28.321724897791444</v>
      </c>
      <c r="U23" s="22">
        <v>30.099569165134653</v>
      </c>
      <c r="V23" s="22">
        <v>30.827624143621541</v>
      </c>
      <c r="W23" s="22">
        <v>29.006845438009915</v>
      </c>
    </row>
    <row r="24" spans="1:24" x14ac:dyDescent="0.2">
      <c r="A24" s="8" t="s">
        <v>163</v>
      </c>
      <c r="B24" s="152">
        <v>91.30810000000001</v>
      </c>
      <c r="C24" s="152">
        <v>94.182199999999995</v>
      </c>
      <c r="D24" s="152">
        <v>89.74430000000001</v>
      </c>
      <c r="E24" s="152">
        <v>93.443899999999999</v>
      </c>
      <c r="F24" s="152">
        <v>100.06100000000001</v>
      </c>
      <c r="G24" s="152">
        <v>107.559</v>
      </c>
      <c r="H24" s="152">
        <v>100.501</v>
      </c>
      <c r="I24" s="152">
        <v>101.16200000000001</v>
      </c>
      <c r="J24" s="152">
        <v>99.617800000000003</v>
      </c>
      <c r="K24" s="152">
        <v>96.826499999999996</v>
      </c>
      <c r="L24" s="153">
        <v>94.063699999999997</v>
      </c>
      <c r="M24" s="22">
        <v>69.43106555444875</v>
      </c>
      <c r="N24" s="22">
        <v>70.865901190350783</v>
      </c>
      <c r="O24" s="22">
        <v>69.353637143453298</v>
      </c>
      <c r="P24" s="22">
        <v>68.045308244615001</v>
      </c>
      <c r="Q24" s="22">
        <v>70.28680607750718</v>
      </c>
      <c r="R24" s="22">
        <v>71.992530270476493</v>
      </c>
      <c r="S24" s="22">
        <v>69.922981124461671</v>
      </c>
      <c r="T24" s="22">
        <v>71.678487667661003</v>
      </c>
      <c r="U24" s="22">
        <v>69.900360666320509</v>
      </c>
      <c r="V24" s="22">
        <v>69.172161538516491</v>
      </c>
      <c r="W24" s="22">
        <v>70.99307908858313</v>
      </c>
    </row>
    <row r="25" spans="1:24" x14ac:dyDescent="0.2">
      <c r="A25" s="75" t="s">
        <v>233</v>
      </c>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3" t="s">
        <v>76</v>
      </c>
      <c r="B26" s="102">
        <v>4.4055200000000001</v>
      </c>
      <c r="C26" s="102">
        <v>6.5263500000000008</v>
      </c>
      <c r="D26" s="102">
        <v>5.4252399999999996</v>
      </c>
      <c r="E26" s="102">
        <v>6.5064099999999998</v>
      </c>
      <c r="F26" s="102">
        <v>6.2786200000000001</v>
      </c>
      <c r="G26" s="102">
        <v>7.9718299999999997</v>
      </c>
      <c r="H26" s="102">
        <v>5.8320799999999995</v>
      </c>
      <c r="I26" s="102">
        <v>6.9773999999999994</v>
      </c>
      <c r="J26" s="102">
        <v>6.7359799999999996</v>
      </c>
      <c r="K26" s="102">
        <v>6.7556199999999995</v>
      </c>
      <c r="L26" s="103">
        <v>6.4132899999999999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24" t="s">
        <v>162</v>
      </c>
      <c r="B27" s="157">
        <v>1.0746500000000001</v>
      </c>
      <c r="C27" s="157">
        <v>1.4625599999999999</v>
      </c>
      <c r="D27" s="157">
        <v>1.9734800000000001</v>
      </c>
      <c r="E27" s="157">
        <v>2.1955500000000003</v>
      </c>
      <c r="F27" s="157">
        <v>2.3912300000000002</v>
      </c>
      <c r="G27" s="157">
        <v>2.89188</v>
      </c>
      <c r="H27" s="157">
        <v>2.3496899999999998</v>
      </c>
      <c r="I27" s="157">
        <v>1.6825899999999998</v>
      </c>
      <c r="J27" s="157">
        <v>1.9904200000000001</v>
      </c>
      <c r="K27" s="157">
        <v>2.1680199999999998</v>
      </c>
      <c r="L27" s="158">
        <v>1.61477</v>
      </c>
      <c r="M27" s="107">
        <v>24.393261181426936</v>
      </c>
      <c r="N27" s="107">
        <v>22.410076076214114</v>
      </c>
      <c r="O27" s="107">
        <v>36.375902264231627</v>
      </c>
      <c r="P27" s="107">
        <v>33.744415122932622</v>
      </c>
      <c r="Q27" s="107">
        <v>38.085279886344452</v>
      </c>
      <c r="R27" s="107">
        <v>36.276237702008196</v>
      </c>
      <c r="S27" s="107">
        <v>40.289056391544698</v>
      </c>
      <c r="T27" s="107">
        <v>24.11485653681887</v>
      </c>
      <c r="U27" s="107">
        <v>29.549078233605208</v>
      </c>
      <c r="V27" s="107">
        <v>32.092095174092087</v>
      </c>
      <c r="W27" s="107">
        <v>25.178496528302947</v>
      </c>
    </row>
    <row r="28" spans="1:24" x14ac:dyDescent="0.2">
      <c r="A28" s="24" t="s">
        <v>163</v>
      </c>
      <c r="B28" s="157">
        <v>3.33087</v>
      </c>
      <c r="C28" s="152">
        <v>5.06379</v>
      </c>
      <c r="D28" s="157">
        <v>3.4517600000000002</v>
      </c>
      <c r="E28" s="157">
        <v>4.3108599999999999</v>
      </c>
      <c r="F28" s="157">
        <v>3.8873899999999999</v>
      </c>
      <c r="G28" s="152">
        <v>5.0799500000000002</v>
      </c>
      <c r="H28" s="157">
        <v>3.4823899999999997</v>
      </c>
      <c r="I28" s="152">
        <v>5.29481</v>
      </c>
      <c r="J28" s="152">
        <v>4.7455600000000002</v>
      </c>
      <c r="K28" s="157">
        <v>4.5876000000000001</v>
      </c>
      <c r="L28" s="158">
        <v>4.7985200000000008</v>
      </c>
      <c r="M28" s="107">
        <v>75.606738818573049</v>
      </c>
      <c r="N28" s="22">
        <v>77.589923923785875</v>
      </c>
      <c r="O28" s="107">
        <v>63.62409773576838</v>
      </c>
      <c r="P28" s="107">
        <v>66.255584877067392</v>
      </c>
      <c r="Q28" s="107">
        <v>61.914720113655555</v>
      </c>
      <c r="R28" s="22">
        <v>63.723762297991804</v>
      </c>
      <c r="S28" s="107">
        <v>59.710943608455302</v>
      </c>
      <c r="T28" s="22">
        <v>75.885143463181137</v>
      </c>
      <c r="U28" s="22">
        <v>70.450921766394799</v>
      </c>
      <c r="V28" s="107">
        <v>67.90790482590792</v>
      </c>
      <c r="W28" s="107">
        <v>74.821503471697056</v>
      </c>
    </row>
    <row r="29" spans="1:24" s="5" customFormat="1" ht="14.1" customHeight="1" x14ac:dyDescent="0.2">
      <c r="A29" s="23" t="s">
        <v>77</v>
      </c>
      <c r="B29" s="102">
        <v>5.81006</v>
      </c>
      <c r="C29" s="102">
        <v>5.6175899999999999</v>
      </c>
      <c r="D29" s="102">
        <v>5.5251400000000004</v>
      </c>
      <c r="E29" s="102">
        <v>7.7617299999999991</v>
      </c>
      <c r="F29" s="102">
        <v>8.4645700000000001</v>
      </c>
      <c r="G29" s="102">
        <v>9.3540200000000002</v>
      </c>
      <c r="H29" s="102">
        <v>9.4250799999999995</v>
      </c>
      <c r="I29" s="102">
        <v>9.1471900000000002</v>
      </c>
      <c r="J29" s="102">
        <v>8.6546399999999988</v>
      </c>
      <c r="K29" s="102">
        <v>7.4491300000000003</v>
      </c>
      <c r="L29" s="103">
        <v>7.3673500000000001</v>
      </c>
      <c r="M29" s="102">
        <v>100</v>
      </c>
      <c r="N29" s="102">
        <v>100</v>
      </c>
      <c r="O29" s="102">
        <v>100</v>
      </c>
      <c r="P29" s="102">
        <v>100</v>
      </c>
      <c r="Q29" s="102">
        <v>100</v>
      </c>
      <c r="R29" s="102">
        <v>100</v>
      </c>
      <c r="S29" s="102">
        <v>100</v>
      </c>
      <c r="T29" s="102">
        <v>100</v>
      </c>
      <c r="U29" s="102">
        <v>100</v>
      </c>
      <c r="V29" s="102">
        <v>100</v>
      </c>
      <c r="W29" s="102">
        <v>100</v>
      </c>
      <c r="X29" s="18"/>
    </row>
    <row r="30" spans="1:24" x14ac:dyDescent="0.2">
      <c r="A30" s="24" t="s">
        <v>162</v>
      </c>
      <c r="B30" s="157">
        <v>1.54535</v>
      </c>
      <c r="C30" s="157">
        <v>0.87571900000000003</v>
      </c>
      <c r="D30" s="157">
        <v>1.3440099999999999</v>
      </c>
      <c r="E30" s="157">
        <v>2.0488499999999998</v>
      </c>
      <c r="F30" s="157">
        <v>2.2033499999999999</v>
      </c>
      <c r="G30" s="157">
        <v>1.9569700000000001</v>
      </c>
      <c r="H30" s="157">
        <v>2.44875</v>
      </c>
      <c r="I30" s="157">
        <v>2.3765300000000003</v>
      </c>
      <c r="J30" s="157">
        <v>2.4093100000000001</v>
      </c>
      <c r="K30" s="157">
        <v>2.1471799999999996</v>
      </c>
      <c r="L30" s="158">
        <v>2.1266500000000002</v>
      </c>
      <c r="M30" s="107">
        <v>26.597832036157971</v>
      </c>
      <c r="N30" s="107">
        <v>15.588873520495444</v>
      </c>
      <c r="O30" s="107">
        <v>24.325356461555725</v>
      </c>
      <c r="P30" s="107">
        <v>26.396821327204119</v>
      </c>
      <c r="Q30" s="107">
        <v>26.030264975066657</v>
      </c>
      <c r="R30" s="107">
        <v>20.921165445444846</v>
      </c>
      <c r="S30" s="107">
        <v>25.98121183056271</v>
      </c>
      <c r="T30" s="107">
        <v>25.980984324147638</v>
      </c>
      <c r="U30" s="107">
        <v>27.83836184982853</v>
      </c>
      <c r="V30" s="107">
        <v>28.82457414490014</v>
      </c>
      <c r="W30" s="107">
        <v>28.865874432462146</v>
      </c>
    </row>
    <row r="31" spans="1:24" x14ac:dyDescent="0.2">
      <c r="A31" s="24" t="s">
        <v>163</v>
      </c>
      <c r="B31" s="152">
        <v>4.26471</v>
      </c>
      <c r="C31" s="152">
        <v>4.7418699999999996</v>
      </c>
      <c r="D31" s="152">
        <v>4.1811300000000005</v>
      </c>
      <c r="E31" s="152">
        <v>5.7128800000000002</v>
      </c>
      <c r="F31" s="152">
        <v>6.2612200000000007</v>
      </c>
      <c r="G31" s="152">
        <v>7.3970600000000006</v>
      </c>
      <c r="H31" s="152">
        <v>6.9763199999999994</v>
      </c>
      <c r="I31" s="152">
        <v>6.7706599999999995</v>
      </c>
      <c r="J31" s="152">
        <v>6.24533</v>
      </c>
      <c r="K31" s="152">
        <v>5.3019499999999997</v>
      </c>
      <c r="L31" s="153">
        <v>5.2406999999999995</v>
      </c>
      <c r="M31" s="22">
        <v>73.402167963842018</v>
      </c>
      <c r="N31" s="22">
        <v>84.411108678276619</v>
      </c>
      <c r="O31" s="22">
        <v>75.674643538444272</v>
      </c>
      <c r="P31" s="22">
        <v>73.603178672795892</v>
      </c>
      <c r="Q31" s="22">
        <v>73.969735024933343</v>
      </c>
      <c r="R31" s="22">
        <v>79.078941460463</v>
      </c>
      <c r="S31" s="22">
        <v>74.018682069542109</v>
      </c>
      <c r="T31" s="22">
        <v>74.019015675852359</v>
      </c>
      <c r="U31" s="22">
        <v>72.16163815017147</v>
      </c>
      <c r="V31" s="22">
        <v>71.175425855099846</v>
      </c>
      <c r="W31" s="22">
        <v>71.134125567537836</v>
      </c>
    </row>
    <row r="32" spans="1:24" s="5" customFormat="1" ht="14.1" customHeight="1" x14ac:dyDescent="0.2">
      <c r="A32" s="23" t="s">
        <v>78</v>
      </c>
      <c r="B32" s="102">
        <v>49.025300000000001</v>
      </c>
      <c r="C32" s="102">
        <v>47.1113</v>
      </c>
      <c r="D32" s="102">
        <v>44.3992</v>
      </c>
      <c r="E32" s="102">
        <v>43.193400000000004</v>
      </c>
      <c r="F32" s="102">
        <v>44.6706</v>
      </c>
      <c r="G32" s="102">
        <v>41.691699999999997</v>
      </c>
      <c r="H32" s="102">
        <v>41.717500000000001</v>
      </c>
      <c r="I32" s="102">
        <v>36.497599999999998</v>
      </c>
      <c r="J32" s="102">
        <v>36.875399999999999</v>
      </c>
      <c r="K32" s="102">
        <v>38.206099999999999</v>
      </c>
      <c r="L32" s="103">
        <v>33.854199999999999</v>
      </c>
      <c r="M32" s="102">
        <v>100</v>
      </c>
      <c r="N32" s="102">
        <v>100</v>
      </c>
      <c r="O32" s="102">
        <v>100</v>
      </c>
      <c r="P32" s="102">
        <v>100</v>
      </c>
      <c r="Q32" s="102">
        <v>100</v>
      </c>
      <c r="R32" s="102">
        <v>100</v>
      </c>
      <c r="S32" s="102">
        <v>100</v>
      </c>
      <c r="T32" s="102">
        <v>100</v>
      </c>
      <c r="U32" s="102">
        <v>100</v>
      </c>
      <c r="V32" s="102">
        <v>100</v>
      </c>
      <c r="W32" s="102">
        <v>100</v>
      </c>
      <c r="X32" s="18"/>
    </row>
    <row r="33" spans="1:24" x14ac:dyDescent="0.2">
      <c r="A33" s="24" t="s">
        <v>162</v>
      </c>
      <c r="B33" s="152">
        <v>14.560799999999999</v>
      </c>
      <c r="C33" s="152">
        <v>13.963299999999998</v>
      </c>
      <c r="D33" s="152">
        <v>14.8711</v>
      </c>
      <c r="E33" s="152">
        <v>15.140600000000001</v>
      </c>
      <c r="F33" s="152">
        <v>13.7836</v>
      </c>
      <c r="G33" s="152">
        <v>11.399799999999999</v>
      </c>
      <c r="H33" s="152">
        <v>12.367599999999999</v>
      </c>
      <c r="I33" s="152">
        <v>8.5112000000000005</v>
      </c>
      <c r="J33" s="152">
        <v>8.9077099999999998</v>
      </c>
      <c r="K33" s="152">
        <v>10.820200000000002</v>
      </c>
      <c r="L33" s="153">
        <v>10.8537</v>
      </c>
      <c r="M33" s="22">
        <v>29.700583168282495</v>
      </c>
      <c r="N33" s="22">
        <v>29.638961353220989</v>
      </c>
      <c r="O33" s="22">
        <v>33.494071965260638</v>
      </c>
      <c r="P33" s="22">
        <v>35.053040510818782</v>
      </c>
      <c r="Q33" s="22">
        <v>30.856088792180991</v>
      </c>
      <c r="R33" s="22">
        <v>27.343092270164089</v>
      </c>
      <c r="S33" s="22">
        <v>29.64607179241326</v>
      </c>
      <c r="T33" s="22">
        <v>23.3198895269826</v>
      </c>
      <c r="U33" s="22">
        <v>24.156239661129099</v>
      </c>
      <c r="V33" s="22">
        <v>28.320608489220312</v>
      </c>
      <c r="W33" s="22">
        <v>32.060128433104317</v>
      </c>
    </row>
    <row r="34" spans="1:24" x14ac:dyDescent="0.2">
      <c r="A34" s="24" t="s">
        <v>163</v>
      </c>
      <c r="B34" s="152">
        <v>34.464400000000005</v>
      </c>
      <c r="C34" s="152">
        <v>33.148000000000003</v>
      </c>
      <c r="D34" s="152">
        <v>29.528099999999998</v>
      </c>
      <c r="E34" s="152">
        <v>28.052700000000002</v>
      </c>
      <c r="F34" s="152">
        <v>30.887</v>
      </c>
      <c r="G34" s="152">
        <v>30.291900000000002</v>
      </c>
      <c r="H34" s="152">
        <v>29.349900000000002</v>
      </c>
      <c r="I34" s="152">
        <v>27.9864</v>
      </c>
      <c r="J34" s="152">
        <v>27.967700000000001</v>
      </c>
      <c r="K34" s="152">
        <v>27.385900000000003</v>
      </c>
      <c r="L34" s="153">
        <v>23.000499999999999</v>
      </c>
      <c r="M34" s="22">
        <v>70.299212855403226</v>
      </c>
      <c r="N34" s="22">
        <v>70.361038646779008</v>
      </c>
      <c r="O34" s="22">
        <v>66.50592803473937</v>
      </c>
      <c r="P34" s="22">
        <v>64.946727972329114</v>
      </c>
      <c r="Q34" s="22">
        <v>69.143911207819016</v>
      </c>
      <c r="R34" s="22">
        <v>72.656907729835922</v>
      </c>
      <c r="S34" s="22">
        <v>70.353928207586748</v>
      </c>
      <c r="T34" s="22">
        <v>76.680110473017422</v>
      </c>
      <c r="U34" s="22">
        <v>75.843787457220799</v>
      </c>
      <c r="V34" s="22">
        <v>71.679391510779695</v>
      </c>
      <c r="W34" s="22">
        <v>67.93987156689569</v>
      </c>
    </row>
    <row r="35" spans="1:24" s="5" customFormat="1" ht="14.1" customHeight="1" x14ac:dyDescent="0.2">
      <c r="A35" s="23" t="s">
        <v>79</v>
      </c>
      <c r="B35" s="102">
        <v>5.8409799999999992</v>
      </c>
      <c r="C35" s="102">
        <v>6.3738999999999999</v>
      </c>
      <c r="D35" s="102">
        <v>6.8503599999999993</v>
      </c>
      <c r="E35" s="102">
        <v>7.4426600000000001</v>
      </c>
      <c r="F35" s="102">
        <v>8.7781399999999987</v>
      </c>
      <c r="G35" s="102">
        <v>9.1080199999999998</v>
      </c>
      <c r="H35" s="102">
        <v>8.0001899999999999</v>
      </c>
      <c r="I35" s="102">
        <v>8.5206400000000002</v>
      </c>
      <c r="J35" s="102">
        <v>7.3851899999999997</v>
      </c>
      <c r="K35" s="102">
        <v>7.6993999999999998</v>
      </c>
      <c r="L35" s="103">
        <v>7.2899700000000003</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162</v>
      </c>
      <c r="B36" s="157">
        <v>2.1607800000000004</v>
      </c>
      <c r="C36" s="157">
        <v>1.4229400000000001</v>
      </c>
      <c r="D36" s="157">
        <v>1.6387</v>
      </c>
      <c r="E36" s="157">
        <v>2.7003499999999998</v>
      </c>
      <c r="F36" s="157">
        <v>2.2403299999999997</v>
      </c>
      <c r="G36" s="157">
        <v>3.1624599999999998</v>
      </c>
      <c r="H36" s="157">
        <v>2.6513200000000001</v>
      </c>
      <c r="I36" s="157">
        <v>1.5125</v>
      </c>
      <c r="J36" s="157">
        <v>1.64167</v>
      </c>
      <c r="K36" s="157">
        <v>1.81124</v>
      </c>
      <c r="L36" s="158">
        <v>1.4919100000000001</v>
      </c>
      <c r="M36" s="107">
        <v>36.993449729326251</v>
      </c>
      <c r="N36" s="107">
        <v>22.324479518034487</v>
      </c>
      <c r="O36" s="107">
        <v>23.921370555708023</v>
      </c>
      <c r="P36" s="107">
        <v>36.282055071708228</v>
      </c>
      <c r="Q36" s="107">
        <v>25.521693661755222</v>
      </c>
      <c r="R36" s="107">
        <v>34.721706803454538</v>
      </c>
      <c r="S36" s="107">
        <v>33.140712908068437</v>
      </c>
      <c r="T36" s="107">
        <v>17.751014008337403</v>
      </c>
      <c r="U36" s="107">
        <v>22.229218205625042</v>
      </c>
      <c r="V36" s="107">
        <v>23.524430475101958</v>
      </c>
      <c r="W36" s="107">
        <v>20.465241969445692</v>
      </c>
    </row>
    <row r="37" spans="1:24" x14ac:dyDescent="0.2">
      <c r="A37" s="24" t="s">
        <v>163</v>
      </c>
      <c r="B37" s="157">
        <v>3.6801999999999997</v>
      </c>
      <c r="C37" s="157">
        <v>4.9509600000000002</v>
      </c>
      <c r="D37" s="157">
        <v>5.2116600000000002</v>
      </c>
      <c r="E37" s="157">
        <v>4.7423100000000007</v>
      </c>
      <c r="F37" s="157">
        <v>6.5378100000000003</v>
      </c>
      <c r="G37" s="152">
        <v>5.9455600000000004</v>
      </c>
      <c r="H37" s="157">
        <v>5.3488599999999993</v>
      </c>
      <c r="I37" s="152">
        <v>7.00814</v>
      </c>
      <c r="J37" s="157">
        <v>5.7435200000000002</v>
      </c>
      <c r="K37" s="157">
        <v>5.8881600000000001</v>
      </c>
      <c r="L37" s="158">
        <v>5.7980499999999999</v>
      </c>
      <c r="M37" s="107">
        <v>63.006550270673756</v>
      </c>
      <c r="N37" s="107">
        <v>77.675520481965521</v>
      </c>
      <c r="O37" s="107">
        <v>76.078629444291977</v>
      </c>
      <c r="P37" s="107">
        <v>63.717944928291772</v>
      </c>
      <c r="Q37" s="107">
        <v>74.478306338244778</v>
      </c>
      <c r="R37" s="22">
        <v>65.278293196545462</v>
      </c>
      <c r="S37" s="107">
        <v>66.859162094900242</v>
      </c>
      <c r="T37" s="22">
        <v>82.248985991662607</v>
      </c>
      <c r="U37" s="107">
        <v>77.770781794374969</v>
      </c>
      <c r="V37" s="107">
        <v>76.475569524898049</v>
      </c>
      <c r="W37" s="107">
        <v>79.534620855778556</v>
      </c>
    </row>
    <row r="38" spans="1:24" s="5" customFormat="1" ht="14.1" customHeight="1" x14ac:dyDescent="0.2">
      <c r="A38" s="23" t="s">
        <v>80</v>
      </c>
      <c r="B38" s="102">
        <v>7.3440799999999999</v>
      </c>
      <c r="C38" s="102">
        <v>7.5346800000000007</v>
      </c>
      <c r="D38" s="102">
        <v>8.0535399999999999</v>
      </c>
      <c r="E38" s="102">
        <v>9.4609300000000012</v>
      </c>
      <c r="F38" s="102">
        <v>7.9652200000000004</v>
      </c>
      <c r="G38" s="102">
        <v>9.0866699999999998</v>
      </c>
      <c r="H38" s="102">
        <v>9.0874599999999983</v>
      </c>
      <c r="I38" s="102">
        <v>9.7721100000000014</v>
      </c>
      <c r="J38" s="102">
        <v>7.6008000000000004</v>
      </c>
      <c r="K38" s="102">
        <v>7.3364899999999995</v>
      </c>
      <c r="L38" s="103">
        <v>9.0178399999999996</v>
      </c>
      <c r="M38" s="102">
        <v>100</v>
      </c>
      <c r="N38" s="102">
        <v>100</v>
      </c>
      <c r="O38" s="102">
        <v>100</v>
      </c>
      <c r="P38" s="102">
        <v>100</v>
      </c>
      <c r="Q38" s="102">
        <v>100</v>
      </c>
      <c r="R38" s="102">
        <v>100</v>
      </c>
      <c r="S38" s="102">
        <v>100</v>
      </c>
      <c r="T38" s="102">
        <v>100</v>
      </c>
      <c r="U38" s="102">
        <v>100</v>
      </c>
      <c r="V38" s="102">
        <v>100</v>
      </c>
      <c r="W38" s="102">
        <v>100</v>
      </c>
      <c r="X38" s="18"/>
    </row>
    <row r="39" spans="1:24" x14ac:dyDescent="0.2">
      <c r="A39" s="24" t="s">
        <v>162</v>
      </c>
      <c r="B39" s="157">
        <v>2.1948699999999999</v>
      </c>
      <c r="C39" s="157">
        <v>2.6260100000000004</v>
      </c>
      <c r="D39" s="157">
        <v>2.3861599999999998</v>
      </c>
      <c r="E39" s="157">
        <v>3.5834699999999997</v>
      </c>
      <c r="F39" s="157">
        <v>2.5398499999999999</v>
      </c>
      <c r="G39" s="157">
        <v>3.07152</v>
      </c>
      <c r="H39" s="157">
        <v>2.4474399999999998</v>
      </c>
      <c r="I39" s="157">
        <v>4.0437399999999997</v>
      </c>
      <c r="J39" s="157">
        <v>2.68519</v>
      </c>
      <c r="K39" s="157">
        <v>2.1705300000000003</v>
      </c>
      <c r="L39" s="158">
        <v>2.7202899999999999</v>
      </c>
      <c r="M39" s="107">
        <v>29.886248515811374</v>
      </c>
      <c r="N39" s="107">
        <v>34.852309587135757</v>
      </c>
      <c r="O39" s="107">
        <v>29.628709859266856</v>
      </c>
      <c r="P39" s="107">
        <v>37.876508968991416</v>
      </c>
      <c r="Q39" s="107">
        <v>31.886752657177077</v>
      </c>
      <c r="R39" s="107">
        <v>33.80248209740202</v>
      </c>
      <c r="S39" s="107">
        <v>26.932058022813859</v>
      </c>
      <c r="T39" s="107">
        <v>41.380418353866254</v>
      </c>
      <c r="U39" s="107">
        <v>35.327728660141041</v>
      </c>
      <c r="V39" s="107">
        <v>29.585401193213652</v>
      </c>
      <c r="W39" s="107">
        <v>30.165649423808805</v>
      </c>
    </row>
    <row r="40" spans="1:24" x14ac:dyDescent="0.2">
      <c r="A40" s="24" t="s">
        <v>163</v>
      </c>
      <c r="B40" s="152">
        <v>5.1492100000000001</v>
      </c>
      <c r="C40" s="152">
        <v>4.9086600000000002</v>
      </c>
      <c r="D40" s="152">
        <v>5.6673800000000005</v>
      </c>
      <c r="E40" s="152">
        <v>5.8774600000000001</v>
      </c>
      <c r="F40" s="152">
        <v>5.42537</v>
      </c>
      <c r="G40" s="152">
        <v>6.0151599999999998</v>
      </c>
      <c r="H40" s="152">
        <v>6.6400200000000007</v>
      </c>
      <c r="I40" s="152">
        <v>5.7283800000000005</v>
      </c>
      <c r="J40" s="157">
        <v>4.91561</v>
      </c>
      <c r="K40" s="152">
        <v>5.1659600000000001</v>
      </c>
      <c r="L40" s="153">
        <v>6.2975500000000002</v>
      </c>
      <c r="M40" s="22">
        <v>70.113751484188626</v>
      </c>
      <c r="N40" s="22">
        <v>65.147557693226517</v>
      </c>
      <c r="O40" s="22">
        <v>70.371290140733151</v>
      </c>
      <c r="P40" s="22">
        <v>62.123491031008584</v>
      </c>
      <c r="Q40" s="22">
        <v>68.11324734282293</v>
      </c>
      <c r="R40" s="22">
        <v>66.197627953914903</v>
      </c>
      <c r="S40" s="22">
        <v>73.067941977186152</v>
      </c>
      <c r="T40" s="22">
        <v>58.619683978178713</v>
      </c>
      <c r="U40" s="107">
        <v>64.672271339858952</v>
      </c>
      <c r="V40" s="22">
        <v>70.414598806786358</v>
      </c>
      <c r="W40" s="22">
        <v>69.834350576191198</v>
      </c>
    </row>
    <row r="41" spans="1:24" s="5" customFormat="1" ht="14.1" customHeight="1" x14ac:dyDescent="0.2">
      <c r="A41" s="23" t="s">
        <v>81</v>
      </c>
      <c r="B41" s="102">
        <v>15.6431</v>
      </c>
      <c r="C41" s="102">
        <v>14.584100000000001</v>
      </c>
      <c r="D41" s="102">
        <v>13.2797</v>
      </c>
      <c r="E41" s="102">
        <v>11.979700000000001</v>
      </c>
      <c r="F41" s="102">
        <v>12.1454</v>
      </c>
      <c r="G41" s="102">
        <v>13.424200000000001</v>
      </c>
      <c r="H41" s="102">
        <v>13.5364</v>
      </c>
      <c r="I41" s="102">
        <v>15.145100000000001</v>
      </c>
      <c r="J41" s="102">
        <v>15.129200000000001</v>
      </c>
      <c r="K41" s="102">
        <v>14.533200000000001</v>
      </c>
      <c r="L41" s="103">
        <v>15.020700000000001</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162</v>
      </c>
      <c r="B42" s="152">
        <v>4.8780100000000006</v>
      </c>
      <c r="C42" s="157">
        <v>3.8474400000000002</v>
      </c>
      <c r="D42" s="157">
        <v>3.5611899999999999</v>
      </c>
      <c r="E42" s="157">
        <v>3.2887399999999998</v>
      </c>
      <c r="F42" s="157">
        <v>3.0592199999999998</v>
      </c>
      <c r="G42" s="157">
        <v>3.5257800000000001</v>
      </c>
      <c r="H42" s="157">
        <v>3.88714</v>
      </c>
      <c r="I42" s="157">
        <v>3.7462600000000004</v>
      </c>
      <c r="J42" s="157">
        <v>4.2140000000000004</v>
      </c>
      <c r="K42" s="157">
        <v>4.0065900000000001</v>
      </c>
      <c r="L42" s="158">
        <v>3.91195</v>
      </c>
      <c r="M42" s="22">
        <v>31.183141448945541</v>
      </c>
      <c r="N42" s="107">
        <v>26.38105882433609</v>
      </c>
      <c r="O42" s="107">
        <v>26.816795560140665</v>
      </c>
      <c r="P42" s="107">
        <v>27.452607327395505</v>
      </c>
      <c r="Q42" s="107">
        <v>25.188301743870106</v>
      </c>
      <c r="R42" s="107">
        <v>26.264358397520894</v>
      </c>
      <c r="S42" s="107">
        <v>28.716202239886528</v>
      </c>
      <c r="T42" s="107">
        <v>24.735789133118963</v>
      </c>
      <c r="U42" s="107">
        <v>27.853422520688468</v>
      </c>
      <c r="V42" s="107">
        <v>27.56853273883247</v>
      </c>
      <c r="W42" s="107">
        <v>26.04372632433908</v>
      </c>
    </row>
    <row r="43" spans="1:24" x14ac:dyDescent="0.2">
      <c r="A43" s="24" t="s">
        <v>163</v>
      </c>
      <c r="B43" s="152">
        <v>10.7651</v>
      </c>
      <c r="C43" s="152">
        <v>10.736700000000001</v>
      </c>
      <c r="D43" s="152">
        <v>9.7185000000000006</v>
      </c>
      <c r="E43" s="152">
        <v>8.6909899999999993</v>
      </c>
      <c r="F43" s="152">
        <v>9.0861900000000002</v>
      </c>
      <c r="G43" s="152">
        <v>9.8984300000000012</v>
      </c>
      <c r="H43" s="152">
        <v>9.6492099999999983</v>
      </c>
      <c r="I43" s="152">
        <v>11.3988</v>
      </c>
      <c r="J43" s="152">
        <v>10.9152</v>
      </c>
      <c r="K43" s="152">
        <v>10.5266</v>
      </c>
      <c r="L43" s="153">
        <v>11.108700000000001</v>
      </c>
      <c r="M43" s="22">
        <v>68.816922477002635</v>
      </c>
      <c r="N43" s="22">
        <v>73.619215446959359</v>
      </c>
      <c r="O43" s="22">
        <v>73.183129136953397</v>
      </c>
      <c r="P43" s="22">
        <v>72.547643096237792</v>
      </c>
      <c r="Q43" s="22">
        <v>74.81178059182902</v>
      </c>
      <c r="R43" s="22">
        <v>73.735716094813839</v>
      </c>
      <c r="S43" s="22">
        <v>71.283428385685994</v>
      </c>
      <c r="T43" s="22">
        <v>75.263946755056082</v>
      </c>
      <c r="U43" s="22">
        <v>72.146577479311532</v>
      </c>
      <c r="V43" s="22">
        <v>72.43139845319682</v>
      </c>
      <c r="W43" s="22">
        <v>73.955940801693671</v>
      </c>
    </row>
    <row r="44" spans="1:24" s="5" customFormat="1" ht="14.1" customHeight="1" x14ac:dyDescent="0.2">
      <c r="A44" s="23" t="s">
        <v>82</v>
      </c>
      <c r="B44" s="102">
        <v>25.723500000000001</v>
      </c>
      <c r="C44" s="102">
        <v>26.8568</v>
      </c>
      <c r="D44" s="102">
        <v>28.047599999999999</v>
      </c>
      <c r="E44" s="102">
        <v>31.108599999999999</v>
      </c>
      <c r="F44" s="102">
        <v>35.046199999999999</v>
      </c>
      <c r="G44" s="102">
        <v>37.043500000000002</v>
      </c>
      <c r="H44" s="102">
        <v>36.7194</v>
      </c>
      <c r="I44" s="102">
        <v>36.102899999999998</v>
      </c>
      <c r="J44" s="102">
        <v>39.720800000000004</v>
      </c>
      <c r="K44" s="102">
        <v>39.610500000000002</v>
      </c>
      <c r="L44" s="103">
        <v>33.153800000000004</v>
      </c>
      <c r="M44" s="102">
        <v>100</v>
      </c>
      <c r="N44" s="102">
        <v>100</v>
      </c>
      <c r="O44" s="102">
        <v>100</v>
      </c>
      <c r="P44" s="102">
        <v>100</v>
      </c>
      <c r="Q44" s="102">
        <v>100</v>
      </c>
      <c r="R44" s="102">
        <v>100</v>
      </c>
      <c r="S44" s="102">
        <v>100</v>
      </c>
      <c r="T44" s="102">
        <v>100</v>
      </c>
      <c r="U44" s="102">
        <v>100</v>
      </c>
      <c r="V44" s="102">
        <v>100</v>
      </c>
      <c r="W44" s="102">
        <v>100</v>
      </c>
      <c r="X44" s="18"/>
    </row>
    <row r="45" spans="1:24" x14ac:dyDescent="0.2">
      <c r="A45" s="24" t="s">
        <v>162</v>
      </c>
      <c r="B45" s="152">
        <v>10.7606</v>
      </c>
      <c r="C45" s="152">
        <v>10.868799999999998</v>
      </c>
      <c r="D45" s="152">
        <v>10.145200000000001</v>
      </c>
      <c r="E45" s="152">
        <v>10.3666</v>
      </c>
      <c r="F45" s="152">
        <v>12.545500000000001</v>
      </c>
      <c r="G45" s="152">
        <v>11.929399999999999</v>
      </c>
      <c r="H45" s="152">
        <v>13.141399999999999</v>
      </c>
      <c r="I45" s="152">
        <v>13.059799999999999</v>
      </c>
      <c r="J45" s="152">
        <v>15.9937</v>
      </c>
      <c r="K45" s="152">
        <v>14.8871</v>
      </c>
      <c r="L45" s="153">
        <v>12.6576</v>
      </c>
      <c r="M45" s="22">
        <v>41.831788053725191</v>
      </c>
      <c r="N45" s="22">
        <v>40.469452801525122</v>
      </c>
      <c r="O45" s="22">
        <v>36.171365820961512</v>
      </c>
      <c r="P45" s="22">
        <v>33.323904000822921</v>
      </c>
      <c r="Q45" s="22">
        <v>35.797033629894258</v>
      </c>
      <c r="R45" s="22">
        <v>32.203760443802551</v>
      </c>
      <c r="S45" s="22">
        <v>35.788711144517613</v>
      </c>
      <c r="T45" s="22">
        <v>36.173825371369055</v>
      </c>
      <c r="U45" s="22">
        <v>40.26530180661014</v>
      </c>
      <c r="V45" s="22">
        <v>37.583721487989294</v>
      </c>
      <c r="W45" s="22">
        <v>38.178429018694686</v>
      </c>
    </row>
    <row r="46" spans="1:24" x14ac:dyDescent="0.2">
      <c r="A46" s="24" t="s">
        <v>163</v>
      </c>
      <c r="B46" s="152">
        <v>14.962899999999999</v>
      </c>
      <c r="C46" s="152">
        <v>15.988</v>
      </c>
      <c r="D46" s="152">
        <v>17.9024</v>
      </c>
      <c r="E46" s="152">
        <v>20.742000000000001</v>
      </c>
      <c r="F46" s="152">
        <v>22.500700000000002</v>
      </c>
      <c r="G46" s="152">
        <v>25.114099999999997</v>
      </c>
      <c r="H46" s="152">
        <v>23.578099999999999</v>
      </c>
      <c r="I46" s="152">
        <v>23.042999999999999</v>
      </c>
      <c r="J46" s="152">
        <v>23.7271</v>
      </c>
      <c r="K46" s="152">
        <v>24.723400000000002</v>
      </c>
      <c r="L46" s="153">
        <v>20.496099999999998</v>
      </c>
      <c r="M46" s="22">
        <v>58.168211946274809</v>
      </c>
      <c r="N46" s="22">
        <v>59.530547198474878</v>
      </c>
      <c r="O46" s="22">
        <v>63.828634179038502</v>
      </c>
      <c r="P46" s="22">
        <v>66.676095999177079</v>
      </c>
      <c r="Q46" s="22">
        <v>64.202966370105756</v>
      </c>
      <c r="R46" s="22">
        <v>67.796239556197435</v>
      </c>
      <c r="S46" s="22">
        <v>64.211561191087</v>
      </c>
      <c r="T46" s="22">
        <v>63.825897642571647</v>
      </c>
      <c r="U46" s="22">
        <v>59.73469819338986</v>
      </c>
      <c r="V46" s="22">
        <v>62.416278512010706</v>
      </c>
      <c r="W46" s="22">
        <v>61.821269356755472</v>
      </c>
    </row>
    <row r="47" spans="1:24" s="5" customFormat="1" ht="14.1" customHeight="1" x14ac:dyDescent="0.2">
      <c r="A47" s="23" t="s">
        <v>83</v>
      </c>
      <c r="B47" s="102">
        <v>7.3886499999999993</v>
      </c>
      <c r="C47" s="102">
        <v>8.4011800000000001</v>
      </c>
      <c r="D47" s="102">
        <v>7.9695200000000002</v>
      </c>
      <c r="E47" s="102">
        <v>9.4875600000000002</v>
      </c>
      <c r="F47" s="102">
        <v>8.6107000000000014</v>
      </c>
      <c r="G47" s="102">
        <v>10.6511</v>
      </c>
      <c r="H47" s="102">
        <v>9.5854599999999994</v>
      </c>
      <c r="I47" s="102">
        <v>8.9995100000000008</v>
      </c>
      <c r="J47" s="102">
        <v>8.4527999999999999</v>
      </c>
      <c r="K47" s="102">
        <v>7.2289200000000005</v>
      </c>
      <c r="L47" s="103">
        <v>9.8013600000000007</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162</v>
      </c>
      <c r="B48" s="157">
        <v>1.81132</v>
      </c>
      <c r="C48" s="157">
        <v>1.77847</v>
      </c>
      <c r="D48" s="157">
        <v>2.0610500000000003</v>
      </c>
      <c r="E48" s="157">
        <v>3.40225</v>
      </c>
      <c r="F48" s="157">
        <v>2.1563600000000003</v>
      </c>
      <c r="G48" s="157">
        <v>2.3033299999999999</v>
      </c>
      <c r="H48" s="157">
        <v>2.58636</v>
      </c>
      <c r="I48" s="157">
        <v>2.7481999999999998</v>
      </c>
      <c r="J48" s="157">
        <v>2.2327399999999997</v>
      </c>
      <c r="K48" s="157">
        <v>2.46157</v>
      </c>
      <c r="L48" s="158">
        <v>1.1315999999999999</v>
      </c>
      <c r="M48" s="107">
        <v>24.514897850080867</v>
      </c>
      <c r="N48" s="107">
        <v>21.169288123811178</v>
      </c>
      <c r="O48" s="107">
        <v>25.861657916662484</v>
      </c>
      <c r="P48" s="107">
        <v>35.860115772653877</v>
      </c>
      <c r="Q48" s="107">
        <v>25.042795591531466</v>
      </c>
      <c r="R48" s="107">
        <v>21.625278140285978</v>
      </c>
      <c r="S48" s="107">
        <v>26.982116664197655</v>
      </c>
      <c r="T48" s="107">
        <v>30.537218137431925</v>
      </c>
      <c r="U48" s="107">
        <v>26.414205943592656</v>
      </c>
      <c r="V48" s="107">
        <v>34.051697902314594</v>
      </c>
      <c r="W48" s="107">
        <v>11.545336565537841</v>
      </c>
    </row>
    <row r="49" spans="1:24" x14ac:dyDescent="0.2">
      <c r="A49" s="24" t="s">
        <v>163</v>
      </c>
      <c r="B49" s="157">
        <v>5.5773400000000004</v>
      </c>
      <c r="C49" s="152">
        <v>6.6227099999999997</v>
      </c>
      <c r="D49" s="152">
        <v>5.9084700000000003</v>
      </c>
      <c r="E49" s="152">
        <v>6.0853100000000007</v>
      </c>
      <c r="F49" s="152">
        <v>6.4543500000000007</v>
      </c>
      <c r="G49" s="152">
        <v>8.3477900000000016</v>
      </c>
      <c r="H49" s="152">
        <v>6.9991000000000003</v>
      </c>
      <c r="I49" s="152">
        <v>6.2513000000000005</v>
      </c>
      <c r="J49" s="152">
        <v>6.2200600000000001</v>
      </c>
      <c r="K49" s="157">
        <v>4.76736</v>
      </c>
      <c r="L49" s="153">
        <v>8.6697699999999998</v>
      </c>
      <c r="M49" s="107">
        <v>75.485237492640749</v>
      </c>
      <c r="N49" s="22">
        <v>78.830711876188815</v>
      </c>
      <c r="O49" s="22">
        <v>74.13834208333752</v>
      </c>
      <c r="P49" s="22">
        <v>64.13988422734613</v>
      </c>
      <c r="Q49" s="22">
        <v>74.957320543045284</v>
      </c>
      <c r="R49" s="22">
        <v>78.374909633746753</v>
      </c>
      <c r="S49" s="22">
        <v>73.017883335802352</v>
      </c>
      <c r="T49" s="22">
        <v>69.462670745407252</v>
      </c>
      <c r="U49" s="22">
        <v>73.585794056407366</v>
      </c>
      <c r="V49" s="107">
        <v>65.948440430935733</v>
      </c>
      <c r="W49" s="22">
        <v>88.454765461119678</v>
      </c>
    </row>
    <row r="50" spans="1:24" s="5" customFormat="1" ht="14.1" customHeight="1" x14ac:dyDescent="0.2">
      <c r="A50" s="23" t="s">
        <v>84</v>
      </c>
      <c r="B50" s="109">
        <v>1.5827100000000001</v>
      </c>
      <c r="C50" s="109">
        <v>1.5198</v>
      </c>
      <c r="D50" s="109">
        <v>2.2543500000000001</v>
      </c>
      <c r="E50" s="109">
        <v>2.35615</v>
      </c>
      <c r="F50" s="109">
        <v>1.7535999999999998</v>
      </c>
      <c r="G50" s="109">
        <v>2.3995700000000002</v>
      </c>
      <c r="H50" s="109">
        <v>1.66005</v>
      </c>
      <c r="I50" s="109">
        <v>1.4658099999999998</v>
      </c>
      <c r="J50" s="109">
        <v>1.8889200000000002</v>
      </c>
      <c r="K50" s="109">
        <v>1.5027699999999999</v>
      </c>
      <c r="L50" s="110">
        <v>1.5980999999999999</v>
      </c>
      <c r="M50" s="102">
        <v>100</v>
      </c>
      <c r="N50" s="102">
        <v>100</v>
      </c>
      <c r="O50" s="102">
        <v>100</v>
      </c>
      <c r="P50" s="102">
        <v>100</v>
      </c>
      <c r="Q50" s="102">
        <v>100</v>
      </c>
      <c r="R50" s="102">
        <v>100</v>
      </c>
      <c r="S50" s="102">
        <v>100</v>
      </c>
      <c r="T50" s="102">
        <v>100</v>
      </c>
      <c r="U50" s="102">
        <v>100</v>
      </c>
      <c r="V50" s="102">
        <v>100</v>
      </c>
      <c r="W50" s="102">
        <v>100</v>
      </c>
      <c r="X50" s="18"/>
    </row>
    <row r="51" spans="1:24" x14ac:dyDescent="0.2">
      <c r="A51" s="24" t="s">
        <v>162</v>
      </c>
      <c r="B51" s="157">
        <v>0.23516599999999999</v>
      </c>
      <c r="C51" s="157">
        <v>0.83181300000000002</v>
      </c>
      <c r="D51" s="157">
        <v>0.65788800000000003</v>
      </c>
      <c r="E51" s="157">
        <v>0.38603599999999999</v>
      </c>
      <c r="F51" s="157">
        <v>0.32455599999999996</v>
      </c>
      <c r="G51" s="157">
        <v>0.304006</v>
      </c>
      <c r="H51" s="157">
        <v>0.35205799999999998</v>
      </c>
      <c r="I51" s="157">
        <v>0.71605099999999999</v>
      </c>
      <c r="J51" s="157">
        <v>0.54839599999999999</v>
      </c>
      <c r="K51" s="157">
        <v>0.40944600000000003</v>
      </c>
      <c r="L51" s="158">
        <v>4.0716000000000002E-2</v>
      </c>
      <c r="M51" s="107">
        <v>14.858439006514143</v>
      </c>
      <c r="N51" s="107">
        <v>54.73174101855507</v>
      </c>
      <c r="O51" s="107">
        <v>29.183046110852356</v>
      </c>
      <c r="P51" s="107">
        <v>16.384186066252148</v>
      </c>
      <c r="Q51" s="107">
        <v>18.507983576642335</v>
      </c>
      <c r="R51" s="107">
        <v>12.669186562592463</v>
      </c>
      <c r="S51" s="107">
        <v>21.207674467636515</v>
      </c>
      <c r="T51" s="107">
        <v>48.850192043989331</v>
      </c>
      <c r="U51" s="107">
        <v>29.032251233509093</v>
      </c>
      <c r="V51" s="107">
        <v>27.246085561995514</v>
      </c>
      <c r="W51" s="107">
        <v>2.5477754833865216</v>
      </c>
    </row>
    <row r="52" spans="1:24" x14ac:dyDescent="0.2">
      <c r="A52" s="24" t="s">
        <v>163</v>
      </c>
      <c r="B52" s="157">
        <v>1.34754</v>
      </c>
      <c r="C52" s="157">
        <v>0.68798900000000007</v>
      </c>
      <c r="D52" s="157">
        <v>1.59646</v>
      </c>
      <c r="E52" s="157">
        <v>1.9701099999999998</v>
      </c>
      <c r="F52" s="157">
        <v>1.4290499999999999</v>
      </c>
      <c r="G52" s="157">
        <v>2.0955700000000004</v>
      </c>
      <c r="H52" s="157">
        <v>1.30799</v>
      </c>
      <c r="I52" s="157">
        <v>0.74975499999999995</v>
      </c>
      <c r="J52" s="157">
        <v>1.3405199999999999</v>
      </c>
      <c r="K52" s="157">
        <v>1.0933199999999998</v>
      </c>
      <c r="L52" s="158">
        <v>1.5573800000000002</v>
      </c>
      <c r="M52" s="107">
        <v>85.141308262410675</v>
      </c>
      <c r="N52" s="107">
        <v>45.268390577707592</v>
      </c>
      <c r="O52" s="107">
        <v>70.816865171779014</v>
      </c>
      <c r="P52" s="107">
        <v>83.615644165269615</v>
      </c>
      <c r="Q52" s="107">
        <v>81.492358576642332</v>
      </c>
      <c r="R52" s="107">
        <v>87.331063482207227</v>
      </c>
      <c r="S52" s="107">
        <v>78.792205054064638</v>
      </c>
      <c r="T52" s="107">
        <v>51.14953506934733</v>
      </c>
      <c r="U52" s="107">
        <v>70.967537005272845</v>
      </c>
      <c r="V52" s="107">
        <v>72.753648262874563</v>
      </c>
      <c r="W52" s="107">
        <v>97.451974219385534</v>
      </c>
    </row>
    <row r="53" spans="1:24" s="5" customFormat="1" ht="14.1" customHeight="1" x14ac:dyDescent="0.2">
      <c r="A53" s="23" t="s">
        <v>85</v>
      </c>
      <c r="B53" s="102">
        <v>8.7452999999999985</v>
      </c>
      <c r="C53" s="102">
        <v>8.3764300000000009</v>
      </c>
      <c r="D53" s="102">
        <v>7.5965200000000008</v>
      </c>
      <c r="E53" s="102">
        <v>8.0292300000000001</v>
      </c>
      <c r="F53" s="102">
        <v>8.6479400000000002</v>
      </c>
      <c r="G53" s="102">
        <v>8.6718700000000002</v>
      </c>
      <c r="H53" s="102">
        <v>8.167720000000001</v>
      </c>
      <c r="I53" s="102">
        <v>8.5047499999999996</v>
      </c>
      <c r="J53" s="102">
        <v>10.070200000000002</v>
      </c>
      <c r="K53" s="102">
        <v>9.6566299999999998</v>
      </c>
      <c r="L53" s="103">
        <v>8.9803799999999985</v>
      </c>
      <c r="M53" s="102">
        <v>100</v>
      </c>
      <c r="N53" s="102">
        <v>100</v>
      </c>
      <c r="O53" s="102">
        <v>100</v>
      </c>
      <c r="P53" s="102">
        <v>100</v>
      </c>
      <c r="Q53" s="102">
        <v>100</v>
      </c>
      <c r="R53" s="102">
        <v>100</v>
      </c>
      <c r="S53" s="102">
        <v>100</v>
      </c>
      <c r="T53" s="102">
        <v>100</v>
      </c>
      <c r="U53" s="102">
        <v>100</v>
      </c>
      <c r="V53" s="102">
        <v>100</v>
      </c>
      <c r="W53" s="102">
        <v>100</v>
      </c>
      <c r="X53" s="18"/>
    </row>
    <row r="54" spans="1:24" x14ac:dyDescent="0.2">
      <c r="A54" s="24" t="s">
        <v>162</v>
      </c>
      <c r="B54" s="157">
        <v>0.97955999999999999</v>
      </c>
      <c r="C54" s="157">
        <v>1.04287</v>
      </c>
      <c r="D54" s="157">
        <v>1.0181499999999999</v>
      </c>
      <c r="E54" s="157">
        <v>0.76998500000000003</v>
      </c>
      <c r="F54" s="157">
        <v>1.0556199999999998</v>
      </c>
      <c r="G54" s="157">
        <v>1.2987599999999999</v>
      </c>
      <c r="H54" s="157">
        <v>0.99837300000000007</v>
      </c>
      <c r="I54" s="157">
        <v>1.57436</v>
      </c>
      <c r="J54" s="157">
        <v>2.2729400000000002</v>
      </c>
      <c r="K54" s="157">
        <v>2.2702900000000001</v>
      </c>
      <c r="L54" s="158">
        <v>1.8839999999999999</v>
      </c>
      <c r="M54" s="107">
        <v>11.200987959246682</v>
      </c>
      <c r="N54" s="107">
        <v>12.450053304331318</v>
      </c>
      <c r="O54" s="107">
        <v>13.402847619699546</v>
      </c>
      <c r="P54" s="107">
        <v>9.5897738637453411</v>
      </c>
      <c r="Q54" s="107">
        <v>12.20660642881426</v>
      </c>
      <c r="R54" s="107">
        <v>14.97670052710661</v>
      </c>
      <c r="S54" s="107">
        <v>12.223398941197788</v>
      </c>
      <c r="T54" s="107">
        <v>18.511537670125517</v>
      </c>
      <c r="U54" s="107">
        <v>22.570951917538874</v>
      </c>
      <c r="V54" s="107">
        <v>23.510168661323881</v>
      </c>
      <c r="W54" s="107">
        <v>20.979067700921345</v>
      </c>
    </row>
    <row r="55" spans="1:24" x14ac:dyDescent="0.2">
      <c r="A55" s="24" t="s">
        <v>163</v>
      </c>
      <c r="B55" s="152">
        <v>7.7657400000000001</v>
      </c>
      <c r="C55" s="152">
        <v>7.3335600000000003</v>
      </c>
      <c r="D55" s="152">
        <v>6.5783699999999996</v>
      </c>
      <c r="E55" s="152">
        <v>7.2592499999999998</v>
      </c>
      <c r="F55" s="152">
        <v>7.59232</v>
      </c>
      <c r="G55" s="152">
        <v>7.3731099999999996</v>
      </c>
      <c r="H55" s="152">
        <v>7.1693500000000006</v>
      </c>
      <c r="I55" s="152">
        <v>6.9303900000000001</v>
      </c>
      <c r="J55" s="152">
        <v>7.7973100000000004</v>
      </c>
      <c r="K55" s="152">
        <v>7.3863400000000006</v>
      </c>
      <c r="L55" s="153">
        <v>7.0963700000000003</v>
      </c>
      <c r="M55" s="22">
        <v>88.799012040753325</v>
      </c>
      <c r="N55" s="22">
        <v>87.54994669566868</v>
      </c>
      <c r="O55" s="22">
        <v>86.597152380300443</v>
      </c>
      <c r="P55" s="22">
        <v>90.410288408726629</v>
      </c>
      <c r="Q55" s="22">
        <v>87.793393571185732</v>
      </c>
      <c r="R55" s="22">
        <v>85.02329947289337</v>
      </c>
      <c r="S55" s="22">
        <v>87.776637788758677</v>
      </c>
      <c r="T55" s="22">
        <v>81.488462329874494</v>
      </c>
      <c r="U55" s="22">
        <v>77.42954459692956</v>
      </c>
      <c r="V55" s="22">
        <v>76.489831338676126</v>
      </c>
      <c r="W55" s="22">
        <v>79.02082094521613</v>
      </c>
    </row>
    <row r="56" spans="1:24" x14ac:dyDescent="0.2">
      <c r="B56" s="41"/>
      <c r="C56" s="41"/>
      <c r="D56" s="41"/>
      <c r="E56" s="41"/>
      <c r="F56" s="41"/>
      <c r="G56" s="41"/>
      <c r="H56" s="41"/>
      <c r="I56" s="41"/>
      <c r="J56" s="41"/>
      <c r="K56" s="41"/>
      <c r="L56" s="111"/>
    </row>
    <row r="57" spans="1:24" s="5" customFormat="1" ht="14.1" customHeight="1" x14ac:dyDescent="0.2">
      <c r="A57" s="20" t="s">
        <v>87</v>
      </c>
      <c r="B57" s="35"/>
      <c r="C57" s="35"/>
      <c r="D57" s="35"/>
      <c r="E57" s="35"/>
      <c r="F57" s="35"/>
      <c r="G57" s="35"/>
      <c r="H57" s="35"/>
      <c r="I57" s="35"/>
      <c r="J57" s="35"/>
      <c r="K57" s="35"/>
      <c r="L57" s="112"/>
      <c r="M57" s="21"/>
      <c r="N57" s="21"/>
      <c r="O57" s="21"/>
      <c r="P57" s="21"/>
      <c r="Q57" s="21"/>
      <c r="R57" s="21"/>
      <c r="S57" s="21"/>
      <c r="T57" s="21"/>
      <c r="U57" s="21"/>
      <c r="V57" s="21"/>
      <c r="W57" s="21"/>
      <c r="X57" s="18"/>
    </row>
    <row r="58" spans="1:24" s="173" customFormat="1" ht="15" x14ac:dyDescent="0.25">
      <c r="A58" s="17" t="s">
        <v>88</v>
      </c>
      <c r="B58" s="165">
        <v>88.234399999999994</v>
      </c>
      <c r="C58" s="165">
        <v>92.123199999999997</v>
      </c>
      <c r="D58" s="165">
        <v>95.478300000000004</v>
      </c>
      <c r="E58" s="165">
        <v>93.825500000000005</v>
      </c>
      <c r="F58" s="165">
        <v>93.577300000000008</v>
      </c>
      <c r="G58" s="165">
        <v>98.155799999999999</v>
      </c>
      <c r="H58" s="165">
        <v>94.558999999999997</v>
      </c>
      <c r="I58" s="165">
        <v>94.39</v>
      </c>
      <c r="J58" s="165">
        <v>93.046300000000002</v>
      </c>
      <c r="K58" s="165">
        <v>100.23399999999999</v>
      </c>
      <c r="L58" s="166">
        <v>91.697000000000003</v>
      </c>
      <c r="M58" s="114">
        <v>100</v>
      </c>
      <c r="N58" s="114">
        <v>100</v>
      </c>
      <c r="O58" s="114">
        <v>100</v>
      </c>
      <c r="P58" s="114">
        <v>100</v>
      </c>
      <c r="Q58" s="114">
        <v>100</v>
      </c>
      <c r="R58" s="114">
        <v>100</v>
      </c>
      <c r="S58" s="114">
        <v>100</v>
      </c>
      <c r="T58" s="114">
        <v>100</v>
      </c>
      <c r="U58" s="114">
        <v>100</v>
      </c>
      <c r="V58" s="114">
        <v>100</v>
      </c>
      <c r="W58" s="114">
        <v>100</v>
      </c>
    </row>
    <row r="59" spans="1:24" x14ac:dyDescent="0.2">
      <c r="A59" s="24" t="s">
        <v>162</v>
      </c>
      <c r="B59" s="152">
        <v>35.496099999999998</v>
      </c>
      <c r="C59" s="152">
        <v>34.716900000000003</v>
      </c>
      <c r="D59" s="152">
        <v>34.822699999999998</v>
      </c>
      <c r="E59" s="152">
        <v>33.769800000000004</v>
      </c>
      <c r="F59" s="152">
        <v>32.7806</v>
      </c>
      <c r="G59" s="152">
        <v>35.6648</v>
      </c>
      <c r="H59" s="152">
        <v>31.206299999999999</v>
      </c>
      <c r="I59" s="152">
        <v>30.257300000000001</v>
      </c>
      <c r="J59" s="152">
        <v>33.424599999999998</v>
      </c>
      <c r="K59" s="152">
        <v>36.380400000000002</v>
      </c>
      <c r="L59" s="153">
        <v>33.226599999999998</v>
      </c>
      <c r="M59" s="22">
        <v>40.229320990452706</v>
      </c>
      <c r="N59" s="22">
        <v>37.685295343626798</v>
      </c>
      <c r="O59" s="22">
        <v>36.471847529752836</v>
      </c>
      <c r="P59" s="22">
        <v>35.992134334482635</v>
      </c>
      <c r="Q59" s="22">
        <v>35.030504192790339</v>
      </c>
      <c r="R59" s="22">
        <v>36.334888004580471</v>
      </c>
      <c r="S59" s="22">
        <v>33.001935299654185</v>
      </c>
      <c r="T59" s="22">
        <v>32.055620298760459</v>
      </c>
      <c r="U59" s="22">
        <v>35.922546087270533</v>
      </c>
      <c r="V59" s="22">
        <v>36.295468603467882</v>
      </c>
      <c r="W59" s="22">
        <v>36.235209439785379</v>
      </c>
    </row>
    <row r="60" spans="1:24" x14ac:dyDescent="0.2">
      <c r="A60" s="24" t="s">
        <v>163</v>
      </c>
      <c r="B60" s="152">
        <v>52.738300000000002</v>
      </c>
      <c r="C60" s="152">
        <v>57.406300000000002</v>
      </c>
      <c r="D60" s="152">
        <v>60.6556</v>
      </c>
      <c r="E60" s="152">
        <v>60.055699999999995</v>
      </c>
      <c r="F60" s="152">
        <v>60.796699999999994</v>
      </c>
      <c r="G60" s="152">
        <v>62.491</v>
      </c>
      <c r="H60" s="152">
        <v>63.352599999999995</v>
      </c>
      <c r="I60" s="152">
        <v>64.1327</v>
      </c>
      <c r="J60" s="152">
        <v>59.621699999999997</v>
      </c>
      <c r="K60" s="152">
        <v>63.853099999999998</v>
      </c>
      <c r="L60" s="153">
        <v>58.470399999999998</v>
      </c>
      <c r="M60" s="22">
        <v>59.770679009547301</v>
      </c>
      <c r="N60" s="22">
        <v>62.314704656373209</v>
      </c>
      <c r="O60" s="22">
        <v>63.528152470247164</v>
      </c>
      <c r="P60" s="22">
        <v>64.007865665517372</v>
      </c>
      <c r="Q60" s="22">
        <v>64.969495807209654</v>
      </c>
      <c r="R60" s="22">
        <v>63.665111995419522</v>
      </c>
      <c r="S60" s="22">
        <v>66.997958946266351</v>
      </c>
      <c r="T60" s="22">
        <v>67.944379701239527</v>
      </c>
      <c r="U60" s="22">
        <v>64.077453912729467</v>
      </c>
      <c r="V60" s="22">
        <v>63.704032563800709</v>
      </c>
      <c r="W60" s="22">
        <v>63.764790560214621</v>
      </c>
    </row>
    <row r="61" spans="1:24" s="173" customFormat="1" ht="15" x14ac:dyDescent="0.25">
      <c r="A61" s="17" t="s">
        <v>89</v>
      </c>
      <c r="B61" s="165">
        <v>101.913</v>
      </c>
      <c r="C61" s="165">
        <v>101.343</v>
      </c>
      <c r="D61" s="165">
        <v>97.882800000000003</v>
      </c>
      <c r="E61" s="165">
        <v>105.26900000000001</v>
      </c>
      <c r="F61" s="165">
        <v>112.75700000000001</v>
      </c>
      <c r="G61" s="165">
        <v>119.976</v>
      </c>
      <c r="H61" s="165">
        <v>120.655</v>
      </c>
      <c r="I61" s="165">
        <v>115.39100000000001</v>
      </c>
      <c r="J61" s="165">
        <v>117.61199999999999</v>
      </c>
      <c r="K61" s="165">
        <v>113.134</v>
      </c>
      <c r="L61" s="166">
        <v>111.15300000000001</v>
      </c>
      <c r="M61" s="114">
        <v>100</v>
      </c>
      <c r="N61" s="114">
        <v>100</v>
      </c>
      <c r="O61" s="114">
        <v>100</v>
      </c>
      <c r="P61" s="114">
        <v>100</v>
      </c>
      <c r="Q61" s="114">
        <v>100</v>
      </c>
      <c r="R61" s="114">
        <v>100</v>
      </c>
      <c r="S61" s="114">
        <v>100</v>
      </c>
      <c r="T61" s="114">
        <v>100</v>
      </c>
      <c r="U61" s="114">
        <v>100</v>
      </c>
      <c r="V61" s="114">
        <v>100</v>
      </c>
      <c r="W61" s="114">
        <v>100</v>
      </c>
    </row>
    <row r="62" spans="1:24" x14ac:dyDescent="0.2">
      <c r="A62" s="24" t="s">
        <v>162</v>
      </c>
      <c r="B62" s="152">
        <v>21.763400000000001</v>
      </c>
      <c r="C62" s="152">
        <v>17.889200000000002</v>
      </c>
      <c r="D62" s="152">
        <v>20.727400000000003</v>
      </c>
      <c r="E62" s="152">
        <v>24.941500000000001</v>
      </c>
      <c r="F62" s="152">
        <v>24.319200000000002</v>
      </c>
      <c r="G62" s="152">
        <v>23.2331</v>
      </c>
      <c r="H62" s="152">
        <v>26.968400000000003</v>
      </c>
      <c r="I62" s="152">
        <v>26.2364</v>
      </c>
      <c r="J62" s="152">
        <v>26.879200000000001</v>
      </c>
      <c r="K62" s="152">
        <v>26.9452</v>
      </c>
      <c r="L62" s="153">
        <v>23.358400000000003</v>
      </c>
      <c r="M62" s="22">
        <v>21.354881124096046</v>
      </c>
      <c r="N62" s="22">
        <v>17.652131868999341</v>
      </c>
      <c r="O62" s="22">
        <v>21.175732610836633</v>
      </c>
      <c r="P62" s="22">
        <v>23.693110032393204</v>
      </c>
      <c r="Q62" s="22">
        <v>21.567796234380125</v>
      </c>
      <c r="R62" s="22">
        <v>19.364789624591584</v>
      </c>
      <c r="S62" s="22">
        <v>22.351663834901167</v>
      </c>
      <c r="T62" s="22">
        <v>22.736955221811062</v>
      </c>
      <c r="U62" s="22">
        <v>22.85413053089821</v>
      </c>
      <c r="V62" s="22">
        <v>23.817066487528066</v>
      </c>
      <c r="W62" s="22">
        <v>21.014637481669414</v>
      </c>
    </row>
    <row r="63" spans="1:24" x14ac:dyDescent="0.2">
      <c r="A63" s="24" t="s">
        <v>163</v>
      </c>
      <c r="B63" s="152">
        <v>80.149299999999997</v>
      </c>
      <c r="C63" s="152">
        <v>83.45389999999999</v>
      </c>
      <c r="D63" s="152">
        <v>77.1554</v>
      </c>
      <c r="E63" s="152">
        <v>80.327100000000002</v>
      </c>
      <c r="F63" s="152">
        <v>88.438299999999998</v>
      </c>
      <c r="G63" s="152">
        <v>96.743200000000002</v>
      </c>
      <c r="H63" s="152">
        <v>93.686300000000003</v>
      </c>
      <c r="I63" s="152">
        <v>89.154399999999995</v>
      </c>
      <c r="J63" s="152">
        <v>90.733100000000007</v>
      </c>
      <c r="K63" s="152">
        <v>86.188399999999987</v>
      </c>
      <c r="L63" s="153">
        <v>87.794499999999999</v>
      </c>
      <c r="M63" s="22">
        <v>78.644824507177688</v>
      </c>
      <c r="N63" s="22">
        <v>82.347966805798123</v>
      </c>
      <c r="O63" s="22">
        <v>78.824267389163367</v>
      </c>
      <c r="P63" s="22">
        <v>76.306509988695638</v>
      </c>
      <c r="Q63" s="22">
        <v>78.432647197069798</v>
      </c>
      <c r="R63" s="22">
        <v>80.635460425418415</v>
      </c>
      <c r="S63" s="22">
        <v>77.648087522274253</v>
      </c>
      <c r="T63" s="22">
        <v>77.262871454446184</v>
      </c>
      <c r="U63" s="22">
        <v>77.146124545114446</v>
      </c>
      <c r="V63" s="22">
        <v>76.182579949440481</v>
      </c>
      <c r="W63" s="22">
        <v>78.985272552247793</v>
      </c>
    </row>
    <row r="64" spans="1:24" x14ac:dyDescent="0.2">
      <c r="B64" s="184"/>
      <c r="C64" s="184"/>
      <c r="D64" s="184"/>
      <c r="E64" s="184"/>
      <c r="F64" s="184"/>
      <c r="G64" s="184"/>
      <c r="H64" s="184"/>
      <c r="I64" s="184"/>
      <c r="J64" s="184"/>
      <c r="K64" s="184"/>
      <c r="L64" s="185"/>
    </row>
    <row r="65" spans="1:24" s="5" customFormat="1" ht="14.1" customHeight="1" x14ac:dyDescent="0.2">
      <c r="A65" s="20" t="s">
        <v>90</v>
      </c>
      <c r="B65" s="42"/>
      <c r="C65" s="42"/>
      <c r="D65" s="42"/>
      <c r="E65" s="42"/>
      <c r="F65" s="42"/>
      <c r="G65" s="42"/>
      <c r="H65" s="42"/>
      <c r="I65" s="42"/>
      <c r="J65" s="42"/>
      <c r="K65" s="42"/>
      <c r="L65" s="186"/>
      <c r="M65" s="21"/>
      <c r="N65" s="21"/>
      <c r="O65" s="21"/>
      <c r="P65" s="21"/>
      <c r="Q65" s="21"/>
      <c r="R65" s="21"/>
      <c r="S65" s="21"/>
      <c r="T65" s="21"/>
      <c r="U65" s="21"/>
      <c r="V65" s="21"/>
      <c r="W65" s="21"/>
      <c r="X65" s="18"/>
    </row>
    <row r="66" spans="1:24" s="173" customFormat="1" ht="15" x14ac:dyDescent="0.25">
      <c r="A66" s="17" t="s">
        <v>91</v>
      </c>
      <c r="B66" s="165">
        <v>152.34</v>
      </c>
      <c r="C66" s="165">
        <v>154.97300000000001</v>
      </c>
      <c r="D66" s="165">
        <v>152.39400000000001</v>
      </c>
      <c r="E66" s="165">
        <v>157.30099999999999</v>
      </c>
      <c r="F66" s="165">
        <v>158.959</v>
      </c>
      <c r="G66" s="165">
        <v>170.61600000000001</v>
      </c>
      <c r="H66" s="165">
        <v>166.87</v>
      </c>
      <c r="I66" s="165">
        <v>163.57400000000001</v>
      </c>
      <c r="J66" s="165">
        <v>163.96700000000001</v>
      </c>
      <c r="K66" s="165">
        <v>169.38300000000001</v>
      </c>
      <c r="L66" s="166">
        <v>157.96700000000001</v>
      </c>
      <c r="M66" s="114">
        <v>100</v>
      </c>
      <c r="N66" s="114">
        <v>100</v>
      </c>
      <c r="O66" s="114">
        <v>100</v>
      </c>
      <c r="P66" s="114">
        <v>100</v>
      </c>
      <c r="Q66" s="114">
        <v>100</v>
      </c>
      <c r="R66" s="114">
        <v>100</v>
      </c>
      <c r="S66" s="114">
        <v>100</v>
      </c>
      <c r="T66" s="114">
        <v>100</v>
      </c>
      <c r="U66" s="114">
        <v>100</v>
      </c>
      <c r="V66" s="114">
        <v>100</v>
      </c>
      <c r="W66" s="114">
        <v>100</v>
      </c>
    </row>
    <row r="67" spans="1:24" x14ac:dyDescent="0.2">
      <c r="A67" s="24" t="s">
        <v>162</v>
      </c>
      <c r="B67" s="152">
        <v>45.959400000000002</v>
      </c>
      <c r="C67" s="152">
        <v>41.911300000000004</v>
      </c>
      <c r="D67" s="152">
        <v>43.762599999999999</v>
      </c>
      <c r="E67" s="152">
        <v>46.799699999999994</v>
      </c>
      <c r="F67" s="152">
        <v>43.9876</v>
      </c>
      <c r="G67" s="152">
        <v>44.6494</v>
      </c>
      <c r="H67" s="152">
        <v>44.296099999999996</v>
      </c>
      <c r="I67" s="152">
        <v>43.619599999999998</v>
      </c>
      <c r="J67" s="152">
        <v>44.7973</v>
      </c>
      <c r="K67" s="152">
        <v>46.716500000000003</v>
      </c>
      <c r="L67" s="153">
        <v>42.130499999999998</v>
      </c>
      <c r="M67" s="22">
        <v>30.168964159117763</v>
      </c>
      <c r="N67" s="22">
        <v>27.044259322591678</v>
      </c>
      <c r="O67" s="22">
        <v>28.716747378505715</v>
      </c>
      <c r="P67" s="22">
        <v>29.751686257557164</v>
      </c>
      <c r="Q67" s="22">
        <v>27.672292855390385</v>
      </c>
      <c r="R67" s="22">
        <v>26.169526890795709</v>
      </c>
      <c r="S67" s="22">
        <v>26.545274764786956</v>
      </c>
      <c r="T67" s="22">
        <v>26.666585154119847</v>
      </c>
      <c r="U67" s="22">
        <v>27.320924332335167</v>
      </c>
      <c r="V67" s="22">
        <v>27.580394726743535</v>
      </c>
      <c r="W67" s="22">
        <v>26.670443826875236</v>
      </c>
    </row>
    <row r="68" spans="1:24" x14ac:dyDescent="0.2">
      <c r="A68" s="24" t="s">
        <v>163</v>
      </c>
      <c r="B68" s="152">
        <v>106.381</v>
      </c>
      <c r="C68" s="152">
        <v>113.062</v>
      </c>
      <c r="D68" s="152">
        <v>108.63200000000001</v>
      </c>
      <c r="E68" s="152">
        <v>110.501</v>
      </c>
      <c r="F68" s="152">
        <v>114.971</v>
      </c>
      <c r="G68" s="152">
        <v>125.967</v>
      </c>
      <c r="H68" s="152">
        <v>122.57299999999999</v>
      </c>
      <c r="I68" s="152">
        <v>119.95399999999999</v>
      </c>
      <c r="J68" s="152">
        <v>119.17</v>
      </c>
      <c r="K68" s="152">
        <v>122.667</v>
      </c>
      <c r="L68" s="153">
        <v>115.837</v>
      </c>
      <c r="M68" s="22">
        <v>69.831298411448074</v>
      </c>
      <c r="N68" s="22">
        <v>72.95593425951617</v>
      </c>
      <c r="O68" s="22">
        <v>71.283646337782329</v>
      </c>
      <c r="P68" s="22">
        <v>70.248123025282737</v>
      </c>
      <c r="Q68" s="22">
        <v>72.327455507394987</v>
      </c>
      <c r="R68" s="22">
        <v>73.830707553805027</v>
      </c>
      <c r="S68" s="22">
        <v>73.454185893210294</v>
      </c>
      <c r="T68" s="22">
        <v>73.333170308239687</v>
      </c>
      <c r="U68" s="22">
        <v>72.679258631309963</v>
      </c>
      <c r="V68" s="22">
        <v>72.419900462265986</v>
      </c>
      <c r="W68" s="22">
        <v>73.329872694929961</v>
      </c>
    </row>
    <row r="69" spans="1:24" s="173" customFormat="1" ht="15" x14ac:dyDescent="0.25">
      <c r="A69" s="17" t="s">
        <v>92</v>
      </c>
      <c r="B69" s="165">
        <v>37.806899999999999</v>
      </c>
      <c r="C69" s="165">
        <v>38.493499999999997</v>
      </c>
      <c r="D69" s="165">
        <v>40.966900000000003</v>
      </c>
      <c r="E69" s="165">
        <v>41.793399999999998</v>
      </c>
      <c r="F69" s="165">
        <v>47.376199999999997</v>
      </c>
      <c r="G69" s="165">
        <v>47.515699999999995</v>
      </c>
      <c r="H69" s="165">
        <v>48.344099999999997</v>
      </c>
      <c r="I69" s="165">
        <v>46.207300000000004</v>
      </c>
      <c r="J69" s="165">
        <v>46.691699999999997</v>
      </c>
      <c r="K69" s="165">
        <v>43.983899999999998</v>
      </c>
      <c r="L69" s="166">
        <v>44.882400000000004</v>
      </c>
      <c r="M69" s="114">
        <v>100</v>
      </c>
      <c r="N69" s="114">
        <v>100</v>
      </c>
      <c r="O69" s="114">
        <v>100</v>
      </c>
      <c r="P69" s="114">
        <v>100</v>
      </c>
      <c r="Q69" s="114">
        <v>100</v>
      </c>
      <c r="R69" s="114">
        <v>100</v>
      </c>
      <c r="S69" s="114">
        <v>100</v>
      </c>
      <c r="T69" s="114">
        <v>100</v>
      </c>
      <c r="U69" s="114">
        <v>100</v>
      </c>
      <c r="V69" s="114">
        <v>100</v>
      </c>
      <c r="W69" s="114">
        <v>100</v>
      </c>
    </row>
    <row r="70" spans="1:24" x14ac:dyDescent="0.2">
      <c r="A70" s="24" t="s">
        <v>162</v>
      </c>
      <c r="B70" s="152">
        <v>11.3</v>
      </c>
      <c r="C70" s="152">
        <v>10.694799999999999</v>
      </c>
      <c r="D70" s="152">
        <v>11.7875</v>
      </c>
      <c r="E70" s="152">
        <v>11.9116</v>
      </c>
      <c r="F70" s="152">
        <v>13.112200000000001</v>
      </c>
      <c r="G70" s="152">
        <v>14.2486</v>
      </c>
      <c r="H70" s="152">
        <v>13.8786</v>
      </c>
      <c r="I70" s="152">
        <v>12.8741</v>
      </c>
      <c r="J70" s="152">
        <v>15.506500000000001</v>
      </c>
      <c r="K70" s="152">
        <v>16.609099999999998</v>
      </c>
      <c r="L70" s="153">
        <v>14.454499999999999</v>
      </c>
      <c r="M70" s="22">
        <v>29.888724015986501</v>
      </c>
      <c r="N70" s="22">
        <v>27.783392001246959</v>
      </c>
      <c r="O70" s="22">
        <v>28.773229119118117</v>
      </c>
      <c r="P70" s="22">
        <v>28.50115089942431</v>
      </c>
      <c r="Q70" s="22">
        <v>27.676765971099414</v>
      </c>
      <c r="R70" s="22">
        <v>29.987141092312648</v>
      </c>
      <c r="S70" s="22">
        <v>28.707949884267158</v>
      </c>
      <c r="T70" s="22">
        <v>27.861614939630751</v>
      </c>
      <c r="U70" s="22">
        <v>33.210399278672661</v>
      </c>
      <c r="V70" s="22">
        <v>37.761771921089306</v>
      </c>
      <c r="W70" s="22">
        <v>32.205274227759659</v>
      </c>
    </row>
    <row r="71" spans="1:24" x14ac:dyDescent="0.2">
      <c r="A71" s="24" t="s">
        <v>163</v>
      </c>
      <c r="B71" s="152">
        <v>26.506799999999998</v>
      </c>
      <c r="C71" s="152">
        <v>27.7987</v>
      </c>
      <c r="D71" s="152">
        <v>29.179299999999998</v>
      </c>
      <c r="E71" s="152">
        <v>29.881799999999998</v>
      </c>
      <c r="F71" s="152">
        <v>34.264000000000003</v>
      </c>
      <c r="G71" s="152">
        <v>33.267099999999999</v>
      </c>
      <c r="H71" s="152">
        <v>34.465400000000002</v>
      </c>
      <c r="I71" s="152">
        <v>33.333199999999998</v>
      </c>
      <c r="J71" s="152">
        <v>31.185099999999998</v>
      </c>
      <c r="K71" s="152">
        <v>27.3748</v>
      </c>
      <c r="L71" s="153">
        <v>30.427900000000001</v>
      </c>
      <c r="M71" s="22">
        <v>70.111011482031046</v>
      </c>
      <c r="N71" s="22">
        <v>72.216607998753034</v>
      </c>
      <c r="O71" s="22">
        <v>71.226526781377146</v>
      </c>
      <c r="P71" s="22">
        <v>71.498849100575683</v>
      </c>
      <c r="Q71" s="22">
        <v>72.3232340289006</v>
      </c>
      <c r="R71" s="22">
        <v>70.01285890768736</v>
      </c>
      <c r="S71" s="22">
        <v>71.291843265258848</v>
      </c>
      <c r="T71" s="22">
        <v>72.138385060369231</v>
      </c>
      <c r="U71" s="22">
        <v>66.78938655050041</v>
      </c>
      <c r="V71" s="22">
        <v>62.238228078910687</v>
      </c>
      <c r="W71" s="22">
        <v>67.794725772240355</v>
      </c>
    </row>
    <row r="72" spans="1:24" x14ac:dyDescent="0.2">
      <c r="B72" s="41"/>
      <c r="C72" s="41"/>
      <c r="D72" s="41"/>
      <c r="E72" s="41"/>
      <c r="F72" s="41"/>
      <c r="G72" s="41"/>
      <c r="H72" s="41"/>
      <c r="I72" s="41"/>
      <c r="J72" s="41"/>
      <c r="K72" s="41"/>
      <c r="L72" s="111"/>
    </row>
    <row r="73" spans="1:24" s="5" customFormat="1" ht="14.1" customHeight="1" x14ac:dyDescent="0.2">
      <c r="A73" s="26" t="s">
        <v>93</v>
      </c>
      <c r="B73" s="35"/>
      <c r="C73" s="35"/>
      <c r="D73" s="35"/>
      <c r="E73" s="35"/>
      <c r="F73" s="35"/>
      <c r="G73" s="35"/>
      <c r="H73" s="35"/>
      <c r="I73" s="35"/>
      <c r="J73" s="35"/>
      <c r="K73" s="35"/>
      <c r="L73" s="112"/>
      <c r="M73" s="21"/>
      <c r="N73" s="21"/>
      <c r="O73" s="21"/>
      <c r="P73" s="21"/>
      <c r="Q73" s="21"/>
      <c r="R73" s="21"/>
      <c r="S73" s="21"/>
      <c r="T73" s="21"/>
      <c r="U73" s="21"/>
      <c r="V73" s="21"/>
      <c r="W73" s="21"/>
      <c r="X73" s="18"/>
    </row>
    <row r="74" spans="1:24" s="173" customFormat="1" ht="15" x14ac:dyDescent="0.25">
      <c r="A74" s="17" t="s">
        <v>94</v>
      </c>
      <c r="B74" s="165">
        <v>24.220500000000001</v>
      </c>
      <c r="C74" s="165">
        <v>28.390400000000003</v>
      </c>
      <c r="D74" s="165">
        <v>25.450500000000002</v>
      </c>
      <c r="E74" s="165">
        <v>26.248000000000001</v>
      </c>
      <c r="F74" s="165">
        <v>26.607900000000001</v>
      </c>
      <c r="G74" s="165">
        <v>29.780200000000001</v>
      </c>
      <c r="H74" s="165">
        <v>29.9971</v>
      </c>
      <c r="I74" s="165">
        <v>26.8</v>
      </c>
      <c r="J74" s="165">
        <v>26.053900000000002</v>
      </c>
      <c r="K74" s="165">
        <v>26.656400000000001</v>
      </c>
      <c r="L74" s="166">
        <v>27.560200000000002</v>
      </c>
      <c r="M74" s="114">
        <v>100</v>
      </c>
      <c r="N74" s="114">
        <v>100</v>
      </c>
      <c r="O74" s="114">
        <v>100</v>
      </c>
      <c r="P74" s="114">
        <v>100</v>
      </c>
      <c r="Q74" s="114">
        <v>100</v>
      </c>
      <c r="R74" s="114">
        <v>100</v>
      </c>
      <c r="S74" s="114">
        <v>100</v>
      </c>
      <c r="T74" s="114">
        <v>100</v>
      </c>
      <c r="U74" s="114">
        <v>100</v>
      </c>
      <c r="V74" s="114">
        <v>100</v>
      </c>
      <c r="W74" s="114">
        <v>100</v>
      </c>
    </row>
    <row r="75" spans="1:24" x14ac:dyDescent="0.2">
      <c r="A75" s="24" t="s">
        <v>162</v>
      </c>
      <c r="B75" s="157">
        <v>3.26234</v>
      </c>
      <c r="C75" s="157">
        <v>3.0431699999999999</v>
      </c>
      <c r="D75" s="157">
        <v>3.2673700000000001</v>
      </c>
      <c r="E75" s="157">
        <v>2.5510700000000002</v>
      </c>
      <c r="F75" s="157">
        <v>2.6177600000000001</v>
      </c>
      <c r="G75" s="157">
        <v>2.41845</v>
      </c>
      <c r="H75" s="157">
        <v>3.7439299999999998</v>
      </c>
      <c r="I75" s="157">
        <v>2.97763</v>
      </c>
      <c r="J75" s="157">
        <v>3.5220500000000001</v>
      </c>
      <c r="K75" s="157">
        <v>2.6307300000000002</v>
      </c>
      <c r="L75" s="158">
        <v>2.0671500000000003</v>
      </c>
      <c r="M75" s="107">
        <v>13.469333828781405</v>
      </c>
      <c r="N75" s="107">
        <v>10.719010651487828</v>
      </c>
      <c r="O75" s="107">
        <v>12.838136775308934</v>
      </c>
      <c r="P75" s="107">
        <v>9.7191024078025006</v>
      </c>
      <c r="Q75" s="107">
        <v>9.8382811120005709</v>
      </c>
      <c r="R75" s="107">
        <v>8.1209998589666945</v>
      </c>
      <c r="S75" s="107">
        <v>12.480973160738872</v>
      </c>
      <c r="T75" s="107">
        <v>11.110559701492537</v>
      </c>
      <c r="U75" s="107">
        <v>13.518321633229574</v>
      </c>
      <c r="V75" s="107">
        <v>9.86903707927552</v>
      </c>
      <c r="W75" s="107">
        <v>7.5004898367936379</v>
      </c>
    </row>
    <row r="76" spans="1:24" x14ac:dyDescent="0.2">
      <c r="A76" s="24" t="s">
        <v>163</v>
      </c>
      <c r="B76" s="152">
        <v>20.958099999999998</v>
      </c>
      <c r="C76" s="152">
        <v>25.347200000000001</v>
      </c>
      <c r="D76" s="152">
        <v>22.1831</v>
      </c>
      <c r="E76" s="152">
        <v>23.696900000000003</v>
      </c>
      <c r="F76" s="152">
        <v>23.990200000000002</v>
      </c>
      <c r="G76" s="152">
        <v>27.361799999999999</v>
      </c>
      <c r="H76" s="152">
        <v>26.2531</v>
      </c>
      <c r="I76" s="152">
        <v>23.822400000000002</v>
      </c>
      <c r="J76" s="152">
        <v>22.5318</v>
      </c>
      <c r="K76" s="152">
        <v>24.025700000000001</v>
      </c>
      <c r="L76" s="153">
        <v>25.492999999999999</v>
      </c>
      <c r="M76" s="22">
        <v>86.530418447183166</v>
      </c>
      <c r="N76" s="22">
        <v>89.280883678990079</v>
      </c>
      <c r="O76" s="22">
        <v>87.16174534881435</v>
      </c>
      <c r="P76" s="22">
        <v>90.280783297775073</v>
      </c>
      <c r="Q76" s="22">
        <v>90.161944384938309</v>
      </c>
      <c r="R76" s="22">
        <v>91.879168037823788</v>
      </c>
      <c r="S76" s="22">
        <v>87.518793483370061</v>
      </c>
      <c r="T76" s="22">
        <v>88.889552238805976</v>
      </c>
      <c r="U76" s="22">
        <v>86.481486456921985</v>
      </c>
      <c r="V76" s="22">
        <v>90.131075464053652</v>
      </c>
      <c r="W76" s="22">
        <v>92.499328742171684</v>
      </c>
    </row>
    <row r="77" spans="1:24" s="173" customFormat="1" ht="15" x14ac:dyDescent="0.25">
      <c r="A77" s="17" t="s">
        <v>95</v>
      </c>
      <c r="B77" s="165">
        <v>71.851500000000001</v>
      </c>
      <c r="C77" s="165">
        <v>71.64439999999999</v>
      </c>
      <c r="D77" s="165">
        <v>71.325699999999998</v>
      </c>
      <c r="E77" s="165">
        <v>66.235900000000001</v>
      </c>
      <c r="F77" s="165">
        <v>74.7119</v>
      </c>
      <c r="G77" s="165">
        <v>83.031300000000002</v>
      </c>
      <c r="H77" s="165">
        <v>81.348399999999998</v>
      </c>
      <c r="I77" s="165">
        <v>79.2179</v>
      </c>
      <c r="J77" s="165">
        <v>77.414199999999994</v>
      </c>
      <c r="K77" s="165">
        <v>79.412199999999999</v>
      </c>
      <c r="L77" s="166">
        <v>73.143699999999995</v>
      </c>
      <c r="M77" s="114">
        <v>100</v>
      </c>
      <c r="N77" s="114">
        <v>100</v>
      </c>
      <c r="O77" s="114">
        <v>100</v>
      </c>
      <c r="P77" s="114">
        <v>100</v>
      </c>
      <c r="Q77" s="114">
        <v>100</v>
      </c>
      <c r="R77" s="114">
        <v>100</v>
      </c>
      <c r="S77" s="114">
        <v>100</v>
      </c>
      <c r="T77" s="114">
        <v>100</v>
      </c>
      <c r="U77" s="114">
        <v>100</v>
      </c>
      <c r="V77" s="114">
        <v>100</v>
      </c>
      <c r="W77" s="114">
        <v>100</v>
      </c>
    </row>
    <row r="78" spans="1:24" x14ac:dyDescent="0.2">
      <c r="A78" s="24" t="s">
        <v>162</v>
      </c>
      <c r="B78" s="152">
        <v>23.4436</v>
      </c>
      <c r="C78" s="152">
        <v>21.320700000000002</v>
      </c>
      <c r="D78" s="152">
        <v>18.585099999999997</v>
      </c>
      <c r="E78" s="152">
        <v>20.081799999999998</v>
      </c>
      <c r="F78" s="152">
        <v>19.683499999999999</v>
      </c>
      <c r="G78" s="152">
        <v>22.9862</v>
      </c>
      <c r="H78" s="152">
        <v>22.7392</v>
      </c>
      <c r="I78" s="152">
        <v>21.330500000000001</v>
      </c>
      <c r="J78" s="152">
        <v>23.043800000000001</v>
      </c>
      <c r="K78" s="152">
        <v>25.236900000000002</v>
      </c>
      <c r="L78" s="153">
        <v>21.408300000000001</v>
      </c>
      <c r="M78" s="22">
        <v>32.62785049720604</v>
      </c>
      <c r="N78" s="22">
        <v>29.759060024230788</v>
      </c>
      <c r="O78" s="22">
        <v>26.056666811541984</v>
      </c>
      <c r="P78" s="22">
        <v>30.318603657533149</v>
      </c>
      <c r="Q78" s="22">
        <v>26.345869935043819</v>
      </c>
      <c r="R78" s="22">
        <v>27.683777081654746</v>
      </c>
      <c r="S78" s="22">
        <v>27.952854635124975</v>
      </c>
      <c r="T78" s="22">
        <v>26.926363864732593</v>
      </c>
      <c r="U78" s="22">
        <v>29.766890312113283</v>
      </c>
      <c r="V78" s="22">
        <v>31.77962580056969</v>
      </c>
      <c r="W78" s="22">
        <v>29.268822878798854</v>
      </c>
    </row>
    <row r="79" spans="1:24" x14ac:dyDescent="0.2">
      <c r="A79" s="24" t="s">
        <v>163</v>
      </c>
      <c r="B79" s="152">
        <v>48.407899999999998</v>
      </c>
      <c r="C79" s="152">
        <v>50.323699999999995</v>
      </c>
      <c r="D79" s="152">
        <v>52.740600000000001</v>
      </c>
      <c r="E79" s="152">
        <v>46.1541</v>
      </c>
      <c r="F79" s="152">
        <v>55.028400000000005</v>
      </c>
      <c r="G79" s="152">
        <v>60.045099999999998</v>
      </c>
      <c r="H79" s="152">
        <v>58.609199999999994</v>
      </c>
      <c r="I79" s="152">
        <v>57.887300000000003</v>
      </c>
      <c r="J79" s="152">
        <v>54.370400000000004</v>
      </c>
      <c r="K79" s="152">
        <v>54.1753</v>
      </c>
      <c r="L79" s="153">
        <v>51.735399999999998</v>
      </c>
      <c r="M79" s="22">
        <v>67.37214950279396</v>
      </c>
      <c r="N79" s="22">
        <v>70.240939975769209</v>
      </c>
      <c r="O79" s="22">
        <v>73.943333188458013</v>
      </c>
      <c r="P79" s="22">
        <v>69.681396342466854</v>
      </c>
      <c r="Q79" s="22">
        <v>73.654130064956192</v>
      </c>
      <c r="R79" s="22">
        <v>72.316222918345247</v>
      </c>
      <c r="S79" s="22">
        <v>72.047145364875036</v>
      </c>
      <c r="T79" s="22">
        <v>73.073509901171334</v>
      </c>
      <c r="U79" s="22">
        <v>70.233109687886724</v>
      </c>
      <c r="V79" s="22">
        <v>68.220374199430324</v>
      </c>
      <c r="W79" s="22">
        <v>70.731177121201156</v>
      </c>
    </row>
    <row r="80" spans="1:24" s="173" customFormat="1" ht="15" x14ac:dyDescent="0.25">
      <c r="A80" s="17" t="s">
        <v>96</v>
      </c>
      <c r="B80" s="165">
        <v>62.351300000000002</v>
      </c>
      <c r="C80" s="165">
        <v>58.688800000000001</v>
      </c>
      <c r="D80" s="165">
        <v>61.776699999999998</v>
      </c>
      <c r="E80" s="165">
        <v>69.867199999999997</v>
      </c>
      <c r="F80" s="165">
        <v>68.606499999999997</v>
      </c>
      <c r="G80" s="165">
        <v>66.678899999999999</v>
      </c>
      <c r="H80" s="165">
        <v>64.400000000000006</v>
      </c>
      <c r="I80" s="165">
        <v>65.448800000000006</v>
      </c>
      <c r="J80" s="165">
        <v>66.958500000000001</v>
      </c>
      <c r="K80" s="165">
        <v>66.899000000000001</v>
      </c>
      <c r="L80" s="166">
        <v>61.024900000000002</v>
      </c>
      <c r="M80" s="114">
        <v>100</v>
      </c>
      <c r="N80" s="114">
        <v>100</v>
      </c>
      <c r="O80" s="114">
        <v>100</v>
      </c>
      <c r="P80" s="114">
        <v>100</v>
      </c>
      <c r="Q80" s="114">
        <v>100</v>
      </c>
      <c r="R80" s="114">
        <v>100</v>
      </c>
      <c r="S80" s="114">
        <v>100</v>
      </c>
      <c r="T80" s="114">
        <v>100</v>
      </c>
      <c r="U80" s="114">
        <v>100</v>
      </c>
      <c r="V80" s="114">
        <v>100</v>
      </c>
      <c r="W80" s="114">
        <v>100</v>
      </c>
    </row>
    <row r="81" spans="1:24" x14ac:dyDescent="0.2">
      <c r="A81" s="24" t="s">
        <v>162</v>
      </c>
      <c r="B81" s="152">
        <v>21.704999999999998</v>
      </c>
      <c r="C81" s="152">
        <v>19.652200000000001</v>
      </c>
      <c r="D81" s="152">
        <v>23.6004</v>
      </c>
      <c r="E81" s="152">
        <v>26.222300000000001</v>
      </c>
      <c r="F81" s="152">
        <v>24.413700000000002</v>
      </c>
      <c r="G81" s="152">
        <v>22.513900000000003</v>
      </c>
      <c r="H81" s="152">
        <v>21.9727</v>
      </c>
      <c r="I81" s="152">
        <v>23.013400000000001</v>
      </c>
      <c r="J81" s="152">
        <v>24.080500000000001</v>
      </c>
      <c r="K81" s="152">
        <v>24.997900000000001</v>
      </c>
      <c r="L81" s="153">
        <v>22.341200000000001</v>
      </c>
      <c r="M81" s="22">
        <v>34.810821907482278</v>
      </c>
      <c r="N81" s="22">
        <v>33.485435040416576</v>
      </c>
      <c r="O81" s="22">
        <v>38.202752817809952</v>
      </c>
      <c r="P81" s="22">
        <v>37.531631437927956</v>
      </c>
      <c r="Q81" s="22">
        <v>35.585112197823818</v>
      </c>
      <c r="R81" s="22">
        <v>33.764654185956886</v>
      </c>
      <c r="S81" s="22">
        <v>34.119099378881991</v>
      </c>
      <c r="T81" s="22">
        <v>35.162447592622023</v>
      </c>
      <c r="U81" s="22">
        <v>35.963320564230081</v>
      </c>
      <c r="V81" s="22">
        <v>37.366627303846101</v>
      </c>
      <c r="W81" s="22">
        <v>36.609973961448524</v>
      </c>
    </row>
    <row r="82" spans="1:24" x14ac:dyDescent="0.2">
      <c r="A82" s="24" t="s">
        <v>163</v>
      </c>
      <c r="B82" s="152">
        <v>40.646300000000004</v>
      </c>
      <c r="C82" s="152">
        <v>39.036699999999996</v>
      </c>
      <c r="D82" s="152">
        <v>38.176300000000005</v>
      </c>
      <c r="E82" s="152">
        <v>43.645000000000003</v>
      </c>
      <c r="F82" s="152">
        <v>44.192800000000005</v>
      </c>
      <c r="G82" s="152">
        <v>44.165099999999995</v>
      </c>
      <c r="H82" s="152">
        <v>42.427300000000002</v>
      </c>
      <c r="I82" s="152">
        <v>42.435400000000001</v>
      </c>
      <c r="J82" s="152">
        <v>42.878</v>
      </c>
      <c r="K82" s="152">
        <v>41.9011</v>
      </c>
      <c r="L82" s="153">
        <v>38.683800000000005</v>
      </c>
      <c r="M82" s="22">
        <v>65.189178092517722</v>
      </c>
      <c r="N82" s="22">
        <v>66.514735349845282</v>
      </c>
      <c r="O82" s="22">
        <v>61.797247182190048</v>
      </c>
      <c r="P82" s="22">
        <v>62.468511690750447</v>
      </c>
      <c r="Q82" s="22">
        <v>64.414887802176182</v>
      </c>
      <c r="R82" s="22">
        <v>66.235495786523174</v>
      </c>
      <c r="S82" s="22">
        <v>65.880900621118016</v>
      </c>
      <c r="T82" s="22">
        <v>64.837552407377984</v>
      </c>
      <c r="U82" s="22">
        <v>64.036679435769912</v>
      </c>
      <c r="V82" s="22">
        <v>62.633372696153899</v>
      </c>
      <c r="W82" s="22">
        <v>63.390189906087514</v>
      </c>
    </row>
    <row r="83" spans="1:24" s="173" customFormat="1" ht="15" x14ac:dyDescent="0.25">
      <c r="A83" s="17" t="s">
        <v>97</v>
      </c>
      <c r="B83" s="165">
        <v>26.669799999999999</v>
      </c>
      <c r="C83" s="165">
        <v>30.132099999999998</v>
      </c>
      <c r="D83" s="165">
        <v>29.363700000000001</v>
      </c>
      <c r="E83" s="165">
        <v>31.119299999999999</v>
      </c>
      <c r="F83" s="165">
        <v>29.980799999999999</v>
      </c>
      <c r="G83" s="165">
        <v>30.026499999999999</v>
      </c>
      <c r="H83" s="165">
        <v>31.260200000000001</v>
      </c>
      <c r="I83" s="165">
        <v>30.446999999999999</v>
      </c>
      <c r="J83" s="165">
        <v>32.531599999999997</v>
      </c>
      <c r="K83" s="165">
        <v>33.916499999999999</v>
      </c>
      <c r="L83" s="166">
        <v>33.803100000000001</v>
      </c>
      <c r="M83" s="114">
        <v>100</v>
      </c>
      <c r="N83" s="114">
        <v>100</v>
      </c>
      <c r="O83" s="114">
        <v>100</v>
      </c>
      <c r="P83" s="114">
        <v>100</v>
      </c>
      <c r="Q83" s="114">
        <v>100</v>
      </c>
      <c r="R83" s="114">
        <v>100</v>
      </c>
      <c r="S83" s="114">
        <v>100</v>
      </c>
      <c r="T83" s="114">
        <v>100</v>
      </c>
      <c r="U83" s="114">
        <v>100</v>
      </c>
      <c r="V83" s="114">
        <v>100</v>
      </c>
      <c r="W83" s="114">
        <v>100</v>
      </c>
    </row>
    <row r="84" spans="1:24" x14ac:dyDescent="0.2">
      <c r="A84" s="24" t="s">
        <v>162</v>
      </c>
      <c r="B84" s="152">
        <v>7.9279599999999997</v>
      </c>
      <c r="C84" s="152">
        <v>7.7035400000000003</v>
      </c>
      <c r="D84" s="152">
        <v>9.0320499999999999</v>
      </c>
      <c r="E84" s="152">
        <v>8.8233300000000003</v>
      </c>
      <c r="F84" s="152">
        <v>9.3309200000000008</v>
      </c>
      <c r="G84" s="152">
        <v>9.0157299999999996</v>
      </c>
      <c r="H84" s="152">
        <v>8.2604400000000009</v>
      </c>
      <c r="I84" s="152">
        <v>8.420440000000001</v>
      </c>
      <c r="J84" s="152">
        <v>8.6002500000000008</v>
      </c>
      <c r="K84" s="152">
        <v>9.0349599999999999</v>
      </c>
      <c r="L84" s="153">
        <v>9.0511499999999998</v>
      </c>
      <c r="M84" s="22">
        <v>29.72635715303452</v>
      </c>
      <c r="N84" s="22">
        <v>25.565891524321238</v>
      </c>
      <c r="O84" s="22">
        <v>30.759236744688167</v>
      </c>
      <c r="P84" s="22">
        <v>28.353240593458079</v>
      </c>
      <c r="Q84" s="22">
        <v>31.122985377308144</v>
      </c>
      <c r="R84" s="22">
        <v>30.025910445772897</v>
      </c>
      <c r="S84" s="22">
        <v>26.424782950844843</v>
      </c>
      <c r="T84" s="22">
        <v>27.656058068118373</v>
      </c>
      <c r="U84" s="22">
        <v>26.436603179677608</v>
      </c>
      <c r="V84" s="22">
        <v>26.638833606061947</v>
      </c>
      <c r="W84" s="22">
        <v>26.776094500208558</v>
      </c>
    </row>
    <row r="85" spans="1:24" x14ac:dyDescent="0.2">
      <c r="A85" s="24" t="s">
        <v>163</v>
      </c>
      <c r="B85" s="152">
        <v>18.741799999999998</v>
      </c>
      <c r="C85" s="152">
        <v>22.428599999999999</v>
      </c>
      <c r="D85" s="152">
        <v>20.331700000000001</v>
      </c>
      <c r="E85" s="152">
        <v>22.295900000000003</v>
      </c>
      <c r="F85" s="152">
        <v>20.649900000000002</v>
      </c>
      <c r="G85" s="152">
        <v>21.0108</v>
      </c>
      <c r="H85" s="152">
        <v>22.9998</v>
      </c>
      <c r="I85" s="152">
        <v>22.026599999999998</v>
      </c>
      <c r="J85" s="152">
        <v>23.9313</v>
      </c>
      <c r="K85" s="152">
        <v>24.881599999999999</v>
      </c>
      <c r="L85" s="153">
        <v>24.751900000000003</v>
      </c>
      <c r="M85" s="22">
        <v>70.273492864588405</v>
      </c>
      <c r="N85" s="22">
        <v>74.434241224474889</v>
      </c>
      <c r="O85" s="22">
        <v>69.240933533580574</v>
      </c>
      <c r="P85" s="22">
        <v>71.646534465749554</v>
      </c>
      <c r="Q85" s="22">
        <v>68.877081332052526</v>
      </c>
      <c r="R85" s="22">
        <v>69.974189465971719</v>
      </c>
      <c r="S85" s="22">
        <v>73.575345007389586</v>
      </c>
      <c r="T85" s="22">
        <v>72.344073307715036</v>
      </c>
      <c r="U85" s="22">
        <v>73.563243123609041</v>
      </c>
      <c r="V85" s="22">
        <v>73.361343298984266</v>
      </c>
      <c r="W85" s="22">
        <v>73.223757584363568</v>
      </c>
    </row>
    <row r="86" spans="1:24" s="173" customFormat="1" ht="15" x14ac:dyDescent="0.25">
      <c r="A86" s="17" t="s">
        <v>98</v>
      </c>
      <c r="B86" s="165">
        <v>5.0540500000000002</v>
      </c>
      <c r="C86" s="165">
        <v>4.6104899999999995</v>
      </c>
      <c r="D86" s="165">
        <v>5.4444499999999998</v>
      </c>
      <c r="E86" s="165">
        <v>5.6236800000000002</v>
      </c>
      <c r="F86" s="165">
        <v>6.4277299999999995</v>
      </c>
      <c r="G86" s="165">
        <v>8.6151299999999988</v>
      </c>
      <c r="H86" s="165">
        <v>8.2080400000000004</v>
      </c>
      <c r="I86" s="165">
        <v>7.8671300000000004</v>
      </c>
      <c r="J86" s="165">
        <v>7.7004899999999994</v>
      </c>
      <c r="K86" s="165">
        <v>6.4829999999999997</v>
      </c>
      <c r="L86" s="166">
        <v>7.31799</v>
      </c>
      <c r="M86" s="114">
        <v>100</v>
      </c>
      <c r="N86" s="114">
        <v>100</v>
      </c>
      <c r="O86" s="114">
        <v>100</v>
      </c>
      <c r="P86" s="114">
        <v>100</v>
      </c>
      <c r="Q86" s="114">
        <v>100</v>
      </c>
      <c r="R86" s="114">
        <v>100</v>
      </c>
      <c r="S86" s="114">
        <v>100</v>
      </c>
      <c r="T86" s="114">
        <v>100</v>
      </c>
      <c r="U86" s="114">
        <v>100</v>
      </c>
      <c r="V86" s="114">
        <v>100</v>
      </c>
      <c r="W86" s="114">
        <v>100</v>
      </c>
    </row>
    <row r="87" spans="1:24" x14ac:dyDescent="0.2">
      <c r="A87" s="24" t="s">
        <v>162</v>
      </c>
      <c r="B87" s="157">
        <v>0.92058200000000001</v>
      </c>
      <c r="C87" s="157">
        <v>0.88652300000000006</v>
      </c>
      <c r="D87" s="157">
        <v>1.0652300000000001</v>
      </c>
      <c r="E87" s="157">
        <v>1.03284</v>
      </c>
      <c r="F87" s="157">
        <v>1.0539499999999999</v>
      </c>
      <c r="G87" s="157">
        <v>1.9637</v>
      </c>
      <c r="H87" s="157">
        <v>1.45848</v>
      </c>
      <c r="I87" s="157">
        <v>0.75170799999999993</v>
      </c>
      <c r="J87" s="157">
        <v>1.0572300000000001</v>
      </c>
      <c r="K87" s="157">
        <v>1.42519</v>
      </c>
      <c r="L87" s="158">
        <v>1.71722</v>
      </c>
      <c r="M87" s="107">
        <v>18.214738674924071</v>
      </c>
      <c r="N87" s="107">
        <v>19.228390040971785</v>
      </c>
      <c r="O87" s="107">
        <v>19.56542901486835</v>
      </c>
      <c r="P87" s="107">
        <v>18.365909866848749</v>
      </c>
      <c r="Q87" s="107">
        <v>16.396923952935175</v>
      </c>
      <c r="R87" s="107">
        <v>22.793620061450031</v>
      </c>
      <c r="S87" s="107">
        <v>17.768919254779458</v>
      </c>
      <c r="T87" s="107">
        <v>9.5550473933950499</v>
      </c>
      <c r="U87" s="107">
        <v>13.729386052056428</v>
      </c>
      <c r="V87" s="107">
        <v>21.983495295387939</v>
      </c>
      <c r="W87" s="107">
        <v>23.46573307697879</v>
      </c>
    </row>
    <row r="88" spans="1:24" x14ac:dyDescent="0.2">
      <c r="A88" s="24" t="s">
        <v>163</v>
      </c>
      <c r="B88" s="152">
        <v>4.1334600000000004</v>
      </c>
      <c r="C88" s="152">
        <v>3.72397</v>
      </c>
      <c r="D88" s="152">
        <v>4.3792299999999997</v>
      </c>
      <c r="E88" s="152">
        <v>4.59084</v>
      </c>
      <c r="F88" s="152">
        <v>5.37378</v>
      </c>
      <c r="G88" s="152">
        <v>6.65144</v>
      </c>
      <c r="H88" s="152">
        <v>6.7495600000000007</v>
      </c>
      <c r="I88" s="152">
        <v>7.1154200000000003</v>
      </c>
      <c r="J88" s="152">
        <v>6.6432500000000001</v>
      </c>
      <c r="K88" s="152">
        <v>5.0578199999999995</v>
      </c>
      <c r="L88" s="153">
        <v>5.6007799999999994</v>
      </c>
      <c r="M88" s="22">
        <v>81.78510303617891</v>
      </c>
      <c r="N88" s="22">
        <v>80.771675028033897</v>
      </c>
      <c r="O88" s="22">
        <v>80.43475465841361</v>
      </c>
      <c r="P88" s="22">
        <v>81.634090133151247</v>
      </c>
      <c r="Q88" s="22">
        <v>83.603076047064832</v>
      </c>
      <c r="R88" s="22">
        <v>77.206496013408966</v>
      </c>
      <c r="S88" s="22">
        <v>82.231080745220524</v>
      </c>
      <c r="T88" s="22">
        <v>90.444927184373455</v>
      </c>
      <c r="U88" s="22">
        <v>86.27048408607763</v>
      </c>
      <c r="V88" s="22">
        <v>78.016658954187861</v>
      </c>
      <c r="W88" s="22">
        <v>76.534403572565694</v>
      </c>
    </row>
    <row r="89" spans="1:24" x14ac:dyDescent="0.2">
      <c r="B89" s="41"/>
      <c r="C89" s="41"/>
      <c r="D89" s="41"/>
      <c r="E89" s="41"/>
      <c r="F89" s="41"/>
      <c r="G89" s="41"/>
      <c r="H89" s="41"/>
      <c r="I89" s="41"/>
      <c r="J89" s="41"/>
      <c r="K89" s="41"/>
      <c r="L89" s="111"/>
    </row>
    <row r="90" spans="1:24" s="5" customFormat="1" ht="14.1" customHeight="1" x14ac:dyDescent="0.2">
      <c r="A90" s="20" t="s">
        <v>99</v>
      </c>
      <c r="B90" s="35"/>
      <c r="C90" s="35"/>
      <c r="D90" s="35"/>
      <c r="E90" s="35"/>
      <c r="F90" s="35"/>
      <c r="G90" s="35"/>
      <c r="H90" s="35"/>
      <c r="I90" s="35"/>
      <c r="J90" s="35"/>
      <c r="K90" s="35"/>
      <c r="L90" s="112"/>
      <c r="M90" s="21"/>
      <c r="N90" s="21"/>
      <c r="O90" s="21"/>
      <c r="P90" s="21"/>
      <c r="Q90" s="21"/>
      <c r="R90" s="21"/>
      <c r="S90" s="21"/>
      <c r="T90" s="21"/>
      <c r="U90" s="21"/>
      <c r="V90" s="21"/>
      <c r="W90" s="21"/>
      <c r="X90" s="18"/>
    </row>
    <row r="91" spans="1:24" s="173" customFormat="1" ht="15" x14ac:dyDescent="0.25">
      <c r="A91" s="17" t="s">
        <v>123</v>
      </c>
      <c r="B91" s="165">
        <v>37.132899999999999</v>
      </c>
      <c r="C91" s="165">
        <v>36.821400000000004</v>
      </c>
      <c r="D91" s="165">
        <v>36.844199999999994</v>
      </c>
      <c r="E91" s="165">
        <v>39.290800000000004</v>
      </c>
      <c r="F91" s="165">
        <v>43.456600000000002</v>
      </c>
      <c r="G91" s="165">
        <v>41.218300000000006</v>
      </c>
      <c r="H91" s="165">
        <v>36.127499999999998</v>
      </c>
      <c r="I91" s="165">
        <v>38.626300000000001</v>
      </c>
      <c r="J91" s="165">
        <v>41.032300000000006</v>
      </c>
      <c r="K91" s="165">
        <v>41.632599999999996</v>
      </c>
      <c r="L91" s="166">
        <v>40.255699999999997</v>
      </c>
      <c r="M91" s="114">
        <v>100</v>
      </c>
      <c r="N91" s="114">
        <v>100</v>
      </c>
      <c r="O91" s="114">
        <v>100</v>
      </c>
      <c r="P91" s="114">
        <v>100</v>
      </c>
      <c r="Q91" s="114">
        <v>100</v>
      </c>
      <c r="R91" s="114">
        <v>100</v>
      </c>
      <c r="S91" s="114">
        <v>100</v>
      </c>
      <c r="T91" s="114">
        <v>100</v>
      </c>
      <c r="U91" s="114">
        <v>100</v>
      </c>
      <c r="V91" s="114">
        <v>100</v>
      </c>
      <c r="W91" s="114">
        <v>100</v>
      </c>
    </row>
    <row r="92" spans="1:24" x14ac:dyDescent="0.2">
      <c r="A92" s="24" t="s">
        <v>162</v>
      </c>
      <c r="B92" s="152">
        <v>12.255799999999999</v>
      </c>
      <c r="C92" s="152">
        <v>11.233499999999999</v>
      </c>
      <c r="D92" s="152">
        <v>9.9767299999999999</v>
      </c>
      <c r="E92" s="152">
        <v>11.008899999999999</v>
      </c>
      <c r="F92" s="152">
        <v>12.132299999999999</v>
      </c>
      <c r="G92" s="152">
        <v>12.4839</v>
      </c>
      <c r="H92" s="152">
        <v>10.718999999999999</v>
      </c>
      <c r="I92" s="152">
        <v>12.2281</v>
      </c>
      <c r="J92" s="152">
        <v>13.4384</v>
      </c>
      <c r="K92" s="152">
        <v>13.714799999999999</v>
      </c>
      <c r="L92" s="153">
        <v>11.6449</v>
      </c>
      <c r="M92" s="22">
        <v>33.005232556573816</v>
      </c>
      <c r="N92" s="22">
        <v>30.508074109077871</v>
      </c>
      <c r="O92" s="22">
        <v>27.078156127694452</v>
      </c>
      <c r="P92" s="22">
        <v>28.019027355004223</v>
      </c>
      <c r="Q92" s="22">
        <v>27.918198846665408</v>
      </c>
      <c r="R92" s="22">
        <v>30.287275312179297</v>
      </c>
      <c r="S92" s="22">
        <v>29.669919036744862</v>
      </c>
      <c r="T92" s="22">
        <v>31.65744583353829</v>
      </c>
      <c r="U92" s="22">
        <v>32.750784138349545</v>
      </c>
      <c r="V92" s="22">
        <v>32.942453750186154</v>
      </c>
      <c r="W92" s="22">
        <v>28.927332029998237</v>
      </c>
    </row>
    <row r="93" spans="1:24" x14ac:dyDescent="0.2">
      <c r="A93" s="24" t="s">
        <v>163</v>
      </c>
      <c r="B93" s="152">
        <v>24.876999999999999</v>
      </c>
      <c r="C93" s="152">
        <v>25.587900000000001</v>
      </c>
      <c r="D93" s="152">
        <v>26.8675</v>
      </c>
      <c r="E93" s="152">
        <v>28.2819</v>
      </c>
      <c r="F93" s="152">
        <v>31.324300000000001</v>
      </c>
      <c r="G93" s="152">
        <v>28.734400000000001</v>
      </c>
      <c r="H93" s="152">
        <v>25.4085</v>
      </c>
      <c r="I93" s="152">
        <v>26.398099999999999</v>
      </c>
      <c r="J93" s="152">
        <v>27.593900000000001</v>
      </c>
      <c r="K93" s="152">
        <v>27.9178</v>
      </c>
      <c r="L93" s="153">
        <v>28.610799999999998</v>
      </c>
      <c r="M93" s="22">
        <v>66.994498140463037</v>
      </c>
      <c r="N93" s="22">
        <v>69.491925890922118</v>
      </c>
      <c r="O93" s="22">
        <v>72.921925296247451</v>
      </c>
      <c r="P93" s="22">
        <v>71.980972644995774</v>
      </c>
      <c r="Q93" s="22">
        <v>72.081801153334595</v>
      </c>
      <c r="R93" s="22">
        <v>69.71272468782071</v>
      </c>
      <c r="S93" s="22">
        <v>70.330080963255142</v>
      </c>
      <c r="T93" s="22">
        <v>68.342295275498813</v>
      </c>
      <c r="U93" s="22">
        <v>67.249215861650455</v>
      </c>
      <c r="V93" s="22">
        <v>67.057546249813853</v>
      </c>
      <c r="W93" s="22">
        <v>71.072667970001774</v>
      </c>
    </row>
    <row r="94" spans="1:24" s="173" customFormat="1" ht="15" x14ac:dyDescent="0.25">
      <c r="A94" s="17" t="s">
        <v>0</v>
      </c>
      <c r="B94" s="165">
        <v>38.048000000000002</v>
      </c>
      <c r="C94" s="165">
        <v>38.772100000000002</v>
      </c>
      <c r="D94" s="165">
        <v>39.404699999999998</v>
      </c>
      <c r="E94" s="165">
        <v>42.000500000000002</v>
      </c>
      <c r="F94" s="165">
        <v>42.991599999999998</v>
      </c>
      <c r="G94" s="165">
        <v>42.867699999999999</v>
      </c>
      <c r="H94" s="165">
        <v>42.557499999999997</v>
      </c>
      <c r="I94" s="165">
        <v>41.476999999999997</v>
      </c>
      <c r="J94" s="165">
        <v>41.825400000000002</v>
      </c>
      <c r="K94" s="165">
        <v>38.896000000000001</v>
      </c>
      <c r="L94" s="166">
        <v>37.444600000000001</v>
      </c>
      <c r="M94" s="114">
        <v>100</v>
      </c>
      <c r="N94" s="114">
        <v>100</v>
      </c>
      <c r="O94" s="114">
        <v>100</v>
      </c>
      <c r="P94" s="114">
        <v>100</v>
      </c>
      <c r="Q94" s="114">
        <v>100</v>
      </c>
      <c r="R94" s="114">
        <v>100</v>
      </c>
      <c r="S94" s="114">
        <v>100</v>
      </c>
      <c r="T94" s="114">
        <v>100</v>
      </c>
      <c r="U94" s="114">
        <v>100</v>
      </c>
      <c r="V94" s="114">
        <v>100</v>
      </c>
      <c r="W94" s="114">
        <v>100</v>
      </c>
    </row>
    <row r="95" spans="1:24" x14ac:dyDescent="0.2">
      <c r="A95" s="24" t="s">
        <v>162</v>
      </c>
      <c r="B95" s="152">
        <v>9.9315499999999997</v>
      </c>
      <c r="C95" s="152">
        <v>10.078200000000001</v>
      </c>
      <c r="D95" s="152">
        <v>11.2448</v>
      </c>
      <c r="E95" s="152">
        <v>11.034799999999999</v>
      </c>
      <c r="F95" s="152">
        <v>11.234500000000001</v>
      </c>
      <c r="G95" s="152">
        <v>11.3698</v>
      </c>
      <c r="H95" s="152">
        <v>10.5587</v>
      </c>
      <c r="I95" s="152">
        <v>10.0341</v>
      </c>
      <c r="J95" s="152">
        <v>11.651200000000001</v>
      </c>
      <c r="K95" s="152">
        <v>9.2309199999999993</v>
      </c>
      <c r="L95" s="153">
        <v>8.3691100000000009</v>
      </c>
      <c r="M95" s="22">
        <v>26.102686080740117</v>
      </c>
      <c r="N95" s="22">
        <v>25.993433422486788</v>
      </c>
      <c r="O95" s="22">
        <v>28.536697399041234</v>
      </c>
      <c r="P95" s="22">
        <v>26.273020559279054</v>
      </c>
      <c r="Q95" s="22">
        <v>26.131849012365205</v>
      </c>
      <c r="R95" s="22">
        <v>26.522999834374133</v>
      </c>
      <c r="S95" s="22">
        <v>24.810432943664456</v>
      </c>
      <c r="T95" s="22">
        <v>24.191961810159849</v>
      </c>
      <c r="U95" s="22">
        <v>27.856756898917883</v>
      </c>
      <c r="V95" s="22">
        <v>23.732311805841221</v>
      </c>
      <c r="W95" s="22">
        <v>22.350646021055105</v>
      </c>
    </row>
    <row r="96" spans="1:24" x14ac:dyDescent="0.2">
      <c r="A96" s="24" t="s">
        <v>163</v>
      </c>
      <c r="B96" s="152">
        <v>28.116499999999998</v>
      </c>
      <c r="C96" s="152">
        <v>28.693900000000003</v>
      </c>
      <c r="D96" s="152">
        <v>28.1599</v>
      </c>
      <c r="E96" s="152">
        <v>30.965700000000002</v>
      </c>
      <c r="F96" s="152">
        <v>31.757099999999998</v>
      </c>
      <c r="G96" s="152">
        <v>31.498000000000001</v>
      </c>
      <c r="H96" s="152">
        <v>31.998799999999999</v>
      </c>
      <c r="I96" s="152">
        <v>31.442900000000002</v>
      </c>
      <c r="J96" s="152">
        <v>30.174199999999999</v>
      </c>
      <c r="K96" s="152">
        <v>29.665099999999999</v>
      </c>
      <c r="L96" s="153">
        <v>29.075500000000002</v>
      </c>
      <c r="M96" s="22">
        <v>73.897445332211944</v>
      </c>
      <c r="N96" s="22">
        <v>74.006566577513226</v>
      </c>
      <c r="O96" s="22">
        <v>71.463302600958784</v>
      </c>
      <c r="P96" s="22">
        <v>73.726979440720939</v>
      </c>
      <c r="Q96" s="22">
        <v>73.868150987634792</v>
      </c>
      <c r="R96" s="22">
        <v>73.477233441495585</v>
      </c>
      <c r="S96" s="22">
        <v>75.189567056335548</v>
      </c>
      <c r="T96" s="22">
        <v>75.808038189840161</v>
      </c>
      <c r="U96" s="22">
        <v>72.14324310108212</v>
      </c>
      <c r="V96" s="22">
        <v>76.267739613327848</v>
      </c>
      <c r="W96" s="22">
        <v>77.64938068506541</v>
      </c>
    </row>
    <row r="97" spans="1:23" s="173" customFormat="1" ht="15" x14ac:dyDescent="0.25">
      <c r="A97" s="17" t="s">
        <v>124</v>
      </c>
      <c r="B97" s="165">
        <v>24.959</v>
      </c>
      <c r="C97" s="165">
        <v>24.335000000000001</v>
      </c>
      <c r="D97" s="165">
        <v>27.218499999999999</v>
      </c>
      <c r="E97" s="165">
        <v>27.478099999999998</v>
      </c>
      <c r="F97" s="165">
        <v>25.263900000000003</v>
      </c>
      <c r="G97" s="165">
        <v>33.368499999999997</v>
      </c>
      <c r="H97" s="165">
        <v>32.379799999999996</v>
      </c>
      <c r="I97" s="165">
        <v>27.8127</v>
      </c>
      <c r="J97" s="165">
        <v>28.9803</v>
      </c>
      <c r="K97" s="165">
        <v>28.400500000000001</v>
      </c>
      <c r="L97" s="166">
        <v>28.282900000000001</v>
      </c>
      <c r="M97" s="114">
        <v>100</v>
      </c>
      <c r="N97" s="114">
        <v>100</v>
      </c>
      <c r="O97" s="114">
        <v>100</v>
      </c>
      <c r="P97" s="114">
        <v>100</v>
      </c>
      <c r="Q97" s="114">
        <v>100</v>
      </c>
      <c r="R97" s="114">
        <v>100</v>
      </c>
      <c r="S97" s="114">
        <v>100</v>
      </c>
      <c r="T97" s="114">
        <v>100</v>
      </c>
      <c r="U97" s="114">
        <v>100</v>
      </c>
      <c r="V97" s="114">
        <v>100</v>
      </c>
      <c r="W97" s="114">
        <v>100</v>
      </c>
    </row>
    <row r="98" spans="1:23" x14ac:dyDescent="0.2">
      <c r="A98" s="24" t="s">
        <v>162</v>
      </c>
      <c r="B98" s="152">
        <v>8.1446500000000004</v>
      </c>
      <c r="C98" s="152">
        <v>6.2353500000000004</v>
      </c>
      <c r="D98" s="152">
        <v>7.8574599999999997</v>
      </c>
      <c r="E98" s="152">
        <v>8.8785000000000007</v>
      </c>
      <c r="F98" s="152">
        <v>8.1840899999999994</v>
      </c>
      <c r="G98" s="152">
        <v>8.788219999999999</v>
      </c>
      <c r="H98" s="152">
        <v>9.4771599999999996</v>
      </c>
      <c r="I98" s="152">
        <v>7.5908500000000005</v>
      </c>
      <c r="J98" s="152">
        <v>9.8070199999999996</v>
      </c>
      <c r="K98" s="152">
        <v>9.9084599999999998</v>
      </c>
      <c r="L98" s="153">
        <v>7.0178199999999995</v>
      </c>
      <c r="M98" s="22">
        <v>32.632116671341002</v>
      </c>
      <c r="N98" s="22">
        <v>25.622971029381553</v>
      </c>
      <c r="O98" s="22">
        <v>28.868086044418316</v>
      </c>
      <c r="P98" s="22">
        <v>32.311185999031963</v>
      </c>
      <c r="Q98" s="22">
        <v>32.394404664362987</v>
      </c>
      <c r="R98" s="22">
        <v>26.336874597299847</v>
      </c>
      <c r="S98" s="22">
        <v>29.268741622863637</v>
      </c>
      <c r="T98" s="22">
        <v>27.292747557770369</v>
      </c>
      <c r="U98" s="22">
        <v>33.840298409609289</v>
      </c>
      <c r="V98" s="22">
        <v>34.888329430819873</v>
      </c>
      <c r="W98" s="22">
        <v>24.812943510036099</v>
      </c>
    </row>
    <row r="99" spans="1:23" x14ac:dyDescent="0.2">
      <c r="A99" s="24" t="s">
        <v>163</v>
      </c>
      <c r="B99" s="152">
        <v>16.814400000000003</v>
      </c>
      <c r="C99" s="152">
        <v>18.099700000000002</v>
      </c>
      <c r="D99" s="152">
        <v>19.361099999999997</v>
      </c>
      <c r="E99" s="152">
        <v>18.599599999999999</v>
      </c>
      <c r="F99" s="152">
        <v>17.079799999999999</v>
      </c>
      <c r="G99" s="152">
        <v>24.580299999999998</v>
      </c>
      <c r="H99" s="152">
        <v>22.9026</v>
      </c>
      <c r="I99" s="152">
        <v>20.221900000000002</v>
      </c>
      <c r="J99" s="152">
        <v>19.173200000000001</v>
      </c>
      <c r="K99" s="152">
        <v>18.492000000000001</v>
      </c>
      <c r="L99" s="153">
        <v>21.265099999999997</v>
      </c>
      <c r="M99" s="22">
        <v>67.368083657197815</v>
      </c>
      <c r="N99" s="22">
        <v>74.377234435997536</v>
      </c>
      <c r="O99" s="22">
        <v>71.132134393886503</v>
      </c>
      <c r="P99" s="22">
        <v>67.688814000968051</v>
      </c>
      <c r="Q99" s="22">
        <v>67.605555753466405</v>
      </c>
      <c r="R99" s="22">
        <v>73.663185339466864</v>
      </c>
      <c r="S99" s="22">
        <v>70.731134843328249</v>
      </c>
      <c r="T99" s="22">
        <v>72.707432216217768</v>
      </c>
      <c r="U99" s="22">
        <v>66.159425540798409</v>
      </c>
      <c r="V99" s="22">
        <v>65.111529726589325</v>
      </c>
      <c r="W99" s="22">
        <v>75.187127204070293</v>
      </c>
    </row>
    <row r="100" spans="1:23" s="173" customFormat="1" ht="15" x14ac:dyDescent="0.25">
      <c r="A100" s="17" t="s">
        <v>112</v>
      </c>
      <c r="B100" s="165">
        <v>42.221699999999998</v>
      </c>
      <c r="C100" s="165">
        <v>43.954500000000003</v>
      </c>
      <c r="D100" s="165">
        <v>41.432099999999998</v>
      </c>
      <c r="E100" s="165">
        <v>43.101900000000001</v>
      </c>
      <c r="F100" s="165">
        <v>45.976199999999999</v>
      </c>
      <c r="G100" s="165">
        <v>48.796999999999997</v>
      </c>
      <c r="H100" s="165">
        <v>50.1554</v>
      </c>
      <c r="I100" s="165">
        <v>48.993199999999995</v>
      </c>
      <c r="J100" s="165">
        <v>50.884500000000003</v>
      </c>
      <c r="K100" s="165">
        <v>51.761000000000003</v>
      </c>
      <c r="L100" s="166">
        <v>51.8797</v>
      </c>
      <c r="M100" s="114">
        <v>100</v>
      </c>
      <c r="N100" s="114">
        <v>100</v>
      </c>
      <c r="O100" s="114">
        <v>100</v>
      </c>
      <c r="P100" s="114">
        <v>100</v>
      </c>
      <c r="Q100" s="114">
        <v>100</v>
      </c>
      <c r="R100" s="114">
        <v>100</v>
      </c>
      <c r="S100" s="114">
        <v>100</v>
      </c>
      <c r="T100" s="114">
        <v>100</v>
      </c>
      <c r="U100" s="114">
        <v>100</v>
      </c>
      <c r="V100" s="114">
        <v>100</v>
      </c>
      <c r="W100" s="114">
        <v>100</v>
      </c>
    </row>
    <row r="101" spans="1:23" x14ac:dyDescent="0.2">
      <c r="A101" s="24" t="s">
        <v>162</v>
      </c>
      <c r="B101" s="152">
        <v>13.3696</v>
      </c>
      <c r="C101" s="152">
        <v>10.949299999999999</v>
      </c>
      <c r="D101" s="152">
        <v>11.5663</v>
      </c>
      <c r="E101" s="152">
        <v>13.427200000000001</v>
      </c>
      <c r="F101" s="152">
        <v>11.541799999999999</v>
      </c>
      <c r="G101" s="152">
        <v>12.1548</v>
      </c>
      <c r="H101" s="152">
        <v>13.115500000000001</v>
      </c>
      <c r="I101" s="152">
        <v>13.648299999999999</v>
      </c>
      <c r="J101" s="152">
        <v>12.7271</v>
      </c>
      <c r="K101" s="152">
        <v>16.432599999999997</v>
      </c>
      <c r="L101" s="153">
        <v>17.044599999999999</v>
      </c>
      <c r="M101" s="22">
        <v>31.665233754206962</v>
      </c>
      <c r="N101" s="22">
        <v>24.910532482453444</v>
      </c>
      <c r="O101" s="22">
        <v>27.91627747567707</v>
      </c>
      <c r="P101" s="22">
        <v>31.152222987849726</v>
      </c>
      <c r="Q101" s="22">
        <v>25.103858083095165</v>
      </c>
      <c r="R101" s="22">
        <v>24.908908334528761</v>
      </c>
      <c r="S101" s="22">
        <v>26.149726649573125</v>
      </c>
      <c r="T101" s="22">
        <v>27.857539413632914</v>
      </c>
      <c r="U101" s="22">
        <v>25.01174227908302</v>
      </c>
      <c r="V101" s="22">
        <v>31.747068256022871</v>
      </c>
      <c r="W101" s="22">
        <v>32.854083581824874</v>
      </c>
    </row>
    <row r="102" spans="1:23" x14ac:dyDescent="0.2">
      <c r="A102" s="24" t="s">
        <v>163</v>
      </c>
      <c r="B102" s="152">
        <v>28.8521</v>
      </c>
      <c r="C102" s="152">
        <v>33.005199999999995</v>
      </c>
      <c r="D102" s="152">
        <v>29.8658</v>
      </c>
      <c r="E102" s="152">
        <v>29.674700000000001</v>
      </c>
      <c r="F102" s="152">
        <v>34.434400000000004</v>
      </c>
      <c r="G102" s="152">
        <v>36.642199999999995</v>
      </c>
      <c r="H102" s="152">
        <v>37.039900000000003</v>
      </c>
      <c r="I102" s="152">
        <v>35.344800000000006</v>
      </c>
      <c r="J102" s="152">
        <v>38.157400000000003</v>
      </c>
      <c r="K102" s="152">
        <v>35.328400000000002</v>
      </c>
      <c r="L102" s="153">
        <v>34.835099999999997</v>
      </c>
      <c r="M102" s="22">
        <v>68.334766245793048</v>
      </c>
      <c r="N102" s="22">
        <v>75.089467517546552</v>
      </c>
      <c r="O102" s="22">
        <v>72.083722524322923</v>
      </c>
      <c r="P102" s="22">
        <v>68.847777012150274</v>
      </c>
      <c r="Q102" s="22">
        <v>74.896141916904853</v>
      </c>
      <c r="R102" s="22">
        <v>75.091091665471225</v>
      </c>
      <c r="S102" s="22">
        <v>73.850273350426875</v>
      </c>
      <c r="T102" s="22">
        <v>72.142256476408988</v>
      </c>
      <c r="U102" s="22">
        <v>74.988257720916991</v>
      </c>
      <c r="V102" s="22">
        <v>68.252931743977129</v>
      </c>
      <c r="W102" s="22">
        <v>67.145916418175119</v>
      </c>
    </row>
    <row r="103" spans="1:23" s="173" customFormat="1" ht="15" x14ac:dyDescent="0.25">
      <c r="A103" s="17" t="s">
        <v>125</v>
      </c>
      <c r="B103" s="165">
        <v>22.813700000000001</v>
      </c>
      <c r="C103" s="165">
        <v>22.542400000000001</v>
      </c>
      <c r="D103" s="165">
        <v>23.544900000000002</v>
      </c>
      <c r="E103" s="165">
        <v>21.688500000000001</v>
      </c>
      <c r="F103" s="165">
        <v>25.073</v>
      </c>
      <c r="G103" s="165">
        <v>26.080099999999998</v>
      </c>
      <c r="H103" s="165">
        <v>27.497799999999998</v>
      </c>
      <c r="I103" s="165">
        <v>27.0304</v>
      </c>
      <c r="J103" s="165">
        <v>23.236599999999999</v>
      </c>
      <c r="K103" s="165">
        <v>23.849900000000002</v>
      </c>
      <c r="L103" s="166">
        <v>19.908999999999999</v>
      </c>
      <c r="M103" s="114">
        <v>100</v>
      </c>
      <c r="N103" s="114">
        <v>100</v>
      </c>
      <c r="O103" s="114">
        <v>100</v>
      </c>
      <c r="P103" s="114">
        <v>100</v>
      </c>
      <c r="Q103" s="114">
        <v>100</v>
      </c>
      <c r="R103" s="114">
        <v>100</v>
      </c>
      <c r="S103" s="114">
        <v>100</v>
      </c>
      <c r="T103" s="114">
        <v>100</v>
      </c>
      <c r="U103" s="114">
        <v>100</v>
      </c>
      <c r="V103" s="114">
        <v>100</v>
      </c>
      <c r="W103" s="114">
        <v>100</v>
      </c>
    </row>
    <row r="104" spans="1:23" x14ac:dyDescent="0.2">
      <c r="A104" s="24" t="s">
        <v>162</v>
      </c>
      <c r="B104" s="152">
        <v>6.6493500000000001</v>
      </c>
      <c r="C104" s="152">
        <v>6.6107100000000001</v>
      </c>
      <c r="D104" s="152">
        <v>6.6228100000000003</v>
      </c>
      <c r="E104" s="152">
        <v>6.0889600000000002</v>
      </c>
      <c r="F104" s="152">
        <v>7.4647500000000004</v>
      </c>
      <c r="G104" s="152">
        <v>6.4342199999999998</v>
      </c>
      <c r="H104" s="152">
        <v>7.2632700000000003</v>
      </c>
      <c r="I104" s="152">
        <v>5.59436</v>
      </c>
      <c r="J104" s="152">
        <v>5.3658599999999996</v>
      </c>
      <c r="K104" s="152">
        <v>6.7971000000000004</v>
      </c>
      <c r="L104" s="153">
        <v>6.53451</v>
      </c>
      <c r="M104" s="22">
        <v>29.146302441077072</v>
      </c>
      <c r="N104" s="22">
        <v>29.325670736035203</v>
      </c>
      <c r="O104" s="22">
        <v>28.128426962951636</v>
      </c>
      <c r="P104" s="22">
        <v>28.074601747469856</v>
      </c>
      <c r="Q104" s="22">
        <v>29.772065568539862</v>
      </c>
      <c r="R104" s="22">
        <v>24.670994359684208</v>
      </c>
      <c r="S104" s="22">
        <v>26.414004029413263</v>
      </c>
      <c r="T104" s="22">
        <v>20.696549070675978</v>
      </c>
      <c r="U104" s="22">
        <v>23.092276839124484</v>
      </c>
      <c r="V104" s="22">
        <v>28.499490563901738</v>
      </c>
      <c r="W104" s="22">
        <v>32.821889597669397</v>
      </c>
    </row>
    <row r="105" spans="1:23" x14ac:dyDescent="0.2">
      <c r="A105" s="24" t="s">
        <v>163</v>
      </c>
      <c r="B105" s="152">
        <v>16.164300000000001</v>
      </c>
      <c r="C105" s="152">
        <v>15.931700000000001</v>
      </c>
      <c r="D105" s="152">
        <v>16.922099999999997</v>
      </c>
      <c r="E105" s="152">
        <v>15.599600000000001</v>
      </c>
      <c r="F105" s="152">
        <v>17.6083</v>
      </c>
      <c r="G105" s="152">
        <v>19.645900000000001</v>
      </c>
      <c r="H105" s="152">
        <v>20.234599999999997</v>
      </c>
      <c r="I105" s="152">
        <v>21.436</v>
      </c>
      <c r="J105" s="152">
        <v>17.870699999999999</v>
      </c>
      <c r="K105" s="152">
        <v>17.052799999999998</v>
      </c>
      <c r="L105" s="153">
        <v>13.374499999999999</v>
      </c>
      <c r="M105" s="22">
        <v>70.853478392369496</v>
      </c>
      <c r="N105" s="22">
        <v>70.674373624813683</v>
      </c>
      <c r="O105" s="22">
        <v>71.871615509091129</v>
      </c>
      <c r="P105" s="22">
        <v>71.925674896834735</v>
      </c>
      <c r="Q105" s="22">
        <v>70.228133849160443</v>
      </c>
      <c r="R105" s="22">
        <v>75.329082327138337</v>
      </c>
      <c r="S105" s="22">
        <v>73.586250536406553</v>
      </c>
      <c r="T105" s="22">
        <v>79.303302947792105</v>
      </c>
      <c r="U105" s="22">
        <v>76.907551018651617</v>
      </c>
      <c r="V105" s="22">
        <v>71.500509436098255</v>
      </c>
      <c r="W105" s="22">
        <v>67.178160630870465</v>
      </c>
    </row>
    <row r="106" spans="1:23" s="173" customFormat="1" ht="15" x14ac:dyDescent="0.25">
      <c r="A106" s="17" t="s">
        <v>126</v>
      </c>
      <c r="B106" s="165">
        <v>17.8048</v>
      </c>
      <c r="C106" s="165">
        <v>19.572500000000002</v>
      </c>
      <c r="D106" s="165">
        <v>17.952999999999999</v>
      </c>
      <c r="E106" s="165">
        <v>17.710799999999999</v>
      </c>
      <c r="F106" s="165">
        <v>17.0761</v>
      </c>
      <c r="G106" s="165">
        <v>18.040900000000001</v>
      </c>
      <c r="H106" s="165">
        <v>18.720099999999999</v>
      </c>
      <c r="I106" s="165">
        <v>18.533200000000001</v>
      </c>
      <c r="J106" s="165">
        <v>16.822099999999999</v>
      </c>
      <c r="K106" s="165">
        <v>20.913499999999999</v>
      </c>
      <c r="L106" s="166">
        <v>18.033000000000001</v>
      </c>
      <c r="M106" s="114">
        <v>100</v>
      </c>
      <c r="N106" s="114">
        <v>100</v>
      </c>
      <c r="O106" s="114">
        <v>100</v>
      </c>
      <c r="P106" s="114">
        <v>100</v>
      </c>
      <c r="Q106" s="114">
        <v>100</v>
      </c>
      <c r="R106" s="114">
        <v>100</v>
      </c>
      <c r="S106" s="114">
        <v>100</v>
      </c>
      <c r="T106" s="114">
        <v>100</v>
      </c>
      <c r="U106" s="114">
        <v>100</v>
      </c>
      <c r="V106" s="114">
        <v>100</v>
      </c>
      <c r="W106" s="114">
        <v>100</v>
      </c>
    </row>
    <row r="107" spans="1:23" x14ac:dyDescent="0.2">
      <c r="A107" s="24" t="s">
        <v>162</v>
      </c>
      <c r="B107" s="152">
        <v>4.8720400000000001</v>
      </c>
      <c r="C107" s="152">
        <v>5.4600100000000005</v>
      </c>
      <c r="D107" s="152">
        <v>6.3137499999999998</v>
      </c>
      <c r="E107" s="152">
        <v>5.9570299999999996</v>
      </c>
      <c r="F107" s="152">
        <v>4.8044799999999999</v>
      </c>
      <c r="G107" s="152">
        <v>5.7613400000000006</v>
      </c>
      <c r="H107" s="157">
        <v>5.0075699999999994</v>
      </c>
      <c r="I107" s="152">
        <v>6.0649100000000002</v>
      </c>
      <c r="J107" s="152">
        <v>5.5183999999999997</v>
      </c>
      <c r="K107" s="157">
        <v>5.1133299999999995</v>
      </c>
      <c r="L107" s="158">
        <v>4.2362200000000003</v>
      </c>
      <c r="M107" s="22">
        <v>27.363632278936016</v>
      </c>
      <c r="N107" s="22">
        <v>27.896334142291479</v>
      </c>
      <c r="O107" s="22">
        <v>35.168217011084494</v>
      </c>
      <c r="P107" s="22">
        <v>33.635013663979038</v>
      </c>
      <c r="Q107" s="22">
        <v>28.135698432311827</v>
      </c>
      <c r="R107" s="22">
        <v>31.934881297496243</v>
      </c>
      <c r="S107" s="107">
        <v>26.749696849909991</v>
      </c>
      <c r="T107" s="22">
        <v>32.724569960934971</v>
      </c>
      <c r="U107" s="22">
        <v>32.804465554241148</v>
      </c>
      <c r="V107" s="107">
        <v>24.449900781791666</v>
      </c>
      <c r="W107" s="107">
        <v>23.491487827871126</v>
      </c>
    </row>
    <row r="108" spans="1:23" x14ac:dyDescent="0.2">
      <c r="A108" s="24" t="s">
        <v>163</v>
      </c>
      <c r="B108" s="152">
        <v>12.932799999999999</v>
      </c>
      <c r="C108" s="152">
        <v>14.112500000000001</v>
      </c>
      <c r="D108" s="152">
        <v>11.639299999999999</v>
      </c>
      <c r="E108" s="152">
        <v>11.7538</v>
      </c>
      <c r="F108" s="152">
        <v>12.271600000000001</v>
      </c>
      <c r="G108" s="152">
        <v>12.2796</v>
      </c>
      <c r="H108" s="152">
        <v>13.7126</v>
      </c>
      <c r="I108" s="152">
        <v>12.468299999999999</v>
      </c>
      <c r="J108" s="152">
        <v>11.303700000000001</v>
      </c>
      <c r="K108" s="152">
        <v>15.8002</v>
      </c>
      <c r="L108" s="153">
        <v>13.796700000000001</v>
      </c>
      <c r="M108" s="22">
        <v>72.636592379583035</v>
      </c>
      <c r="N108" s="22">
        <v>72.103716949802021</v>
      </c>
      <c r="O108" s="22">
        <v>64.832061493900738</v>
      </c>
      <c r="P108" s="22">
        <v>66.365155724190885</v>
      </c>
      <c r="Q108" s="22">
        <v>71.864184444925954</v>
      </c>
      <c r="R108" s="22">
        <v>68.065340420932429</v>
      </c>
      <c r="S108" s="22">
        <v>73.250677079716468</v>
      </c>
      <c r="T108" s="22">
        <v>67.275483996287733</v>
      </c>
      <c r="U108" s="22">
        <v>67.195534445758867</v>
      </c>
      <c r="V108" s="22">
        <v>75.550242666220385</v>
      </c>
      <c r="W108" s="22">
        <v>76.508068541008157</v>
      </c>
    </row>
    <row r="109" spans="1:23" s="173" customFormat="1" ht="15" x14ac:dyDescent="0.25">
      <c r="A109" s="17" t="s">
        <v>2</v>
      </c>
      <c r="B109" s="165">
        <v>7.1669700000000001</v>
      </c>
      <c r="C109" s="165">
        <v>7.4683700000000002</v>
      </c>
      <c r="D109" s="165">
        <v>6.9636100000000001</v>
      </c>
      <c r="E109" s="165">
        <v>7.8233500000000005</v>
      </c>
      <c r="F109" s="165">
        <v>6.4974300000000005</v>
      </c>
      <c r="G109" s="165">
        <v>7.7595299999999998</v>
      </c>
      <c r="H109" s="165">
        <v>7.7754399999999997</v>
      </c>
      <c r="I109" s="165">
        <v>7.3080299999999996</v>
      </c>
      <c r="J109" s="165">
        <v>7.8774600000000001</v>
      </c>
      <c r="K109" s="165">
        <v>7.9137500000000003</v>
      </c>
      <c r="L109" s="166">
        <v>7.0450799999999996</v>
      </c>
      <c r="M109" s="114">
        <v>100</v>
      </c>
      <c r="N109" s="114">
        <v>100</v>
      </c>
      <c r="O109" s="114">
        <v>100</v>
      </c>
      <c r="P109" s="114">
        <v>100</v>
      </c>
      <c r="Q109" s="114">
        <v>100</v>
      </c>
      <c r="R109" s="114">
        <v>100</v>
      </c>
      <c r="S109" s="114">
        <v>100</v>
      </c>
      <c r="T109" s="114">
        <v>100</v>
      </c>
      <c r="U109" s="114">
        <v>100</v>
      </c>
      <c r="V109" s="114">
        <v>100</v>
      </c>
      <c r="W109" s="114">
        <v>100</v>
      </c>
    </row>
    <row r="110" spans="1:23" x14ac:dyDescent="0.2">
      <c r="A110" s="24" t="s">
        <v>162</v>
      </c>
      <c r="B110" s="157">
        <v>2.0364200000000001</v>
      </c>
      <c r="C110" s="157">
        <v>2.0390600000000001</v>
      </c>
      <c r="D110" s="157">
        <v>1.9682899999999999</v>
      </c>
      <c r="E110" s="157">
        <v>2.3158699999999999</v>
      </c>
      <c r="F110" s="157">
        <v>1.7378800000000001</v>
      </c>
      <c r="G110" s="157">
        <v>1.9056500000000001</v>
      </c>
      <c r="H110" s="157">
        <v>2.03349</v>
      </c>
      <c r="I110" s="157">
        <v>1.3330199999999999</v>
      </c>
      <c r="J110" s="157">
        <v>1.79576</v>
      </c>
      <c r="K110" s="157">
        <v>2.1284899999999998</v>
      </c>
      <c r="L110" s="158">
        <v>1.73786</v>
      </c>
      <c r="M110" s="107">
        <v>28.413960153314445</v>
      </c>
      <c r="N110" s="107">
        <v>27.30261087760783</v>
      </c>
      <c r="O110" s="107">
        <v>28.265368106484999</v>
      </c>
      <c r="P110" s="107">
        <v>29.602024708085406</v>
      </c>
      <c r="Q110" s="107">
        <v>26.74719081236735</v>
      </c>
      <c r="R110" s="107">
        <v>24.558832815905088</v>
      </c>
      <c r="S110" s="107">
        <v>26.152732192647619</v>
      </c>
      <c r="T110" s="107">
        <v>18.240483413450683</v>
      </c>
      <c r="U110" s="107">
        <v>22.796180494727995</v>
      </c>
      <c r="V110" s="107">
        <v>26.896098562628335</v>
      </c>
      <c r="W110" s="107">
        <v>24.667711367365595</v>
      </c>
    </row>
    <row r="111" spans="1:23" x14ac:dyDescent="0.2">
      <c r="A111" s="24" t="s">
        <v>163</v>
      </c>
      <c r="B111" s="152">
        <v>5.13056</v>
      </c>
      <c r="C111" s="152">
        <v>5.4293100000000001</v>
      </c>
      <c r="D111" s="152">
        <v>4.9953199999999995</v>
      </c>
      <c r="E111" s="152">
        <v>5.5074799999999993</v>
      </c>
      <c r="F111" s="152">
        <v>4.7595600000000005</v>
      </c>
      <c r="G111" s="152">
        <v>5.8538800000000002</v>
      </c>
      <c r="H111" s="152">
        <v>5.7419500000000001</v>
      </c>
      <c r="I111" s="152">
        <v>5.9750100000000002</v>
      </c>
      <c r="J111" s="152">
        <v>6.0816999999999997</v>
      </c>
      <c r="K111" s="152">
        <v>5.7852600000000001</v>
      </c>
      <c r="L111" s="153">
        <v>5.30722</v>
      </c>
      <c r="M111" s="22">
        <v>71.586179375663633</v>
      </c>
      <c r="N111" s="22">
        <v>72.697389122392181</v>
      </c>
      <c r="O111" s="22">
        <v>71.734631893515001</v>
      </c>
      <c r="P111" s="22">
        <v>70.397975291914577</v>
      </c>
      <c r="Q111" s="22">
        <v>73.252963094638957</v>
      </c>
      <c r="R111" s="22">
        <v>75.441167184094908</v>
      </c>
      <c r="S111" s="22">
        <v>73.847267807352381</v>
      </c>
      <c r="T111" s="22">
        <v>81.759516586549324</v>
      </c>
      <c r="U111" s="22">
        <v>77.203819505271994</v>
      </c>
      <c r="V111" s="22">
        <v>73.103901437371661</v>
      </c>
      <c r="W111" s="22">
        <v>75.332288632634416</v>
      </c>
    </row>
    <row r="112" spans="1:23" x14ac:dyDescent="0.2">
      <c r="B112" s="41"/>
      <c r="C112" s="41"/>
      <c r="D112" s="41"/>
      <c r="E112" s="41"/>
      <c r="F112" s="41"/>
      <c r="G112" s="41"/>
      <c r="H112" s="41"/>
      <c r="I112" s="41"/>
      <c r="J112" s="41"/>
      <c r="K112" s="41"/>
      <c r="L112" s="111"/>
    </row>
    <row r="113" spans="1:24" s="5" customFormat="1" ht="14.1" customHeight="1" x14ac:dyDescent="0.2">
      <c r="A113" s="26" t="s">
        <v>129</v>
      </c>
      <c r="B113" s="35"/>
      <c r="C113" s="35"/>
      <c r="D113" s="35"/>
      <c r="E113" s="35"/>
      <c r="F113" s="35"/>
      <c r="G113" s="35"/>
      <c r="H113" s="35"/>
      <c r="I113" s="35"/>
      <c r="J113" s="35"/>
      <c r="K113" s="35"/>
      <c r="L113" s="112"/>
      <c r="M113" s="21"/>
      <c r="N113" s="21"/>
      <c r="O113" s="21"/>
      <c r="P113" s="21"/>
      <c r="Q113" s="21"/>
      <c r="R113" s="21"/>
      <c r="S113" s="21"/>
      <c r="T113" s="21"/>
      <c r="U113" s="21"/>
      <c r="V113" s="21"/>
      <c r="W113" s="21"/>
      <c r="X113" s="18"/>
    </row>
    <row r="114" spans="1:24" s="173" customFormat="1" ht="15" x14ac:dyDescent="0.25">
      <c r="A114" s="17" t="s">
        <v>235</v>
      </c>
      <c r="B114" s="165">
        <v>136.66900000000001</v>
      </c>
      <c r="C114" s="165">
        <v>140.142</v>
      </c>
      <c r="D114" s="165">
        <v>141.227</v>
      </c>
      <c r="E114" s="165">
        <v>143.536</v>
      </c>
      <c r="F114" s="165">
        <v>149.191</v>
      </c>
      <c r="G114" s="165">
        <v>160.23400000000001</v>
      </c>
      <c r="H114" s="165">
        <v>160.32</v>
      </c>
      <c r="I114" s="165">
        <v>152.173</v>
      </c>
      <c r="J114" s="165">
        <v>151.768</v>
      </c>
      <c r="K114" s="165">
        <v>154.624</v>
      </c>
      <c r="L114" s="166">
        <v>145.59200000000001</v>
      </c>
      <c r="M114" s="114">
        <v>100</v>
      </c>
      <c r="N114" s="114">
        <v>100</v>
      </c>
      <c r="O114" s="114">
        <v>100</v>
      </c>
      <c r="P114" s="114">
        <v>100</v>
      </c>
      <c r="Q114" s="114">
        <v>100</v>
      </c>
      <c r="R114" s="114">
        <v>100</v>
      </c>
      <c r="S114" s="114">
        <v>100</v>
      </c>
      <c r="T114" s="114">
        <v>100</v>
      </c>
      <c r="U114" s="114">
        <v>100</v>
      </c>
      <c r="V114" s="114">
        <v>100</v>
      </c>
      <c r="W114" s="114">
        <v>100</v>
      </c>
    </row>
    <row r="115" spans="1:24" x14ac:dyDescent="0.2">
      <c r="A115" s="24" t="s">
        <v>162</v>
      </c>
      <c r="B115" s="152">
        <v>40.267000000000003</v>
      </c>
      <c r="C115" s="152">
        <v>35.934100000000001</v>
      </c>
      <c r="D115" s="152">
        <v>40.270800000000001</v>
      </c>
      <c r="E115" s="152">
        <v>42.879899999999999</v>
      </c>
      <c r="F115" s="152">
        <v>40.472300000000004</v>
      </c>
      <c r="G115" s="152">
        <v>40.898400000000002</v>
      </c>
      <c r="H115" s="152">
        <v>41.963300000000004</v>
      </c>
      <c r="I115" s="152">
        <v>40.479399999999998</v>
      </c>
      <c r="J115" s="152">
        <v>42.066199999999995</v>
      </c>
      <c r="K115" s="152">
        <v>45.464800000000004</v>
      </c>
      <c r="L115" s="153">
        <v>40.8506</v>
      </c>
      <c r="M115" s="22">
        <v>29.463155507101096</v>
      </c>
      <c r="N115" s="22">
        <v>25.641206775984358</v>
      </c>
      <c r="O115" s="22">
        <v>28.514944026283928</v>
      </c>
      <c r="P115" s="22">
        <v>29.873968899788206</v>
      </c>
      <c r="Q115" s="22">
        <v>27.127842832342434</v>
      </c>
      <c r="R115" s="22">
        <v>25.524170900058664</v>
      </c>
      <c r="S115" s="22">
        <v>26.174713073852296</v>
      </c>
      <c r="T115" s="22">
        <v>26.600908176877635</v>
      </c>
      <c r="U115" s="22">
        <v>27.717437140899264</v>
      </c>
      <c r="V115" s="22">
        <v>29.403456125827816</v>
      </c>
      <c r="W115" s="22">
        <v>28.058272432551242</v>
      </c>
    </row>
    <row r="116" spans="1:24" x14ac:dyDescent="0.2">
      <c r="A116" s="24" t="s">
        <v>163</v>
      </c>
      <c r="B116" s="152">
        <v>96.402000000000001</v>
      </c>
      <c r="C116" s="152">
        <v>104.20699999999999</v>
      </c>
      <c r="D116" s="152">
        <v>100.956</v>
      </c>
      <c r="E116" s="152">
        <v>100.657</v>
      </c>
      <c r="F116" s="152">
        <v>108.71899999999999</v>
      </c>
      <c r="G116" s="152">
        <v>119.336</v>
      </c>
      <c r="H116" s="152">
        <v>118.357</v>
      </c>
      <c r="I116" s="152">
        <v>111.693</v>
      </c>
      <c r="J116" s="152">
        <v>109.702</v>
      </c>
      <c r="K116" s="152">
        <v>109.16</v>
      </c>
      <c r="L116" s="153">
        <v>104.741</v>
      </c>
      <c r="M116" s="22">
        <v>70.536844492898894</v>
      </c>
      <c r="N116" s="22">
        <v>74.358151018252912</v>
      </c>
      <c r="O116" s="22">
        <v>71.48491435773613</v>
      </c>
      <c r="P116" s="22">
        <v>70.126658120610855</v>
      </c>
      <c r="Q116" s="22">
        <v>72.872358252173385</v>
      </c>
      <c r="R116" s="22">
        <v>74.476078734850276</v>
      </c>
      <c r="S116" s="22">
        <v>73.825474051896208</v>
      </c>
      <c r="T116" s="22">
        <v>73.398697535042359</v>
      </c>
      <c r="U116" s="22">
        <v>72.282694639186133</v>
      </c>
      <c r="V116" s="22">
        <v>70.597061258278146</v>
      </c>
      <c r="W116" s="22">
        <v>71.941452827078407</v>
      </c>
    </row>
    <row r="117" spans="1:24" s="173" customFormat="1" ht="15" x14ac:dyDescent="0.25">
      <c r="A117" s="17" t="s">
        <v>131</v>
      </c>
      <c r="B117" s="165">
        <v>46.2575</v>
      </c>
      <c r="C117" s="165">
        <v>45.767199999999995</v>
      </c>
      <c r="D117" s="165">
        <v>45.170300000000005</v>
      </c>
      <c r="E117" s="165">
        <v>47.674999999999997</v>
      </c>
      <c r="F117" s="165">
        <v>50.6462</v>
      </c>
      <c r="G117" s="165">
        <v>49.758199999999995</v>
      </c>
      <c r="H117" s="165">
        <v>46.773300000000006</v>
      </c>
      <c r="I117" s="165">
        <v>50.091900000000003</v>
      </c>
      <c r="J117" s="165">
        <v>50.729099999999995</v>
      </c>
      <c r="K117" s="165">
        <v>50.481400000000001</v>
      </c>
      <c r="L117" s="166">
        <v>50.049099999999996</v>
      </c>
      <c r="M117" s="114">
        <v>100</v>
      </c>
      <c r="N117" s="114">
        <v>100</v>
      </c>
      <c r="O117" s="114">
        <v>100</v>
      </c>
      <c r="P117" s="114">
        <v>100</v>
      </c>
      <c r="Q117" s="114">
        <v>100</v>
      </c>
      <c r="R117" s="114">
        <v>100</v>
      </c>
      <c r="S117" s="114">
        <v>100</v>
      </c>
      <c r="T117" s="114">
        <v>100</v>
      </c>
      <c r="U117" s="114">
        <v>100</v>
      </c>
      <c r="V117" s="114">
        <v>100</v>
      </c>
      <c r="W117" s="114">
        <v>100</v>
      </c>
    </row>
    <row r="118" spans="1:24" x14ac:dyDescent="0.2">
      <c r="A118" s="24" t="s">
        <v>162</v>
      </c>
      <c r="B118" s="152">
        <v>14.956</v>
      </c>
      <c r="C118" s="152">
        <v>14.632899999999999</v>
      </c>
      <c r="D118" s="152">
        <v>13.311</v>
      </c>
      <c r="E118" s="152">
        <v>13.515600000000001</v>
      </c>
      <c r="F118" s="152">
        <v>14.8896</v>
      </c>
      <c r="G118" s="152">
        <v>16.041499999999999</v>
      </c>
      <c r="H118" s="152">
        <v>13.930200000000001</v>
      </c>
      <c r="I118" s="152">
        <v>14.681299999999998</v>
      </c>
      <c r="J118" s="152">
        <v>16.441800000000001</v>
      </c>
      <c r="K118" s="152">
        <v>15.7324</v>
      </c>
      <c r="L118" s="153">
        <v>13.996600000000001</v>
      </c>
      <c r="M118" s="22">
        <v>32.332054261471107</v>
      </c>
      <c r="N118" s="22">
        <v>31.97246062682445</v>
      </c>
      <c r="O118" s="22">
        <v>29.46847818145994</v>
      </c>
      <c r="P118" s="22">
        <v>28.349449396958576</v>
      </c>
      <c r="Q118" s="22">
        <v>29.399244168368018</v>
      </c>
      <c r="R118" s="22">
        <v>32.238907355973488</v>
      </c>
      <c r="S118" s="22">
        <v>29.782375842628166</v>
      </c>
      <c r="T118" s="22">
        <v>29.308730553243134</v>
      </c>
      <c r="U118" s="22">
        <v>32.410983045234396</v>
      </c>
      <c r="V118" s="22">
        <v>31.164745827175949</v>
      </c>
      <c r="W118" s="22">
        <v>27.965737645631989</v>
      </c>
    </row>
    <row r="119" spans="1:24" x14ac:dyDescent="0.2">
      <c r="A119" s="24" t="s">
        <v>163</v>
      </c>
      <c r="B119" s="152">
        <v>31.301500000000001</v>
      </c>
      <c r="C119" s="152">
        <v>31.1343</v>
      </c>
      <c r="D119" s="152">
        <v>31.859299999999998</v>
      </c>
      <c r="E119" s="152">
        <v>34.159500000000001</v>
      </c>
      <c r="F119" s="152">
        <v>35.756500000000003</v>
      </c>
      <c r="G119" s="152">
        <v>33.716699999999996</v>
      </c>
      <c r="H119" s="152">
        <v>32.8431</v>
      </c>
      <c r="I119" s="152">
        <v>35.410599999999995</v>
      </c>
      <c r="J119" s="152">
        <v>34.287300000000002</v>
      </c>
      <c r="K119" s="152">
        <v>34.749000000000002</v>
      </c>
      <c r="L119" s="153">
        <v>36.052500000000002</v>
      </c>
      <c r="M119" s="22">
        <v>67.667945738528886</v>
      </c>
      <c r="N119" s="22">
        <v>68.027539373175543</v>
      </c>
      <c r="O119" s="22">
        <v>70.531521818540057</v>
      </c>
      <c r="P119" s="22">
        <v>71.650760356581017</v>
      </c>
      <c r="Q119" s="22">
        <v>70.600558383452267</v>
      </c>
      <c r="R119" s="22">
        <v>67.761092644026505</v>
      </c>
      <c r="S119" s="22">
        <v>70.21762415737183</v>
      </c>
      <c r="T119" s="22">
        <v>70.691269446756849</v>
      </c>
      <c r="U119" s="22">
        <v>67.589016954765611</v>
      </c>
      <c r="V119" s="22">
        <v>68.835254172824051</v>
      </c>
      <c r="W119" s="22">
        <v>72.034262354368011</v>
      </c>
    </row>
    <row r="120" spans="1:24" s="173" customFormat="1" ht="15" x14ac:dyDescent="0.25">
      <c r="A120" s="17" t="s">
        <v>132</v>
      </c>
      <c r="B120" s="165">
        <v>7.22051</v>
      </c>
      <c r="C120" s="165">
        <v>7.55755</v>
      </c>
      <c r="D120" s="165">
        <v>6.9636100000000001</v>
      </c>
      <c r="E120" s="165">
        <v>7.8825000000000003</v>
      </c>
      <c r="F120" s="165">
        <v>6.4974300000000005</v>
      </c>
      <c r="G120" s="165">
        <v>8.13978</v>
      </c>
      <c r="H120" s="165">
        <v>8.1200700000000001</v>
      </c>
      <c r="I120" s="165">
        <v>7.5161899999999999</v>
      </c>
      <c r="J120" s="165">
        <v>8.1615800000000007</v>
      </c>
      <c r="K120" s="165">
        <v>8.261569999999999</v>
      </c>
      <c r="L120" s="166">
        <v>7.20878</v>
      </c>
      <c r="M120" s="114">
        <v>100</v>
      </c>
      <c r="N120" s="114">
        <v>100</v>
      </c>
      <c r="O120" s="114">
        <v>100</v>
      </c>
      <c r="P120" s="114">
        <v>100</v>
      </c>
      <c r="Q120" s="114">
        <v>100</v>
      </c>
      <c r="R120" s="114">
        <v>100</v>
      </c>
      <c r="S120" s="114">
        <v>100</v>
      </c>
      <c r="T120" s="114">
        <v>100</v>
      </c>
      <c r="U120" s="114">
        <v>100</v>
      </c>
      <c r="V120" s="114">
        <v>100</v>
      </c>
      <c r="W120" s="114">
        <v>100</v>
      </c>
    </row>
    <row r="121" spans="1:24" x14ac:dyDescent="0.2">
      <c r="A121" s="24" t="s">
        <v>162</v>
      </c>
      <c r="B121" s="157">
        <v>2.0364200000000001</v>
      </c>
      <c r="C121" s="157">
        <v>2.0390600000000001</v>
      </c>
      <c r="D121" s="157">
        <v>1.9682899999999999</v>
      </c>
      <c r="E121" s="157">
        <v>2.3158699999999999</v>
      </c>
      <c r="F121" s="157">
        <v>1.7378800000000001</v>
      </c>
      <c r="G121" s="157">
        <v>1.9581099999999998</v>
      </c>
      <c r="H121" s="157">
        <v>2.2812199999999998</v>
      </c>
      <c r="I121" s="157">
        <v>1.3330199999999999</v>
      </c>
      <c r="J121" s="157">
        <v>1.79576</v>
      </c>
      <c r="K121" s="157">
        <v>2.1284899999999998</v>
      </c>
      <c r="L121" s="158">
        <v>1.73786</v>
      </c>
      <c r="M121" s="107">
        <v>28.203270960084538</v>
      </c>
      <c r="N121" s="107">
        <v>26.980436781761284</v>
      </c>
      <c r="O121" s="107">
        <v>28.265368106484999</v>
      </c>
      <c r="P121" s="107">
        <v>29.379892166190931</v>
      </c>
      <c r="Q121" s="107">
        <v>26.74719081236735</v>
      </c>
      <c r="R121" s="107">
        <v>24.056055569069436</v>
      </c>
      <c r="S121" s="107">
        <v>28.093600178323584</v>
      </c>
      <c r="T121" s="107">
        <v>17.735315365896817</v>
      </c>
      <c r="U121" s="107">
        <v>22.002602437273175</v>
      </c>
      <c r="V121" s="107">
        <v>25.763747084391948</v>
      </c>
      <c r="W121" s="107">
        <v>24.107546630636527</v>
      </c>
    </row>
    <row r="122" spans="1:24" x14ac:dyDescent="0.2">
      <c r="A122" s="24" t="s">
        <v>163</v>
      </c>
      <c r="B122" s="152">
        <v>5.1840900000000003</v>
      </c>
      <c r="C122" s="152">
        <v>5.5184899999999999</v>
      </c>
      <c r="D122" s="152">
        <v>4.9953199999999995</v>
      </c>
      <c r="E122" s="152">
        <v>5.5666400000000005</v>
      </c>
      <c r="F122" s="152">
        <v>4.7595600000000005</v>
      </c>
      <c r="G122" s="152">
        <v>6.1816599999999999</v>
      </c>
      <c r="H122" s="152">
        <v>5.8388400000000003</v>
      </c>
      <c r="I122" s="152">
        <v>6.18316</v>
      </c>
      <c r="J122" s="152">
        <v>6.3658199999999994</v>
      </c>
      <c r="K122" s="152">
        <v>6.13307</v>
      </c>
      <c r="L122" s="153">
        <v>5.4709200000000004</v>
      </c>
      <c r="M122" s="22">
        <v>71.796729039915462</v>
      </c>
      <c r="N122" s="22">
        <v>73.019563218238716</v>
      </c>
      <c r="O122" s="22">
        <v>71.734631893515001</v>
      </c>
      <c r="P122" s="22">
        <v>70.620234697113858</v>
      </c>
      <c r="Q122" s="22">
        <v>73.252963094638957</v>
      </c>
      <c r="R122" s="22">
        <v>75.943821577487356</v>
      </c>
      <c r="S122" s="22">
        <v>71.906276670028717</v>
      </c>
      <c r="T122" s="22">
        <v>82.264551587972107</v>
      </c>
      <c r="U122" s="22">
        <v>77.997397562726817</v>
      </c>
      <c r="V122" s="22">
        <v>74.236131873239586</v>
      </c>
      <c r="W122" s="22">
        <v>75.89245336936348</v>
      </c>
    </row>
    <row r="123" spans="1:24" x14ac:dyDescent="0.2">
      <c r="B123" s="41"/>
      <c r="C123" s="41"/>
      <c r="D123" s="41"/>
      <c r="E123" s="41"/>
      <c r="F123" s="41"/>
      <c r="G123" s="41"/>
      <c r="H123" s="41"/>
      <c r="I123" s="41"/>
      <c r="J123" s="41"/>
      <c r="K123" s="41"/>
      <c r="L123" s="111"/>
    </row>
    <row r="124" spans="1:24" s="5" customFormat="1" ht="14.1" customHeight="1" x14ac:dyDescent="0.2">
      <c r="A124" s="26" t="s">
        <v>134</v>
      </c>
      <c r="B124" s="35"/>
      <c r="C124" s="35"/>
      <c r="D124" s="35"/>
      <c r="E124" s="35"/>
      <c r="F124" s="35"/>
      <c r="G124" s="35"/>
      <c r="H124" s="35"/>
      <c r="I124" s="35"/>
      <c r="J124" s="35"/>
      <c r="K124" s="35"/>
      <c r="L124" s="112"/>
      <c r="M124" s="21"/>
      <c r="N124" s="21"/>
      <c r="O124" s="21"/>
      <c r="P124" s="21"/>
      <c r="Q124" s="21"/>
      <c r="R124" s="21"/>
      <c r="S124" s="21"/>
      <c r="T124" s="21"/>
      <c r="U124" s="21"/>
      <c r="V124" s="21"/>
      <c r="W124" s="21"/>
      <c r="X124" s="18"/>
    </row>
    <row r="125" spans="1:24" s="173" customFormat="1" ht="15" x14ac:dyDescent="0.25">
      <c r="A125" s="17" t="s">
        <v>139</v>
      </c>
      <c r="B125" s="165">
        <v>134.45099999999999</v>
      </c>
      <c r="C125" s="165">
        <v>134.732</v>
      </c>
      <c r="D125" s="165">
        <v>136.41</v>
      </c>
      <c r="E125" s="165">
        <v>139.249</v>
      </c>
      <c r="F125" s="165">
        <v>142.477</v>
      </c>
      <c r="G125" s="165">
        <v>151.53700000000001</v>
      </c>
      <c r="H125" s="165">
        <v>152.92099999999999</v>
      </c>
      <c r="I125" s="165">
        <v>153.51300000000001</v>
      </c>
      <c r="J125" s="165">
        <v>155.36099999999999</v>
      </c>
      <c r="K125" s="165">
        <v>152.91200000000001</v>
      </c>
      <c r="L125" s="166">
        <v>147.488</v>
      </c>
      <c r="M125" s="114">
        <v>100</v>
      </c>
      <c r="N125" s="114">
        <v>100</v>
      </c>
      <c r="O125" s="114">
        <v>100</v>
      </c>
      <c r="P125" s="114">
        <v>100</v>
      </c>
      <c r="Q125" s="114">
        <v>100</v>
      </c>
      <c r="R125" s="114">
        <v>100</v>
      </c>
      <c r="S125" s="114">
        <v>100</v>
      </c>
      <c r="T125" s="114">
        <v>100</v>
      </c>
      <c r="U125" s="114">
        <v>100</v>
      </c>
      <c r="V125" s="114">
        <v>100</v>
      </c>
      <c r="W125" s="114">
        <v>100</v>
      </c>
    </row>
    <row r="126" spans="1:24" x14ac:dyDescent="0.2">
      <c r="A126" s="24" t="s">
        <v>162</v>
      </c>
      <c r="B126" s="152">
        <v>39.686099999999996</v>
      </c>
      <c r="C126" s="152">
        <v>34.826599999999999</v>
      </c>
      <c r="D126" s="152">
        <v>38.8127</v>
      </c>
      <c r="E126" s="152">
        <v>40.7637</v>
      </c>
      <c r="F126" s="152">
        <v>40.4435</v>
      </c>
      <c r="G126" s="152">
        <v>42.456900000000005</v>
      </c>
      <c r="H126" s="152">
        <v>44.009</v>
      </c>
      <c r="I126" s="152">
        <v>42.790099999999995</v>
      </c>
      <c r="J126" s="152">
        <v>44.4955</v>
      </c>
      <c r="K126" s="152">
        <v>45.684199999999997</v>
      </c>
      <c r="L126" s="153">
        <v>42.3215</v>
      </c>
      <c r="M126" s="22">
        <v>29.517147510989133</v>
      </c>
      <c r="N126" s="22">
        <v>25.848796128610875</v>
      </c>
      <c r="O126" s="22">
        <v>28.452972655963638</v>
      </c>
      <c r="P126" s="22">
        <v>29.273962470107502</v>
      </c>
      <c r="Q126" s="22">
        <v>28.385985106368043</v>
      </c>
      <c r="R126" s="22">
        <v>28.017513874499301</v>
      </c>
      <c r="S126" s="22">
        <v>28.77891198723524</v>
      </c>
      <c r="T126" s="22">
        <v>27.873925986724252</v>
      </c>
      <c r="U126" s="22">
        <v>28.640070545374961</v>
      </c>
      <c r="V126" s="22">
        <v>29.876137909385786</v>
      </c>
      <c r="W126" s="22">
        <v>28.694876871338685</v>
      </c>
    </row>
    <row r="127" spans="1:24" x14ac:dyDescent="0.2">
      <c r="A127" s="24" t="s">
        <v>163</v>
      </c>
      <c r="B127" s="152">
        <v>94.764600000000002</v>
      </c>
      <c r="C127" s="152">
        <v>99.905100000000004</v>
      </c>
      <c r="D127" s="152">
        <v>97.597300000000004</v>
      </c>
      <c r="E127" s="152">
        <v>98.485699999999994</v>
      </c>
      <c r="F127" s="152">
        <v>102.033</v>
      </c>
      <c r="G127" s="152">
        <v>109.08</v>
      </c>
      <c r="H127" s="152">
        <v>108.91200000000001</v>
      </c>
      <c r="I127" s="152">
        <v>110.723</v>
      </c>
      <c r="J127" s="152">
        <v>110.866</v>
      </c>
      <c r="K127" s="152">
        <v>107.22799999999999</v>
      </c>
      <c r="L127" s="153">
        <v>105.167</v>
      </c>
      <c r="M127" s="22">
        <v>70.482629359394878</v>
      </c>
      <c r="N127" s="22">
        <v>74.150981207137136</v>
      </c>
      <c r="O127" s="22">
        <v>71.547027344036366</v>
      </c>
      <c r="P127" s="22">
        <v>70.726324785097191</v>
      </c>
      <c r="Q127" s="22">
        <v>71.613663959797023</v>
      </c>
      <c r="R127" s="22">
        <v>71.98242013501654</v>
      </c>
      <c r="S127" s="22">
        <v>71.221088012764767</v>
      </c>
      <c r="T127" s="22">
        <v>72.126139154338716</v>
      </c>
      <c r="U127" s="22">
        <v>71.360251285715208</v>
      </c>
      <c r="V127" s="22">
        <v>70.123992884796479</v>
      </c>
      <c r="W127" s="22">
        <v>71.305462139292686</v>
      </c>
    </row>
    <row r="128" spans="1:24" s="173" customFormat="1" ht="15" x14ac:dyDescent="0.25">
      <c r="A128" s="17" t="s">
        <v>234</v>
      </c>
      <c r="B128" s="165">
        <v>30.860900000000001</v>
      </c>
      <c r="C128" s="165">
        <v>34.485699999999994</v>
      </c>
      <c r="D128" s="165">
        <v>34.317399999999999</v>
      </c>
      <c r="E128" s="165">
        <v>36.328900000000004</v>
      </c>
      <c r="F128" s="165">
        <v>37.762900000000002</v>
      </c>
      <c r="G128" s="165">
        <v>38.446800000000003</v>
      </c>
      <c r="H128" s="165">
        <v>37.971499999999999</v>
      </c>
      <c r="I128" s="165">
        <v>34.747599999999998</v>
      </c>
      <c r="J128" s="165">
        <v>33.869900000000001</v>
      </c>
      <c r="K128" s="165">
        <v>36.686199999999999</v>
      </c>
      <c r="L128" s="166">
        <v>34.831900000000005</v>
      </c>
      <c r="M128" s="114">
        <v>100</v>
      </c>
      <c r="N128" s="114">
        <v>100</v>
      </c>
      <c r="O128" s="114">
        <v>100</v>
      </c>
      <c r="P128" s="114">
        <v>100</v>
      </c>
      <c r="Q128" s="114">
        <v>100</v>
      </c>
      <c r="R128" s="114">
        <v>100</v>
      </c>
      <c r="S128" s="114">
        <v>100</v>
      </c>
      <c r="T128" s="114">
        <v>100</v>
      </c>
      <c r="U128" s="114">
        <v>100</v>
      </c>
      <c r="V128" s="114">
        <v>100</v>
      </c>
      <c r="W128" s="114">
        <v>100</v>
      </c>
    </row>
    <row r="129" spans="1:23" x14ac:dyDescent="0.2">
      <c r="A129" s="24" t="s">
        <v>162</v>
      </c>
      <c r="B129" s="152">
        <v>10.755000000000001</v>
      </c>
      <c r="C129" s="152">
        <v>10.4305</v>
      </c>
      <c r="D129" s="152">
        <v>10.357700000000001</v>
      </c>
      <c r="E129" s="152">
        <v>10.5091</v>
      </c>
      <c r="F129" s="152">
        <v>9.0140499999999992</v>
      </c>
      <c r="G129" s="152">
        <v>10.898399999999999</v>
      </c>
      <c r="H129" s="152">
        <v>9.1565700000000003</v>
      </c>
      <c r="I129" s="152">
        <v>8.3292599999999997</v>
      </c>
      <c r="J129" s="152">
        <v>10.7409</v>
      </c>
      <c r="K129" s="152">
        <v>11.3117</v>
      </c>
      <c r="L129" s="153">
        <v>9.1591000000000005</v>
      </c>
      <c r="M129" s="22">
        <v>34.849923365812401</v>
      </c>
      <c r="N129" s="22">
        <v>30.245870027286674</v>
      </c>
      <c r="O129" s="22">
        <v>30.182065074859981</v>
      </c>
      <c r="P129" s="22">
        <v>28.927658145443434</v>
      </c>
      <c r="Q129" s="22">
        <v>23.870121203615184</v>
      </c>
      <c r="R129" s="22">
        <v>28.346702456381283</v>
      </c>
      <c r="S129" s="22">
        <v>24.114322584043297</v>
      </c>
      <c r="T129" s="22">
        <v>23.970749058927812</v>
      </c>
      <c r="U129" s="22">
        <v>31.712228261671864</v>
      </c>
      <c r="V129" s="22">
        <v>30.83366497484068</v>
      </c>
      <c r="W129" s="22">
        <v>26.295148986991805</v>
      </c>
    </row>
    <row r="130" spans="1:23" x14ac:dyDescent="0.2">
      <c r="A130" s="24" t="s">
        <v>163</v>
      </c>
      <c r="B130" s="152">
        <v>20.105799999999999</v>
      </c>
      <c r="C130" s="152">
        <v>24.055199999999999</v>
      </c>
      <c r="D130" s="152">
        <v>23.959700000000002</v>
      </c>
      <c r="E130" s="152">
        <v>25.819800000000001</v>
      </c>
      <c r="F130" s="152">
        <v>28.748799999999999</v>
      </c>
      <c r="G130" s="152">
        <v>27.548400000000001</v>
      </c>
      <c r="H130" s="152">
        <v>28.815000000000001</v>
      </c>
      <c r="I130" s="152">
        <v>26.418400000000002</v>
      </c>
      <c r="J130" s="152">
        <v>23.129000000000001</v>
      </c>
      <c r="K130" s="152">
        <v>25.374500000000001</v>
      </c>
      <c r="L130" s="153">
        <v>25.672799999999999</v>
      </c>
      <c r="M130" s="22">
        <v>65.149752599567734</v>
      </c>
      <c r="N130" s="22">
        <v>69.754129972713329</v>
      </c>
      <c r="O130" s="22">
        <v>69.817934925140008</v>
      </c>
      <c r="P130" s="22">
        <v>71.072341854556569</v>
      </c>
      <c r="Q130" s="22">
        <v>76.129746391299392</v>
      </c>
      <c r="R130" s="22">
        <v>71.653297543618706</v>
      </c>
      <c r="S130" s="22">
        <v>75.885861764744618</v>
      </c>
      <c r="T130" s="22">
        <v>76.029423614868378</v>
      </c>
      <c r="U130" s="22">
        <v>68.287771738328132</v>
      </c>
      <c r="V130" s="22">
        <v>69.166335025159327</v>
      </c>
      <c r="W130" s="22">
        <v>73.704851013008181</v>
      </c>
    </row>
    <row r="131" spans="1:23" s="173" customFormat="1" ht="15" x14ac:dyDescent="0.25">
      <c r="A131" s="17" t="s">
        <v>140</v>
      </c>
      <c r="B131" s="165">
        <v>24.8355</v>
      </c>
      <c r="C131" s="165">
        <v>24.248900000000003</v>
      </c>
      <c r="D131" s="165">
        <v>22.633700000000001</v>
      </c>
      <c r="E131" s="165">
        <v>23.515799999999999</v>
      </c>
      <c r="F131" s="165">
        <v>26.095299999999998</v>
      </c>
      <c r="G131" s="165">
        <v>28.148400000000002</v>
      </c>
      <c r="H131" s="165">
        <v>24.320900000000002</v>
      </c>
      <c r="I131" s="165">
        <v>21.52</v>
      </c>
      <c r="J131" s="165">
        <v>21.427499999999998</v>
      </c>
      <c r="K131" s="165">
        <v>23.7685</v>
      </c>
      <c r="L131" s="166">
        <v>20.529599999999999</v>
      </c>
      <c r="M131" s="114">
        <v>100</v>
      </c>
      <c r="N131" s="114">
        <v>100</v>
      </c>
      <c r="O131" s="114">
        <v>100</v>
      </c>
      <c r="P131" s="114">
        <v>100</v>
      </c>
      <c r="Q131" s="114">
        <v>100</v>
      </c>
      <c r="R131" s="114">
        <v>100</v>
      </c>
      <c r="S131" s="114">
        <v>100</v>
      </c>
      <c r="T131" s="114">
        <v>100</v>
      </c>
      <c r="U131" s="114">
        <v>100</v>
      </c>
      <c r="V131" s="114">
        <v>100</v>
      </c>
      <c r="W131" s="114">
        <v>100</v>
      </c>
    </row>
    <row r="132" spans="1:23" x14ac:dyDescent="0.2">
      <c r="A132" s="24" t="s">
        <v>162</v>
      </c>
      <c r="B132" s="152">
        <v>6.8183199999999999</v>
      </c>
      <c r="C132" s="152">
        <v>7.34903</v>
      </c>
      <c r="D132" s="152">
        <v>6.3797600000000001</v>
      </c>
      <c r="E132" s="152">
        <v>7.4385000000000003</v>
      </c>
      <c r="F132" s="152">
        <v>7.6422499999999998</v>
      </c>
      <c r="G132" s="152">
        <v>5.5426299999999999</v>
      </c>
      <c r="H132" s="157">
        <v>5.0091899999999994</v>
      </c>
      <c r="I132" s="152">
        <v>5.37432</v>
      </c>
      <c r="J132" s="152">
        <v>5.0674399999999995</v>
      </c>
      <c r="K132" s="152">
        <v>6.32979</v>
      </c>
      <c r="L132" s="153">
        <v>5.1043900000000004</v>
      </c>
      <c r="M132" s="22">
        <v>27.453926838597976</v>
      </c>
      <c r="N132" s="22">
        <v>30.306653085294588</v>
      </c>
      <c r="O132" s="22">
        <v>28.186995497863805</v>
      </c>
      <c r="P132" s="22">
        <v>31.631924068073381</v>
      </c>
      <c r="Q132" s="22">
        <v>29.285925051637651</v>
      </c>
      <c r="R132" s="22">
        <v>19.69074618806042</v>
      </c>
      <c r="S132" s="107">
        <v>20.596236159023718</v>
      </c>
      <c r="T132" s="22">
        <v>24.973605947955388</v>
      </c>
      <c r="U132" s="22">
        <v>23.64923579512309</v>
      </c>
      <c r="V132" s="22">
        <v>26.631003218545551</v>
      </c>
      <c r="W132" s="22">
        <v>24.863562855584135</v>
      </c>
    </row>
    <row r="133" spans="1:23" x14ac:dyDescent="0.2">
      <c r="A133" s="29" t="s">
        <v>163</v>
      </c>
      <c r="B133" s="159">
        <v>18.017199999999999</v>
      </c>
      <c r="C133" s="159">
        <v>16.899900000000002</v>
      </c>
      <c r="D133" s="159">
        <v>16.254000000000001</v>
      </c>
      <c r="E133" s="159">
        <v>16.077300000000001</v>
      </c>
      <c r="F133" s="159">
        <v>18.452999999999999</v>
      </c>
      <c r="G133" s="159">
        <v>22.605799999999999</v>
      </c>
      <c r="H133" s="159">
        <v>19.311700000000002</v>
      </c>
      <c r="I133" s="159">
        <v>16.145700000000001</v>
      </c>
      <c r="J133" s="159">
        <v>16.36</v>
      </c>
      <c r="K133" s="159">
        <v>17.438800000000001</v>
      </c>
      <c r="L133" s="168">
        <v>15.4252</v>
      </c>
      <c r="M133" s="79">
        <v>72.54615369128868</v>
      </c>
      <c r="N133" s="79">
        <v>69.693470631657519</v>
      </c>
      <c r="O133" s="79">
        <v>71.813269593570652</v>
      </c>
      <c r="P133" s="79">
        <v>68.368075931926626</v>
      </c>
      <c r="Q133" s="79">
        <v>70.713883342977468</v>
      </c>
      <c r="R133" s="79">
        <v>80.309360389933346</v>
      </c>
      <c r="S133" s="79">
        <v>79.403722724076815</v>
      </c>
      <c r="T133" s="79">
        <v>75.02648698884758</v>
      </c>
      <c r="U133" s="79">
        <v>76.350484190876216</v>
      </c>
      <c r="V133" s="79">
        <v>73.369375433872563</v>
      </c>
      <c r="W133" s="79">
        <v>75.13638843426078</v>
      </c>
    </row>
    <row r="135" spans="1:23" x14ac:dyDescent="0.2">
      <c r="A135" s="11" t="s">
        <v>236</v>
      </c>
    </row>
    <row r="137" spans="1:23" x14ac:dyDescent="0.2">
      <c r="A137" s="11" t="s">
        <v>243</v>
      </c>
    </row>
    <row r="138" spans="1:23" x14ac:dyDescent="0.2">
      <c r="A138" s="11" t="s">
        <v>244</v>
      </c>
    </row>
    <row r="140" spans="1:23" x14ac:dyDescent="0.2">
      <c r="A140" s="11" t="s">
        <v>245</v>
      </c>
    </row>
    <row r="141" spans="1:23" x14ac:dyDescent="0.2">
      <c r="A141" s="12" t="s">
        <v>270</v>
      </c>
    </row>
    <row r="142" spans="1:23" x14ac:dyDescent="0.2">
      <c r="A142" s="12"/>
    </row>
    <row r="143" spans="1:23" x14ac:dyDescent="0.2">
      <c r="A143" s="151" t="s">
        <v>70</v>
      </c>
    </row>
    <row r="144" spans="1:23" x14ac:dyDescent="0.2">
      <c r="A144" s="14"/>
    </row>
    <row r="145" spans="1:1" x14ac:dyDescent="0.2">
      <c r="A145" s="15" t="s">
        <v>271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4" t="s">
        <v>68</v>
      </c>
      <c r="B1" s="7"/>
      <c r="C1" s="7"/>
      <c r="D1" s="7"/>
      <c r="E1" s="7"/>
      <c r="F1" s="7"/>
      <c r="G1" s="7"/>
      <c r="H1" s="7"/>
      <c r="I1" s="7"/>
      <c r="J1" s="7"/>
      <c r="K1" s="7"/>
      <c r="L1" s="7"/>
      <c r="M1" s="7"/>
      <c r="N1" s="7"/>
      <c r="O1" s="7"/>
      <c r="P1" s="7"/>
      <c r="Q1" s="7"/>
      <c r="R1" s="7"/>
      <c r="S1" s="7"/>
      <c r="T1" s="7"/>
      <c r="U1" s="7"/>
      <c r="V1" s="7"/>
      <c r="W1" s="58" t="s">
        <v>3</v>
      </c>
    </row>
    <row r="2" spans="1:24" x14ac:dyDescent="0.2">
      <c r="A2" s="6" t="s">
        <v>239</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267.43200000000002</v>
      </c>
      <c r="C8" s="102">
        <v>272.01799999999997</v>
      </c>
      <c r="D8" s="102">
        <v>276.28300000000002</v>
      </c>
      <c r="E8" s="102">
        <v>282.95600000000002</v>
      </c>
      <c r="F8" s="102">
        <v>288.33699999999999</v>
      </c>
      <c r="G8" s="102">
        <v>299.87</v>
      </c>
      <c r="H8" s="102">
        <v>296.70499999999998</v>
      </c>
      <c r="I8" s="102">
        <v>290.72000000000003</v>
      </c>
      <c r="J8" s="102">
        <v>298.137</v>
      </c>
      <c r="K8" s="102">
        <v>302.19499999999999</v>
      </c>
      <c r="L8" s="103">
        <v>286.351</v>
      </c>
      <c r="M8" s="102">
        <v>100</v>
      </c>
      <c r="N8" s="102">
        <v>100</v>
      </c>
      <c r="O8" s="102">
        <v>100</v>
      </c>
      <c r="P8" s="102">
        <v>100</v>
      </c>
      <c r="Q8" s="102">
        <v>100</v>
      </c>
      <c r="R8" s="102">
        <v>100</v>
      </c>
      <c r="S8" s="102">
        <v>100</v>
      </c>
      <c r="T8" s="102">
        <v>100</v>
      </c>
      <c r="U8" s="102">
        <v>100</v>
      </c>
      <c r="V8" s="102">
        <v>100</v>
      </c>
      <c r="W8" s="102">
        <v>100</v>
      </c>
      <c r="X8" s="18"/>
    </row>
    <row r="9" spans="1:24" x14ac:dyDescent="0.2">
      <c r="A9" s="8" t="s">
        <v>164</v>
      </c>
      <c r="B9" s="152">
        <v>6.6591700000000005</v>
      </c>
      <c r="C9" s="157">
        <v>3.7446299999999999</v>
      </c>
      <c r="D9" s="157">
        <v>3.6323000000000003</v>
      </c>
      <c r="E9" s="157">
        <v>3.6179299999999999</v>
      </c>
      <c r="F9" s="157">
        <v>3.9474299999999998</v>
      </c>
      <c r="G9" s="152">
        <v>4.8594499999999998</v>
      </c>
      <c r="H9" s="157">
        <v>4.2157499999999999</v>
      </c>
      <c r="I9" s="157">
        <v>5.2489099999999995</v>
      </c>
      <c r="J9" s="157">
        <v>4.4219499999999998</v>
      </c>
      <c r="K9" s="157">
        <v>5.1792600000000002</v>
      </c>
      <c r="L9" s="158">
        <v>4.5030799999999997</v>
      </c>
      <c r="M9" s="22">
        <v>2.4900423285171556</v>
      </c>
      <c r="N9" s="107">
        <v>1.3766111066179445</v>
      </c>
      <c r="O9" s="107">
        <v>1.3147026780511288</v>
      </c>
      <c r="P9" s="107">
        <v>1.2786192906317588</v>
      </c>
      <c r="Q9" s="107">
        <v>1.3690334573779985</v>
      </c>
      <c r="R9" s="22">
        <v>1.6205188915196584</v>
      </c>
      <c r="S9" s="107">
        <v>1.4208557321245008</v>
      </c>
      <c r="T9" s="107">
        <v>1.8054863786461199</v>
      </c>
      <c r="U9" s="107">
        <v>1.4831939678738297</v>
      </c>
      <c r="V9" s="107">
        <v>1.7138801105246613</v>
      </c>
      <c r="W9" s="107">
        <v>1.5725735199108786</v>
      </c>
    </row>
    <row r="10" spans="1:24" x14ac:dyDescent="0.2">
      <c r="A10" s="8" t="s">
        <v>165</v>
      </c>
      <c r="B10" s="152">
        <v>50.440300000000001</v>
      </c>
      <c r="C10" s="152">
        <v>49.255300000000005</v>
      </c>
      <c r="D10" s="152">
        <v>51.191199999999995</v>
      </c>
      <c r="E10" s="152">
        <v>53.455100000000002</v>
      </c>
      <c r="F10" s="152">
        <v>57.259</v>
      </c>
      <c r="G10" s="152">
        <v>58.091999999999999</v>
      </c>
      <c r="H10" s="152">
        <v>61.682199999999995</v>
      </c>
      <c r="I10" s="152">
        <v>58.671900000000001</v>
      </c>
      <c r="J10" s="152">
        <v>52.5182</v>
      </c>
      <c r="K10" s="152">
        <v>53.625</v>
      </c>
      <c r="L10" s="153">
        <v>54.531999999999996</v>
      </c>
      <c r="M10" s="22">
        <v>18.86098148314338</v>
      </c>
      <c r="N10" s="22">
        <v>18.10736789477167</v>
      </c>
      <c r="O10" s="22">
        <v>18.528537767434116</v>
      </c>
      <c r="P10" s="22">
        <v>18.891665135215369</v>
      </c>
      <c r="Q10" s="22">
        <v>19.858360182702878</v>
      </c>
      <c r="R10" s="22">
        <v>19.372394704371896</v>
      </c>
      <c r="S10" s="22">
        <v>20.789066581284441</v>
      </c>
      <c r="T10" s="22">
        <v>20.181583654375345</v>
      </c>
      <c r="U10" s="22">
        <v>17.61545866497617</v>
      </c>
      <c r="V10" s="22">
        <v>17.745164546071244</v>
      </c>
      <c r="W10" s="22">
        <v>19.043760978659058</v>
      </c>
    </row>
    <row r="11" spans="1:24" x14ac:dyDescent="0.2">
      <c r="A11" s="8" t="s">
        <v>166</v>
      </c>
      <c r="B11" s="152">
        <v>210.33199999999999</v>
      </c>
      <c r="C11" s="152">
        <v>219.018</v>
      </c>
      <c r="D11" s="152">
        <v>221.46</v>
      </c>
      <c r="E11" s="152">
        <v>225.88300000000001</v>
      </c>
      <c r="F11" s="152">
        <v>227.13</v>
      </c>
      <c r="G11" s="152">
        <v>236.91900000000001</v>
      </c>
      <c r="H11" s="152">
        <v>230.80699999999999</v>
      </c>
      <c r="I11" s="152">
        <v>226.79900000000001</v>
      </c>
      <c r="J11" s="152">
        <v>241.197</v>
      </c>
      <c r="K11" s="152">
        <v>243.39099999999999</v>
      </c>
      <c r="L11" s="153">
        <v>227.316</v>
      </c>
      <c r="M11" s="22">
        <v>78.648778007119574</v>
      </c>
      <c r="N11" s="22">
        <v>80.515995265019228</v>
      </c>
      <c r="O11" s="22">
        <v>80.156940528371265</v>
      </c>
      <c r="P11" s="22">
        <v>79.829726176508004</v>
      </c>
      <c r="Q11" s="22">
        <v>78.772408674571764</v>
      </c>
      <c r="R11" s="22">
        <v>79.007236469136615</v>
      </c>
      <c r="S11" s="22">
        <v>77.790060834835955</v>
      </c>
      <c r="T11" s="22">
        <v>78.012864611997799</v>
      </c>
      <c r="U11" s="22">
        <v>80.901397679590261</v>
      </c>
      <c r="V11" s="22">
        <v>80.541041380565531</v>
      </c>
      <c r="W11" s="22">
        <v>79.383693439170813</v>
      </c>
    </row>
    <row r="12" spans="1:24" x14ac:dyDescent="0.2">
      <c r="A12" s="8"/>
      <c r="B12" s="154"/>
      <c r="C12" s="154"/>
      <c r="D12" s="154"/>
      <c r="E12" s="154"/>
      <c r="F12" s="154"/>
      <c r="G12" s="154"/>
      <c r="H12" s="154"/>
      <c r="I12" s="154"/>
      <c r="J12" s="154"/>
      <c r="K12" s="154"/>
      <c r="L12" s="155"/>
      <c r="M12" s="22"/>
      <c r="N12" s="22"/>
      <c r="O12" s="22"/>
      <c r="P12" s="22"/>
      <c r="Q12" s="22"/>
      <c r="R12" s="22"/>
      <c r="S12" s="22"/>
      <c r="T12" s="22"/>
      <c r="U12" s="22"/>
      <c r="V12" s="22"/>
      <c r="W12" s="22"/>
    </row>
    <row r="13" spans="1:24" s="5" customFormat="1" ht="14.1" customHeight="1" x14ac:dyDescent="0.2">
      <c r="A13" s="23" t="s">
        <v>220</v>
      </c>
      <c r="B13" s="102">
        <v>72.145600000000002</v>
      </c>
      <c r="C13" s="102">
        <v>76.485199999999992</v>
      </c>
      <c r="D13" s="102">
        <v>78.526899999999998</v>
      </c>
      <c r="E13" s="102">
        <v>84.692700000000002</v>
      </c>
      <c r="F13" s="102">
        <v>86.958500000000001</v>
      </c>
      <c r="G13" s="102">
        <v>92.77</v>
      </c>
      <c r="H13" s="102">
        <v>93.937100000000001</v>
      </c>
      <c r="I13" s="102">
        <v>96.207999999999998</v>
      </c>
      <c r="J13" s="102">
        <v>96.881100000000004</v>
      </c>
      <c r="K13" s="102">
        <v>97.061399999999992</v>
      </c>
      <c r="L13" s="103">
        <v>95.346000000000004</v>
      </c>
      <c r="M13" s="102">
        <v>100</v>
      </c>
      <c r="N13" s="102">
        <v>100</v>
      </c>
      <c r="O13" s="102">
        <v>100</v>
      </c>
      <c r="P13" s="102">
        <v>100</v>
      </c>
      <c r="Q13" s="102">
        <v>100</v>
      </c>
      <c r="R13" s="102">
        <v>100</v>
      </c>
      <c r="S13" s="102">
        <v>100</v>
      </c>
      <c r="T13" s="102">
        <v>100</v>
      </c>
      <c r="U13" s="102">
        <v>100</v>
      </c>
      <c r="V13" s="102">
        <v>100</v>
      </c>
      <c r="W13" s="102">
        <v>100</v>
      </c>
      <c r="X13" s="18"/>
    </row>
    <row r="14" spans="1:24" s="78" customFormat="1" ht="14.1" customHeight="1" x14ac:dyDescent="0.2">
      <c r="A14" s="24" t="s">
        <v>164</v>
      </c>
      <c r="B14" s="76"/>
      <c r="C14" s="76"/>
      <c r="D14" s="76"/>
      <c r="E14" s="76"/>
      <c r="F14" s="76"/>
      <c r="G14" s="76"/>
      <c r="H14" s="76"/>
      <c r="I14" s="76"/>
      <c r="J14" s="76"/>
      <c r="K14" s="76"/>
      <c r="L14" s="187">
        <v>0</v>
      </c>
      <c r="M14" s="22">
        <v>0</v>
      </c>
      <c r="N14" s="22">
        <v>0</v>
      </c>
      <c r="O14" s="22">
        <v>0</v>
      </c>
      <c r="P14" s="22">
        <v>0</v>
      </c>
      <c r="Q14" s="22">
        <v>0</v>
      </c>
      <c r="R14" s="22">
        <v>0</v>
      </c>
      <c r="S14" s="22">
        <v>0</v>
      </c>
      <c r="T14" s="22">
        <v>0</v>
      </c>
      <c r="U14" s="22">
        <v>0</v>
      </c>
      <c r="V14" s="22">
        <v>0</v>
      </c>
      <c r="W14" s="22">
        <v>0</v>
      </c>
      <c r="X14" s="77"/>
    </row>
    <row r="15" spans="1:24" x14ac:dyDescent="0.2">
      <c r="A15" s="24" t="s">
        <v>165</v>
      </c>
      <c r="B15" s="152">
        <v>13.659000000000001</v>
      </c>
      <c r="C15" s="152">
        <v>13.343999999999999</v>
      </c>
      <c r="D15" s="152">
        <v>13.329499999999999</v>
      </c>
      <c r="E15" s="152">
        <v>14.079799999999999</v>
      </c>
      <c r="F15" s="152">
        <v>12.757100000000001</v>
      </c>
      <c r="G15" s="152">
        <v>15.695499999999999</v>
      </c>
      <c r="H15" s="152">
        <v>18.6648</v>
      </c>
      <c r="I15" s="152">
        <v>17.061400000000003</v>
      </c>
      <c r="J15" s="152">
        <v>13.8073</v>
      </c>
      <c r="K15" s="152">
        <v>14.524700000000001</v>
      </c>
      <c r="L15" s="153">
        <v>15.303799999999999</v>
      </c>
      <c r="M15" s="22">
        <v>18.932547515025171</v>
      </c>
      <c r="N15" s="22">
        <v>17.4465125279139</v>
      </c>
      <c r="O15" s="22">
        <v>16.974438058805326</v>
      </c>
      <c r="P15" s="22">
        <v>16.624573310332529</v>
      </c>
      <c r="Q15" s="22">
        <v>14.670331249964065</v>
      </c>
      <c r="R15" s="22">
        <v>16.918723725342243</v>
      </c>
      <c r="S15" s="22">
        <v>19.869465844698205</v>
      </c>
      <c r="T15" s="22">
        <v>17.733868285381675</v>
      </c>
      <c r="U15" s="22">
        <v>14.251799370568666</v>
      </c>
      <c r="V15" s="22">
        <v>14.964445186242937</v>
      </c>
      <c r="W15" s="22">
        <v>16.050804438571099</v>
      </c>
    </row>
    <row r="16" spans="1:24" x14ac:dyDescent="0.2">
      <c r="A16" s="24" t="s">
        <v>166</v>
      </c>
      <c r="B16" s="152">
        <v>58.486499999999999</v>
      </c>
      <c r="C16" s="152">
        <v>63.141100000000002</v>
      </c>
      <c r="D16" s="152">
        <v>65.197400000000002</v>
      </c>
      <c r="E16" s="152">
        <v>70.612899999999996</v>
      </c>
      <c r="F16" s="152">
        <v>74.201399999999992</v>
      </c>
      <c r="G16" s="152">
        <v>77.0745</v>
      </c>
      <c r="H16" s="152">
        <v>75.272199999999998</v>
      </c>
      <c r="I16" s="152">
        <v>79.146699999999996</v>
      </c>
      <c r="J16" s="152">
        <v>83.073800000000006</v>
      </c>
      <c r="K16" s="152">
        <v>82.536699999999996</v>
      </c>
      <c r="L16" s="153">
        <v>80.042100000000005</v>
      </c>
      <c r="M16" s="22">
        <v>81.067313876383309</v>
      </c>
      <c r="N16" s="22">
        <v>82.553356727837553</v>
      </c>
      <c r="O16" s="22">
        <v>83.025561941194681</v>
      </c>
      <c r="P16" s="22">
        <v>83.375426689667464</v>
      </c>
      <c r="Q16" s="22">
        <v>85.329668750035921</v>
      </c>
      <c r="R16" s="22">
        <v>83.081276274657753</v>
      </c>
      <c r="S16" s="22">
        <v>80.130427701089332</v>
      </c>
      <c r="T16" s="22">
        <v>82.266235656078493</v>
      </c>
      <c r="U16" s="22">
        <v>85.748200629431338</v>
      </c>
      <c r="V16" s="22">
        <v>85.035554813757059</v>
      </c>
      <c r="W16" s="22">
        <v>83.949090680259275</v>
      </c>
    </row>
    <row r="17" spans="1:24" s="5" customFormat="1" ht="14.1" customHeight="1" x14ac:dyDescent="0.2">
      <c r="A17" s="23" t="s">
        <v>237</v>
      </c>
      <c r="B17" s="102">
        <v>87.110600000000005</v>
      </c>
      <c r="C17" s="102">
        <v>88.079100000000011</v>
      </c>
      <c r="D17" s="102">
        <v>92.562100000000001</v>
      </c>
      <c r="E17" s="102">
        <v>87.888100000000009</v>
      </c>
      <c r="F17" s="102">
        <v>89.435500000000005</v>
      </c>
      <c r="G17" s="102">
        <v>93.107699999999994</v>
      </c>
      <c r="H17" s="102">
        <v>94.504300000000001</v>
      </c>
      <c r="I17" s="102">
        <v>88.717699999999994</v>
      </c>
      <c r="J17" s="102">
        <v>90.830100000000002</v>
      </c>
      <c r="K17" s="102">
        <v>96.4953</v>
      </c>
      <c r="L17" s="103">
        <v>88.925699999999992</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164</v>
      </c>
      <c r="B18" s="152">
        <v>6.6327400000000001</v>
      </c>
      <c r="C18" s="157">
        <v>3.7446299999999999</v>
      </c>
      <c r="D18" s="157">
        <v>3.6323000000000003</v>
      </c>
      <c r="E18" s="157">
        <v>3.6179299999999999</v>
      </c>
      <c r="F18" s="157">
        <v>3.9474299999999998</v>
      </c>
      <c r="G18" s="152">
        <v>4.7923999999999998</v>
      </c>
      <c r="H18" s="157">
        <v>4.1519300000000001</v>
      </c>
      <c r="I18" s="157">
        <v>5.2489099999999995</v>
      </c>
      <c r="J18" s="157">
        <v>4.4219499999999998</v>
      </c>
      <c r="K18" s="157">
        <v>5.1792600000000002</v>
      </c>
      <c r="L18" s="158">
        <v>4.5030799999999997</v>
      </c>
      <c r="M18" s="22">
        <v>7.6141594708336289</v>
      </c>
      <c r="N18" s="107">
        <v>4.2514398989090481</v>
      </c>
      <c r="O18" s="107">
        <v>3.9241763097423243</v>
      </c>
      <c r="P18" s="107">
        <v>4.1165186185615568</v>
      </c>
      <c r="Q18" s="107">
        <v>4.413717148112327</v>
      </c>
      <c r="R18" s="22">
        <v>5.1471575390649749</v>
      </c>
      <c r="S18" s="107">
        <v>4.3933768093092063</v>
      </c>
      <c r="T18" s="107">
        <v>5.9164180315765629</v>
      </c>
      <c r="U18" s="107">
        <v>4.8683751311514571</v>
      </c>
      <c r="V18" s="107">
        <v>5.3673702242492638</v>
      </c>
      <c r="W18" s="107">
        <v>5.0638679256952717</v>
      </c>
    </row>
    <row r="19" spans="1:24" x14ac:dyDescent="0.2">
      <c r="A19" s="24" t="s">
        <v>165</v>
      </c>
      <c r="B19" s="152">
        <v>15.2196</v>
      </c>
      <c r="C19" s="152">
        <v>13.563700000000001</v>
      </c>
      <c r="D19" s="152">
        <v>17.059200000000001</v>
      </c>
      <c r="E19" s="152">
        <v>17.918200000000002</v>
      </c>
      <c r="F19" s="152">
        <v>19.922999999999998</v>
      </c>
      <c r="G19" s="152">
        <v>19.683599999999998</v>
      </c>
      <c r="H19" s="152">
        <v>21.2502</v>
      </c>
      <c r="I19" s="152">
        <v>20.0044</v>
      </c>
      <c r="J19" s="152">
        <v>17.652999999999999</v>
      </c>
      <c r="K19" s="152">
        <v>19.6233</v>
      </c>
      <c r="L19" s="153">
        <v>19.546599999999998</v>
      </c>
      <c r="M19" s="22">
        <v>17.471582103670507</v>
      </c>
      <c r="N19" s="22">
        <v>15.399453445823131</v>
      </c>
      <c r="O19" s="22">
        <v>18.430005369368242</v>
      </c>
      <c r="P19" s="22">
        <v>20.387515488444965</v>
      </c>
      <c r="Q19" s="22">
        <v>22.27638912959619</v>
      </c>
      <c r="R19" s="22">
        <v>21.140679020102525</v>
      </c>
      <c r="S19" s="22">
        <v>22.485960956273949</v>
      </c>
      <c r="T19" s="22">
        <v>22.548375352381768</v>
      </c>
      <c r="U19" s="22">
        <v>19.435187234187783</v>
      </c>
      <c r="V19" s="22">
        <v>20.336016365563918</v>
      </c>
      <c r="W19" s="22">
        <v>21.980822192009732</v>
      </c>
    </row>
    <row r="20" spans="1:24" x14ac:dyDescent="0.2">
      <c r="A20" s="24" t="s">
        <v>166</v>
      </c>
      <c r="B20" s="152">
        <v>65.258300000000006</v>
      </c>
      <c r="C20" s="152">
        <v>70.770800000000008</v>
      </c>
      <c r="D20" s="152">
        <v>71.87060000000001</v>
      </c>
      <c r="E20" s="152">
        <v>66.352000000000004</v>
      </c>
      <c r="F20" s="152">
        <v>65.564999999999998</v>
      </c>
      <c r="G20" s="152">
        <v>68.631699999999995</v>
      </c>
      <c r="H20" s="152">
        <v>69.102100000000007</v>
      </c>
      <c r="I20" s="152">
        <v>63.464400000000005</v>
      </c>
      <c r="J20" s="152">
        <v>68.755200000000002</v>
      </c>
      <c r="K20" s="152">
        <v>71.692700000000002</v>
      </c>
      <c r="L20" s="153">
        <v>64.876000000000005</v>
      </c>
      <c r="M20" s="22">
        <v>74.914304344132631</v>
      </c>
      <c r="N20" s="22">
        <v>80.349140715561347</v>
      </c>
      <c r="O20" s="22">
        <v>77.645818320889433</v>
      </c>
      <c r="P20" s="22">
        <v>75.496000027307446</v>
      </c>
      <c r="Q20" s="22">
        <v>73.30981545359505</v>
      </c>
      <c r="R20" s="22">
        <v>73.712163440832498</v>
      </c>
      <c r="S20" s="22">
        <v>73.12058816371318</v>
      </c>
      <c r="T20" s="22">
        <v>71.535217887749567</v>
      </c>
      <c r="U20" s="22">
        <v>75.696492682491808</v>
      </c>
      <c r="V20" s="22">
        <v>74.296571957390668</v>
      </c>
      <c r="W20" s="22">
        <v>72.955287391608948</v>
      </c>
    </row>
    <row r="21" spans="1:24" s="5" customFormat="1" ht="14.1" customHeight="1" x14ac:dyDescent="0.2">
      <c r="A21" s="23" t="s">
        <v>221</v>
      </c>
      <c r="B21" s="102">
        <v>108.176</v>
      </c>
      <c r="C21" s="102">
        <v>107.45399999999999</v>
      </c>
      <c r="D21" s="102">
        <v>105.194</v>
      </c>
      <c r="E21" s="102">
        <v>110.375</v>
      </c>
      <c r="F21" s="102">
        <v>111.943</v>
      </c>
      <c r="G21" s="102">
        <v>113.992</v>
      </c>
      <c r="H21" s="102">
        <v>108.264</v>
      </c>
      <c r="I21" s="102">
        <v>105.794</v>
      </c>
      <c r="J21" s="102">
        <v>110.426</v>
      </c>
      <c r="K21" s="102">
        <v>108.63800000000001</v>
      </c>
      <c r="L21" s="103">
        <v>102.08</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164</v>
      </c>
      <c r="B22" s="152" t="s">
        <v>246</v>
      </c>
      <c r="C22" s="154" t="s">
        <v>246</v>
      </c>
      <c r="D22" s="154" t="s">
        <v>246</v>
      </c>
      <c r="E22" s="154" t="s">
        <v>246</v>
      </c>
      <c r="F22" s="154" t="s">
        <v>246</v>
      </c>
      <c r="G22" s="152" t="s">
        <v>246</v>
      </c>
      <c r="H22" s="152" t="s">
        <v>246</v>
      </c>
      <c r="I22" s="154" t="s">
        <v>246</v>
      </c>
      <c r="J22" s="154" t="s">
        <v>246</v>
      </c>
      <c r="K22" s="154" t="s">
        <v>246</v>
      </c>
      <c r="L22" s="155" t="s">
        <v>246</v>
      </c>
      <c r="M22" s="22" t="s">
        <v>246</v>
      </c>
      <c r="N22" s="22"/>
      <c r="O22" s="22"/>
      <c r="P22" s="22"/>
      <c r="Q22" s="22"/>
      <c r="R22" s="22" t="s">
        <v>246</v>
      </c>
      <c r="S22" s="22" t="s">
        <v>246</v>
      </c>
      <c r="T22" s="22"/>
      <c r="U22" s="22"/>
      <c r="V22" s="22"/>
      <c r="W22" s="22" t="s">
        <v>246</v>
      </c>
    </row>
    <row r="23" spans="1:24" x14ac:dyDescent="0.2">
      <c r="A23" s="24" t="s">
        <v>165</v>
      </c>
      <c r="B23" s="152">
        <v>21.561700000000002</v>
      </c>
      <c r="C23" s="152">
        <v>22.3476</v>
      </c>
      <c r="D23" s="152">
        <v>20.802499999999998</v>
      </c>
      <c r="E23" s="152">
        <v>21.457099999999997</v>
      </c>
      <c r="F23" s="152">
        <v>24.578900000000001</v>
      </c>
      <c r="G23" s="152">
        <v>22.712900000000001</v>
      </c>
      <c r="H23" s="152">
        <v>21.767099999999999</v>
      </c>
      <c r="I23" s="152">
        <v>21.606099999999998</v>
      </c>
      <c r="J23" s="152">
        <v>21.058</v>
      </c>
      <c r="K23" s="152">
        <v>19.477</v>
      </c>
      <c r="L23" s="153">
        <v>19.6816</v>
      </c>
      <c r="M23" s="22">
        <v>19.932055169353646</v>
      </c>
      <c r="N23" s="22">
        <v>20.797364453626667</v>
      </c>
      <c r="O23" s="22">
        <v>19.775367416392569</v>
      </c>
      <c r="P23" s="22">
        <v>19.440181200453001</v>
      </c>
      <c r="Q23" s="22">
        <v>21.956620780218504</v>
      </c>
      <c r="R23" s="22">
        <v>19.924994736472737</v>
      </c>
      <c r="S23" s="22">
        <v>20.105575260474396</v>
      </c>
      <c r="T23" s="22">
        <v>20.422802805452104</v>
      </c>
      <c r="U23" s="22">
        <v>19.069784289931718</v>
      </c>
      <c r="V23" s="22">
        <v>17.92834919641378</v>
      </c>
      <c r="W23" s="22">
        <v>19.280564263322884</v>
      </c>
    </row>
    <row r="24" spans="1:24" x14ac:dyDescent="0.2">
      <c r="A24" s="24" t="s">
        <v>166</v>
      </c>
      <c r="B24" s="152">
        <v>86.587399999999988</v>
      </c>
      <c r="C24" s="152">
        <v>85.106100000000012</v>
      </c>
      <c r="D24" s="152">
        <v>84.391800000000003</v>
      </c>
      <c r="E24" s="152">
        <v>88.91810000000001</v>
      </c>
      <c r="F24" s="152">
        <v>87.363799999999998</v>
      </c>
      <c r="G24" s="152">
        <v>91.212399999999988</v>
      </c>
      <c r="H24" s="152">
        <v>86.4328</v>
      </c>
      <c r="I24" s="152">
        <v>84.188299999999998</v>
      </c>
      <c r="J24" s="152">
        <v>89.367999999999995</v>
      </c>
      <c r="K24" s="152">
        <v>89.1614</v>
      </c>
      <c r="L24" s="153">
        <v>82.397999999999996</v>
      </c>
      <c r="M24" s="22">
        <v>80.043077947049241</v>
      </c>
      <c r="N24" s="22">
        <v>79.202356357138868</v>
      </c>
      <c r="O24" s="22">
        <v>80.224917770975537</v>
      </c>
      <c r="P24" s="22">
        <v>80.56</v>
      </c>
      <c r="Q24" s="22">
        <v>78.043111226249067</v>
      </c>
      <c r="R24" s="22">
        <v>80.016492385430553</v>
      </c>
      <c r="S24" s="22">
        <v>79.835217616197454</v>
      </c>
      <c r="T24" s="22">
        <v>79.577575287823507</v>
      </c>
      <c r="U24" s="22">
        <v>80.930215710068282</v>
      </c>
      <c r="V24" s="22">
        <v>82.072018998876999</v>
      </c>
      <c r="W24" s="22">
        <v>80.719043887147336</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0" t="s">
        <v>222</v>
      </c>
      <c r="B26" s="102">
        <v>180.321</v>
      </c>
      <c r="C26" s="102">
        <v>183.93899999999999</v>
      </c>
      <c r="D26" s="102">
        <v>183.721</v>
      </c>
      <c r="E26" s="102">
        <v>195.06800000000001</v>
      </c>
      <c r="F26" s="102">
        <v>198.90100000000001</v>
      </c>
      <c r="G26" s="102">
        <v>206.762</v>
      </c>
      <c r="H26" s="102">
        <v>202.20099999999999</v>
      </c>
      <c r="I26" s="102">
        <v>202.00200000000001</v>
      </c>
      <c r="J26" s="102">
        <v>207.30699999999999</v>
      </c>
      <c r="K26" s="102">
        <v>205.7</v>
      </c>
      <c r="L26" s="103">
        <v>197.42599999999999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164</v>
      </c>
      <c r="B27" s="152" t="s">
        <v>246</v>
      </c>
      <c r="C27" s="154" t="s">
        <v>246</v>
      </c>
      <c r="D27" s="154" t="s">
        <v>246</v>
      </c>
      <c r="E27" s="154" t="s">
        <v>246</v>
      </c>
      <c r="F27" s="154" t="s">
        <v>246</v>
      </c>
      <c r="G27" s="152" t="s">
        <v>246</v>
      </c>
      <c r="H27" s="152" t="s">
        <v>246</v>
      </c>
      <c r="I27" s="154" t="s">
        <v>246</v>
      </c>
      <c r="J27" s="154" t="s">
        <v>246</v>
      </c>
      <c r="K27" s="154" t="s">
        <v>246</v>
      </c>
      <c r="L27" s="155" t="s">
        <v>246</v>
      </c>
      <c r="M27" s="22" t="s">
        <v>246</v>
      </c>
      <c r="N27" s="22"/>
      <c r="O27" s="22"/>
      <c r="P27" s="22"/>
      <c r="Q27" s="22"/>
      <c r="R27" s="22" t="s">
        <v>246</v>
      </c>
      <c r="S27" s="22" t="s">
        <v>246</v>
      </c>
      <c r="T27" s="22"/>
      <c r="U27" s="22"/>
      <c r="V27" s="22"/>
      <c r="W27" s="22" t="s">
        <v>246</v>
      </c>
    </row>
    <row r="28" spans="1:24" x14ac:dyDescent="0.2">
      <c r="A28" s="8" t="s">
        <v>165</v>
      </c>
      <c r="B28" s="152">
        <v>35.220699999999994</v>
      </c>
      <c r="C28" s="152">
        <v>35.691699999999997</v>
      </c>
      <c r="D28" s="152">
        <v>34.131900000000002</v>
      </c>
      <c r="E28" s="152">
        <v>35.536900000000003</v>
      </c>
      <c r="F28" s="152">
        <v>37.335999999999999</v>
      </c>
      <c r="G28" s="152">
        <v>38.4084</v>
      </c>
      <c r="H28" s="152">
        <v>40.431899999999999</v>
      </c>
      <c r="I28" s="152">
        <v>38.667499999999997</v>
      </c>
      <c r="J28" s="152">
        <v>34.865300000000005</v>
      </c>
      <c r="K28" s="152">
        <v>34.0017</v>
      </c>
      <c r="L28" s="153">
        <v>34.985399999999998</v>
      </c>
      <c r="M28" s="22">
        <v>19.532223091043193</v>
      </c>
      <c r="N28" s="22">
        <v>19.40409592310494</v>
      </c>
      <c r="O28" s="22">
        <v>18.57811572982947</v>
      </c>
      <c r="P28" s="22">
        <v>18.217698443619661</v>
      </c>
      <c r="Q28" s="22">
        <v>18.771147455266689</v>
      </c>
      <c r="R28" s="22">
        <v>18.576140683491165</v>
      </c>
      <c r="S28" s="22">
        <v>19.995895173614375</v>
      </c>
      <c r="T28" s="22">
        <v>19.142137206562314</v>
      </c>
      <c r="U28" s="22">
        <v>16.818197166521152</v>
      </c>
      <c r="V28" s="22">
        <v>16.529752066115702</v>
      </c>
      <c r="W28" s="22">
        <v>17.72076626178923</v>
      </c>
    </row>
    <row r="29" spans="1:24" x14ac:dyDescent="0.2">
      <c r="A29" s="8" t="s">
        <v>166</v>
      </c>
      <c r="B29" s="152">
        <v>145.07400000000001</v>
      </c>
      <c r="C29" s="152">
        <v>148.24700000000001</v>
      </c>
      <c r="D29" s="152">
        <v>149.589</v>
      </c>
      <c r="E29" s="152">
        <v>159.53100000000001</v>
      </c>
      <c r="F29" s="152">
        <v>161.565</v>
      </c>
      <c r="G29" s="152">
        <v>168.28700000000001</v>
      </c>
      <c r="H29" s="152">
        <v>161.70500000000001</v>
      </c>
      <c r="I29" s="152">
        <v>163.33500000000001</v>
      </c>
      <c r="J29" s="152">
        <v>172.44200000000001</v>
      </c>
      <c r="K29" s="152">
        <v>171.69800000000001</v>
      </c>
      <c r="L29" s="153">
        <v>162.44</v>
      </c>
      <c r="M29" s="22">
        <v>80.453191807942503</v>
      </c>
      <c r="N29" s="22">
        <v>80.595740979346402</v>
      </c>
      <c r="O29" s="22">
        <v>81.421829839811451</v>
      </c>
      <c r="P29" s="22">
        <v>81.782250292205788</v>
      </c>
      <c r="Q29" s="22">
        <v>81.228852544733314</v>
      </c>
      <c r="R29" s="22">
        <v>81.391648368655751</v>
      </c>
      <c r="S29" s="22">
        <v>79.972403697311094</v>
      </c>
      <c r="T29" s="22">
        <v>80.858110315739452</v>
      </c>
      <c r="U29" s="22">
        <v>83.181947546392536</v>
      </c>
      <c r="V29" s="22">
        <v>83.470102090422955</v>
      </c>
      <c r="W29" s="22">
        <v>82.278929826871831</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4.4346899999999998</v>
      </c>
      <c r="C31" s="102">
        <v>6.5722399999999999</v>
      </c>
      <c r="D31" s="102">
        <v>5.4749399999999993</v>
      </c>
      <c r="E31" s="102">
        <v>6.5064099999999998</v>
      </c>
      <c r="F31" s="102">
        <v>6.2786200000000001</v>
      </c>
      <c r="G31" s="102">
        <v>7.9718299999999997</v>
      </c>
      <c r="H31" s="102">
        <v>5.8320799999999995</v>
      </c>
      <c r="I31" s="102">
        <v>7.1228800000000003</v>
      </c>
      <c r="J31" s="102">
        <v>6.8445100000000005</v>
      </c>
      <c r="K31" s="102">
        <v>7.0420400000000001</v>
      </c>
      <c r="L31" s="103">
        <v>6.6035399999999997</v>
      </c>
      <c r="M31" s="102">
        <v>100</v>
      </c>
      <c r="N31" s="102">
        <v>100</v>
      </c>
      <c r="O31" s="102">
        <v>100</v>
      </c>
      <c r="P31" s="102">
        <v>100</v>
      </c>
      <c r="Q31" s="102">
        <v>100</v>
      </c>
      <c r="R31" s="102">
        <v>100</v>
      </c>
      <c r="S31" s="102">
        <v>100</v>
      </c>
      <c r="T31" s="102">
        <v>100</v>
      </c>
      <c r="U31" s="102">
        <v>100</v>
      </c>
      <c r="V31" s="102">
        <v>100</v>
      </c>
      <c r="W31" s="102">
        <v>100</v>
      </c>
      <c r="X31" s="18"/>
    </row>
    <row r="32" spans="1:24" s="78" customFormat="1" ht="14.1" customHeight="1" x14ac:dyDescent="0.2">
      <c r="A32" s="24" t="s">
        <v>164</v>
      </c>
      <c r="B32" s="76"/>
      <c r="C32" s="76"/>
      <c r="D32" s="76"/>
      <c r="E32" s="76"/>
      <c r="F32" s="76"/>
      <c r="G32" s="76"/>
      <c r="H32" s="76"/>
      <c r="I32" s="76"/>
      <c r="J32" s="76"/>
      <c r="K32" s="76"/>
      <c r="L32" s="188" t="s">
        <v>246</v>
      </c>
      <c r="M32" s="22">
        <v>0</v>
      </c>
      <c r="N32" s="22">
        <v>0</v>
      </c>
      <c r="O32" s="22">
        <v>0</v>
      </c>
      <c r="P32" s="22">
        <v>0</v>
      </c>
      <c r="Q32" s="22">
        <v>0</v>
      </c>
      <c r="R32" s="22">
        <v>0</v>
      </c>
      <c r="S32" s="22">
        <v>0</v>
      </c>
      <c r="T32" s="22">
        <v>0</v>
      </c>
      <c r="U32" s="22">
        <v>0</v>
      </c>
      <c r="V32" s="22">
        <v>0</v>
      </c>
      <c r="W32" s="22">
        <v>0</v>
      </c>
      <c r="X32" s="77"/>
    </row>
    <row r="33" spans="1:24" x14ac:dyDescent="0.2">
      <c r="A33" s="24" t="s">
        <v>165</v>
      </c>
      <c r="B33" s="157">
        <v>1.03007</v>
      </c>
      <c r="C33" s="157">
        <v>1.44397</v>
      </c>
      <c r="D33" s="157">
        <v>0.74857600000000002</v>
      </c>
      <c r="E33" s="157">
        <v>0.59588300000000005</v>
      </c>
      <c r="F33" s="157">
        <v>0.77474699999999996</v>
      </c>
      <c r="G33" s="157">
        <v>1.6900899999999999</v>
      </c>
      <c r="H33" s="157">
        <v>1.6448800000000001</v>
      </c>
      <c r="I33" s="157">
        <v>1.5640499999999999</v>
      </c>
      <c r="J33" s="157">
        <v>1.57091</v>
      </c>
      <c r="K33" s="157">
        <v>1.84175</v>
      </c>
      <c r="L33" s="158">
        <v>0.93079200000000006</v>
      </c>
      <c r="M33" s="107">
        <v>23.227553673424751</v>
      </c>
      <c r="N33" s="107">
        <v>21.970743612527848</v>
      </c>
      <c r="O33" s="107">
        <v>13.672770843150793</v>
      </c>
      <c r="P33" s="107">
        <v>9.1583991786561256</v>
      </c>
      <c r="Q33" s="107">
        <v>12.339447203366344</v>
      </c>
      <c r="R33" s="107">
        <v>21.200778240378934</v>
      </c>
      <c r="S33" s="107">
        <v>28.204002688577663</v>
      </c>
      <c r="T33" s="107">
        <v>21.958112448897076</v>
      </c>
      <c r="U33" s="107">
        <v>22.951387316257847</v>
      </c>
      <c r="V33" s="107">
        <v>26.153642978455103</v>
      </c>
      <c r="W33" s="107">
        <v>14.095348858339618</v>
      </c>
    </row>
    <row r="34" spans="1:24" x14ac:dyDescent="0.2">
      <c r="A34" s="24" t="s">
        <v>166</v>
      </c>
      <c r="B34" s="157">
        <v>3.40462</v>
      </c>
      <c r="C34" s="152">
        <v>5.1282700000000006</v>
      </c>
      <c r="D34" s="152">
        <v>4.7263700000000002</v>
      </c>
      <c r="E34" s="152">
        <v>5.9105299999999996</v>
      </c>
      <c r="F34" s="152">
        <v>5.50387</v>
      </c>
      <c r="G34" s="152">
        <v>6.2817499999999997</v>
      </c>
      <c r="H34" s="152">
        <v>4.1871999999999998</v>
      </c>
      <c r="I34" s="152">
        <v>5.5588299999999995</v>
      </c>
      <c r="J34" s="152">
        <v>5.2736000000000001</v>
      </c>
      <c r="K34" s="157">
        <v>5.2002899999999999</v>
      </c>
      <c r="L34" s="158">
        <v>5.6727499999999997</v>
      </c>
      <c r="M34" s="107">
        <v>76.772446326575263</v>
      </c>
      <c r="N34" s="22">
        <v>78.029256387472174</v>
      </c>
      <c r="O34" s="22">
        <v>86.327338747091304</v>
      </c>
      <c r="P34" s="22">
        <v>90.841646929720071</v>
      </c>
      <c r="Q34" s="22">
        <v>87.66050501543333</v>
      </c>
      <c r="R34" s="22">
        <v>78.799347201332694</v>
      </c>
      <c r="S34" s="22">
        <v>71.795997311422326</v>
      </c>
      <c r="T34" s="22">
        <v>78.041887551102917</v>
      </c>
      <c r="U34" s="22">
        <v>77.048612683742164</v>
      </c>
      <c r="V34" s="107">
        <v>73.84635702154489</v>
      </c>
      <c r="W34" s="107">
        <v>85.904681428445954</v>
      </c>
    </row>
    <row r="35" spans="1:24" s="5" customFormat="1" ht="14.1" customHeight="1" x14ac:dyDescent="0.2">
      <c r="A35" s="23" t="s">
        <v>77</v>
      </c>
      <c r="B35" s="102">
        <v>5.8363500000000004</v>
      </c>
      <c r="C35" s="102">
        <v>5.6175899999999999</v>
      </c>
      <c r="D35" s="102">
        <v>5.5251400000000004</v>
      </c>
      <c r="E35" s="102">
        <v>7.7617299999999991</v>
      </c>
      <c r="F35" s="102">
        <v>8.5741200000000006</v>
      </c>
      <c r="G35" s="102">
        <v>9.4642700000000008</v>
      </c>
      <c r="H35" s="102">
        <v>9.4250799999999995</v>
      </c>
      <c r="I35" s="102">
        <v>9.2144099999999991</v>
      </c>
      <c r="J35" s="102">
        <v>8.6546399999999988</v>
      </c>
      <c r="K35" s="102">
        <v>7.4491300000000003</v>
      </c>
      <c r="L35" s="103">
        <v>7.3673500000000001</v>
      </c>
      <c r="M35" s="102">
        <v>100</v>
      </c>
      <c r="N35" s="102">
        <v>100</v>
      </c>
      <c r="O35" s="102">
        <v>100</v>
      </c>
      <c r="P35" s="102">
        <v>100</v>
      </c>
      <c r="Q35" s="102">
        <v>100</v>
      </c>
      <c r="R35" s="102">
        <v>100</v>
      </c>
      <c r="S35" s="102">
        <v>100</v>
      </c>
      <c r="T35" s="102">
        <v>100</v>
      </c>
      <c r="U35" s="102">
        <v>100</v>
      </c>
      <c r="V35" s="102">
        <v>100</v>
      </c>
      <c r="W35" s="102">
        <v>100</v>
      </c>
      <c r="X35" s="18"/>
    </row>
    <row r="36" spans="1:24" s="78" customFormat="1" ht="14.1" customHeight="1" x14ac:dyDescent="0.2">
      <c r="A36" s="24" t="s">
        <v>164</v>
      </c>
      <c r="B36" s="76"/>
      <c r="C36" s="76"/>
      <c r="D36" s="76"/>
      <c r="E36" s="76"/>
      <c r="F36" s="76"/>
      <c r="G36" s="76"/>
      <c r="H36" s="76"/>
      <c r="I36" s="76"/>
      <c r="J36" s="76"/>
      <c r="K36" s="76"/>
      <c r="L36" s="188" t="s">
        <v>246</v>
      </c>
      <c r="M36" s="22">
        <v>0</v>
      </c>
      <c r="N36" s="22">
        <v>0</v>
      </c>
      <c r="O36" s="22">
        <v>0</v>
      </c>
      <c r="P36" s="22">
        <v>0</v>
      </c>
      <c r="Q36" s="22">
        <v>0</v>
      </c>
      <c r="R36" s="22">
        <v>0</v>
      </c>
      <c r="S36" s="22">
        <v>0</v>
      </c>
      <c r="T36" s="22">
        <v>0</v>
      </c>
      <c r="U36" s="22">
        <v>0</v>
      </c>
      <c r="V36" s="22">
        <v>0</v>
      </c>
      <c r="W36" s="22">
        <v>0</v>
      </c>
      <c r="X36" s="77"/>
    </row>
    <row r="37" spans="1:24" x14ac:dyDescent="0.2">
      <c r="A37" s="24" t="s">
        <v>165</v>
      </c>
      <c r="B37" s="157">
        <v>0.90723199999999993</v>
      </c>
      <c r="C37" s="157">
        <v>0.94427899999999998</v>
      </c>
      <c r="D37" s="157">
        <v>1.0184800000000001</v>
      </c>
      <c r="E37" s="157">
        <v>1.27529</v>
      </c>
      <c r="F37" s="157">
        <v>1.2601300000000002</v>
      </c>
      <c r="G37" s="157">
        <v>1.1365799999999999</v>
      </c>
      <c r="H37" s="157">
        <v>2.0642199999999997</v>
      </c>
      <c r="I37" s="157">
        <v>2.0453299999999999</v>
      </c>
      <c r="J37" s="157">
        <v>1.52949</v>
      </c>
      <c r="K37" s="157">
        <v>1.3642300000000001</v>
      </c>
      <c r="L37" s="158">
        <v>1.3590199999999999</v>
      </c>
      <c r="M37" s="107">
        <v>15.544509839197444</v>
      </c>
      <c r="N37" s="107">
        <v>16.809325707287286</v>
      </c>
      <c r="O37" s="107">
        <v>18.433560054586849</v>
      </c>
      <c r="P37" s="107">
        <v>16.430486502364808</v>
      </c>
      <c r="Q37" s="107">
        <v>14.696901839489069</v>
      </c>
      <c r="R37" s="107">
        <v>12.009167109560483</v>
      </c>
      <c r="S37" s="107">
        <v>21.901352561463668</v>
      </c>
      <c r="T37" s="107">
        <v>22.19708044248085</v>
      </c>
      <c r="U37" s="107">
        <v>17.67248551066249</v>
      </c>
      <c r="V37" s="107">
        <v>18.313950756665541</v>
      </c>
      <c r="W37" s="107">
        <v>18.446524191194932</v>
      </c>
    </row>
    <row r="38" spans="1:24" x14ac:dyDescent="0.2">
      <c r="A38" s="24" t="s">
        <v>166</v>
      </c>
      <c r="B38" s="152">
        <v>4.9291200000000002</v>
      </c>
      <c r="C38" s="152">
        <v>4.6733100000000007</v>
      </c>
      <c r="D38" s="152">
        <v>4.5066600000000001</v>
      </c>
      <c r="E38" s="152">
        <v>6.4864300000000004</v>
      </c>
      <c r="F38" s="152">
        <v>7.3139899999999995</v>
      </c>
      <c r="G38" s="152">
        <v>8.3276900000000005</v>
      </c>
      <c r="H38" s="152">
        <v>7.3608500000000001</v>
      </c>
      <c r="I38" s="152">
        <v>7.1690800000000001</v>
      </c>
      <c r="J38" s="152">
        <v>7.1251499999999997</v>
      </c>
      <c r="K38" s="152">
        <v>6.0848900000000006</v>
      </c>
      <c r="L38" s="153">
        <v>6.0083299999999999</v>
      </c>
      <c r="M38" s="22">
        <v>84.455524428795385</v>
      </c>
      <c r="N38" s="22">
        <v>83.190656491484788</v>
      </c>
      <c r="O38" s="22">
        <v>81.566439945413137</v>
      </c>
      <c r="P38" s="22">
        <v>83.56938466037856</v>
      </c>
      <c r="Q38" s="22">
        <v>85.303098160510928</v>
      </c>
      <c r="R38" s="22">
        <v>87.99083289043952</v>
      </c>
      <c r="S38" s="22">
        <v>78.098541338641155</v>
      </c>
      <c r="T38" s="22">
        <v>77.802919557519147</v>
      </c>
      <c r="U38" s="22">
        <v>82.327514489337517</v>
      </c>
      <c r="V38" s="22">
        <v>81.685914999469745</v>
      </c>
      <c r="W38" s="22">
        <v>81.553475808805061</v>
      </c>
    </row>
    <row r="39" spans="1:24" s="5" customFormat="1" ht="14.1" customHeight="1" x14ac:dyDescent="0.2">
      <c r="A39" s="23" t="s">
        <v>78</v>
      </c>
      <c r="B39" s="102">
        <v>59.052999999999997</v>
      </c>
      <c r="C39" s="102">
        <v>56.316699999999997</v>
      </c>
      <c r="D39" s="102">
        <v>53.0747</v>
      </c>
      <c r="E39" s="102">
        <v>53.801300000000005</v>
      </c>
      <c r="F39" s="102">
        <v>54.4114</v>
      </c>
      <c r="G39" s="102">
        <v>50.943100000000001</v>
      </c>
      <c r="H39" s="102">
        <v>50.492899999999999</v>
      </c>
      <c r="I39" s="102">
        <v>45.490099999999998</v>
      </c>
      <c r="J39" s="102">
        <v>46.371699999999997</v>
      </c>
      <c r="K39" s="102">
        <v>47.220500000000001</v>
      </c>
      <c r="L39" s="103">
        <v>40.929000000000002</v>
      </c>
      <c r="M39" s="102">
        <v>100</v>
      </c>
      <c r="N39" s="102">
        <v>100</v>
      </c>
      <c r="O39" s="102">
        <v>100</v>
      </c>
      <c r="P39" s="102">
        <v>100</v>
      </c>
      <c r="Q39" s="102">
        <v>100</v>
      </c>
      <c r="R39" s="102">
        <v>100</v>
      </c>
      <c r="S39" s="102">
        <v>100</v>
      </c>
      <c r="T39" s="102">
        <v>100</v>
      </c>
      <c r="U39" s="102">
        <v>100</v>
      </c>
      <c r="V39" s="102">
        <v>100</v>
      </c>
      <c r="W39" s="102">
        <v>100</v>
      </c>
      <c r="X39" s="18"/>
    </row>
    <row r="40" spans="1:24" x14ac:dyDescent="0.2">
      <c r="A40" s="24" t="s">
        <v>164</v>
      </c>
      <c r="B40" s="154" t="s">
        <v>246</v>
      </c>
      <c r="C40" s="154" t="s">
        <v>246</v>
      </c>
      <c r="D40" s="154" t="s">
        <v>246</v>
      </c>
      <c r="E40" s="154" t="s">
        <v>246</v>
      </c>
      <c r="F40" s="154" t="s">
        <v>246</v>
      </c>
      <c r="G40" s="152" t="s">
        <v>246</v>
      </c>
      <c r="H40" s="152" t="s">
        <v>246</v>
      </c>
      <c r="I40" s="154" t="s">
        <v>246</v>
      </c>
      <c r="J40" s="154" t="s">
        <v>246</v>
      </c>
      <c r="K40" s="154" t="s">
        <v>246</v>
      </c>
      <c r="L40" s="155" t="s">
        <v>246</v>
      </c>
      <c r="M40" s="22"/>
      <c r="N40" s="22"/>
      <c r="O40" s="22"/>
      <c r="P40" s="22"/>
      <c r="Q40" s="22"/>
      <c r="R40" s="22" t="s">
        <v>246</v>
      </c>
      <c r="S40" s="22" t="s">
        <v>246</v>
      </c>
      <c r="T40" s="22"/>
      <c r="U40" s="22"/>
      <c r="V40" s="22"/>
      <c r="W40" s="22" t="s">
        <v>246</v>
      </c>
    </row>
    <row r="41" spans="1:24" x14ac:dyDescent="0.2">
      <c r="A41" s="24" t="s">
        <v>165</v>
      </c>
      <c r="B41" s="152">
        <v>10.474</v>
      </c>
      <c r="C41" s="152">
        <v>11.138299999999999</v>
      </c>
      <c r="D41" s="152">
        <v>11.8589</v>
      </c>
      <c r="E41" s="152">
        <v>11.236499999999999</v>
      </c>
      <c r="F41" s="152">
        <v>13.015000000000001</v>
      </c>
      <c r="G41" s="152">
        <v>11.602499999999999</v>
      </c>
      <c r="H41" s="152">
        <v>11.414899999999999</v>
      </c>
      <c r="I41" s="152">
        <v>9.9570900000000009</v>
      </c>
      <c r="J41" s="152">
        <v>9.3755600000000001</v>
      </c>
      <c r="K41" s="152">
        <v>9.7564599999999988</v>
      </c>
      <c r="L41" s="153">
        <v>8.03139</v>
      </c>
      <c r="M41" s="22">
        <v>17.736609486393579</v>
      </c>
      <c r="N41" s="22">
        <v>19.777969944971918</v>
      </c>
      <c r="O41" s="22">
        <v>22.343790921098002</v>
      </c>
      <c r="P41" s="22">
        <v>20.88518307178451</v>
      </c>
      <c r="Q41" s="22">
        <v>23.919619785559643</v>
      </c>
      <c r="R41" s="22">
        <v>22.775410212570495</v>
      </c>
      <c r="S41" s="22">
        <v>22.606940777812326</v>
      </c>
      <c r="T41" s="22">
        <v>21.888476833420899</v>
      </c>
      <c r="U41" s="22">
        <v>20.218279683513867</v>
      </c>
      <c r="V41" s="22">
        <v>20.661492360309612</v>
      </c>
      <c r="W41" s="22">
        <v>19.622736934691783</v>
      </c>
    </row>
    <row r="42" spans="1:24" x14ac:dyDescent="0.2">
      <c r="A42" s="24" t="s">
        <v>166</v>
      </c>
      <c r="B42" s="152">
        <v>48.579000000000001</v>
      </c>
      <c r="C42" s="152">
        <v>45.178400000000003</v>
      </c>
      <c r="D42" s="152">
        <v>41.215800000000002</v>
      </c>
      <c r="E42" s="152">
        <v>42.564800000000005</v>
      </c>
      <c r="F42" s="152">
        <v>41.396500000000003</v>
      </c>
      <c r="G42" s="152">
        <v>39.273499999999999</v>
      </c>
      <c r="H42" s="152">
        <v>39.014199999999995</v>
      </c>
      <c r="I42" s="152">
        <v>35.533000000000001</v>
      </c>
      <c r="J42" s="152">
        <v>36.996199999999995</v>
      </c>
      <c r="K42" s="152">
        <v>37.463999999999999</v>
      </c>
      <c r="L42" s="153">
        <v>32.897599999999997</v>
      </c>
      <c r="M42" s="22">
        <v>82.26339051360641</v>
      </c>
      <c r="N42" s="22">
        <v>80.2220300550281</v>
      </c>
      <c r="O42" s="22">
        <v>77.656209078902009</v>
      </c>
      <c r="P42" s="22">
        <v>79.11481692821549</v>
      </c>
      <c r="Q42" s="22">
        <v>76.08056399945599</v>
      </c>
      <c r="R42" s="22">
        <v>77.092874206712978</v>
      </c>
      <c r="S42" s="22">
        <v>77.26670482384651</v>
      </c>
      <c r="T42" s="22">
        <v>78.111501183774052</v>
      </c>
      <c r="U42" s="22">
        <v>79.781849705747248</v>
      </c>
      <c r="V42" s="22">
        <v>79.33842293071865</v>
      </c>
      <c r="W42" s="22">
        <v>80.377238632754285</v>
      </c>
    </row>
    <row r="43" spans="1:24" s="5" customFormat="1" ht="14.1" customHeight="1" x14ac:dyDescent="0.2">
      <c r="A43" s="23" t="s">
        <v>79</v>
      </c>
      <c r="B43" s="102">
        <v>18.5044</v>
      </c>
      <c r="C43" s="102">
        <v>19.936499999999999</v>
      </c>
      <c r="D43" s="102">
        <v>21.947800000000001</v>
      </c>
      <c r="E43" s="102">
        <v>24.459099999999999</v>
      </c>
      <c r="F43" s="102">
        <v>25.029</v>
      </c>
      <c r="G43" s="102">
        <v>26.600099999999998</v>
      </c>
      <c r="H43" s="102">
        <v>25.9498</v>
      </c>
      <c r="I43" s="102">
        <v>27.583500000000001</v>
      </c>
      <c r="J43" s="102">
        <v>27.844000000000001</v>
      </c>
      <c r="K43" s="102">
        <v>29.506499999999999</v>
      </c>
      <c r="L43" s="103">
        <v>29.229400000000002</v>
      </c>
      <c r="M43" s="102">
        <v>100</v>
      </c>
      <c r="N43" s="102">
        <v>100</v>
      </c>
      <c r="O43" s="102">
        <v>100</v>
      </c>
      <c r="P43" s="102">
        <v>100</v>
      </c>
      <c r="Q43" s="102">
        <v>100</v>
      </c>
      <c r="R43" s="102">
        <v>100</v>
      </c>
      <c r="S43" s="102">
        <v>100</v>
      </c>
      <c r="T43" s="102">
        <v>100</v>
      </c>
      <c r="U43" s="102">
        <v>100</v>
      </c>
      <c r="V43" s="102">
        <v>100</v>
      </c>
      <c r="W43" s="102">
        <v>100</v>
      </c>
      <c r="X43" s="18"/>
    </row>
    <row r="44" spans="1:24" x14ac:dyDescent="0.2">
      <c r="A44" s="24" t="s">
        <v>164</v>
      </c>
      <c r="B44" s="152" t="s">
        <v>246</v>
      </c>
      <c r="C44" s="154" t="s">
        <v>246</v>
      </c>
      <c r="D44" s="154" t="s">
        <v>246</v>
      </c>
      <c r="E44" s="154" t="s">
        <v>246</v>
      </c>
      <c r="F44" s="154" t="s">
        <v>246</v>
      </c>
      <c r="G44" s="154" t="s">
        <v>246</v>
      </c>
      <c r="H44" s="154" t="s">
        <v>246</v>
      </c>
      <c r="I44" s="154" t="s">
        <v>246</v>
      </c>
      <c r="J44" s="154" t="s">
        <v>246</v>
      </c>
      <c r="K44" s="154" t="s">
        <v>246</v>
      </c>
      <c r="L44" s="155" t="s">
        <v>246</v>
      </c>
      <c r="M44" s="22" t="s">
        <v>246</v>
      </c>
      <c r="N44" s="22"/>
      <c r="O44" s="22"/>
      <c r="P44" s="22"/>
      <c r="Q44" s="22"/>
      <c r="R44" s="22"/>
      <c r="S44" s="22"/>
      <c r="T44" s="22"/>
      <c r="U44" s="22"/>
      <c r="V44" s="22"/>
      <c r="W44" s="22" t="s">
        <v>246</v>
      </c>
    </row>
    <row r="45" spans="1:24" x14ac:dyDescent="0.2">
      <c r="A45" s="24" t="s">
        <v>165</v>
      </c>
      <c r="B45" s="157">
        <v>2.67191</v>
      </c>
      <c r="C45" s="157">
        <v>3.3568600000000002</v>
      </c>
      <c r="D45" s="157">
        <v>3.79278</v>
      </c>
      <c r="E45" s="157">
        <v>3.6870500000000002</v>
      </c>
      <c r="F45" s="157">
        <v>3.10168</v>
      </c>
      <c r="G45" s="157">
        <v>3.3872100000000001</v>
      </c>
      <c r="H45" s="157">
        <v>2.91411</v>
      </c>
      <c r="I45" s="157">
        <v>2.1333299999999999</v>
      </c>
      <c r="J45" s="157">
        <v>2.1621300000000003</v>
      </c>
      <c r="K45" s="157">
        <v>2.7328099999999997</v>
      </c>
      <c r="L45" s="158">
        <v>2.97159</v>
      </c>
      <c r="M45" s="107">
        <v>14.439322539504115</v>
      </c>
      <c r="N45" s="107">
        <v>16.837759887643269</v>
      </c>
      <c r="O45" s="107">
        <v>17.280911982066542</v>
      </c>
      <c r="P45" s="107">
        <v>15.074348606449133</v>
      </c>
      <c r="Q45" s="107">
        <v>12.392344879939269</v>
      </c>
      <c r="R45" s="107">
        <v>12.733824308931171</v>
      </c>
      <c r="S45" s="107">
        <v>11.229797532158244</v>
      </c>
      <c r="T45" s="107">
        <v>7.7340801566153683</v>
      </c>
      <c r="U45" s="107">
        <v>7.7651558684097122</v>
      </c>
      <c r="V45" s="107">
        <v>9.2617219934590675</v>
      </c>
      <c r="W45" s="107">
        <v>10.166442007020329</v>
      </c>
    </row>
    <row r="46" spans="1:24" x14ac:dyDescent="0.2">
      <c r="A46" s="24" t="s">
        <v>166</v>
      </c>
      <c r="B46" s="152">
        <v>15.806100000000001</v>
      </c>
      <c r="C46" s="152">
        <v>16.579599999999999</v>
      </c>
      <c r="D46" s="152">
        <v>18.155000000000001</v>
      </c>
      <c r="E46" s="152">
        <v>20.772099999999998</v>
      </c>
      <c r="F46" s="152">
        <v>21.927299999999999</v>
      </c>
      <c r="G46" s="152">
        <v>23.212799999999998</v>
      </c>
      <c r="H46" s="152">
        <v>23.035700000000002</v>
      </c>
      <c r="I46" s="152">
        <v>25.450200000000002</v>
      </c>
      <c r="J46" s="152">
        <v>25.681900000000002</v>
      </c>
      <c r="K46" s="152">
        <v>26.773700000000002</v>
      </c>
      <c r="L46" s="153">
        <v>26.2578</v>
      </c>
      <c r="M46" s="22">
        <v>85.41806273102614</v>
      </c>
      <c r="N46" s="22">
        <v>83.162039475334183</v>
      </c>
      <c r="O46" s="22">
        <v>82.718996892627047</v>
      </c>
      <c r="P46" s="22">
        <v>84.925855816444596</v>
      </c>
      <c r="Q46" s="22">
        <v>87.607575212753204</v>
      </c>
      <c r="R46" s="22">
        <v>87.265837346476133</v>
      </c>
      <c r="S46" s="22">
        <v>88.770241003784236</v>
      </c>
      <c r="T46" s="22">
        <v>92.266028604056771</v>
      </c>
      <c r="U46" s="22">
        <v>92.23495187473064</v>
      </c>
      <c r="V46" s="22">
        <v>90.738311897378537</v>
      </c>
      <c r="W46" s="22">
        <v>89.833523780850783</v>
      </c>
    </row>
    <row r="47" spans="1:24" s="5" customFormat="1" ht="14.1" customHeight="1" x14ac:dyDescent="0.2">
      <c r="A47" s="23" t="s">
        <v>80</v>
      </c>
      <c r="B47" s="102">
        <v>9.1410699999999991</v>
      </c>
      <c r="C47" s="102">
        <v>9.2534899999999993</v>
      </c>
      <c r="D47" s="102">
        <v>10.5046</v>
      </c>
      <c r="E47" s="102">
        <v>11.907200000000001</v>
      </c>
      <c r="F47" s="102">
        <v>10.287100000000001</v>
      </c>
      <c r="G47" s="102">
        <v>12.9453</v>
      </c>
      <c r="H47" s="102">
        <v>12.357700000000001</v>
      </c>
      <c r="I47" s="102">
        <v>13.824399999999999</v>
      </c>
      <c r="J47" s="102">
        <v>11.8354</v>
      </c>
      <c r="K47" s="102">
        <v>11.5594</v>
      </c>
      <c r="L47" s="103">
        <v>13.281000000000001</v>
      </c>
      <c r="M47" s="102">
        <v>100</v>
      </c>
      <c r="N47" s="102">
        <v>100</v>
      </c>
      <c r="O47" s="102">
        <v>100</v>
      </c>
      <c r="P47" s="102">
        <v>100</v>
      </c>
      <c r="Q47" s="102">
        <v>100</v>
      </c>
      <c r="R47" s="102">
        <v>100</v>
      </c>
      <c r="S47" s="102">
        <v>100</v>
      </c>
      <c r="T47" s="102">
        <v>100</v>
      </c>
      <c r="U47" s="102">
        <v>100</v>
      </c>
      <c r="V47" s="102">
        <v>100</v>
      </c>
      <c r="W47" s="102">
        <v>100</v>
      </c>
      <c r="X47" s="18"/>
    </row>
    <row r="48" spans="1:24" s="78" customFormat="1" ht="14.1" customHeight="1" x14ac:dyDescent="0.2">
      <c r="A48" s="24" t="s">
        <v>164</v>
      </c>
      <c r="B48" s="76"/>
      <c r="C48" s="76"/>
      <c r="D48" s="76"/>
      <c r="E48" s="76"/>
      <c r="F48" s="76"/>
      <c r="G48" s="76"/>
      <c r="H48" s="76"/>
      <c r="I48" s="76"/>
      <c r="J48" s="76"/>
      <c r="K48" s="76"/>
      <c r="L48" s="187"/>
      <c r="M48" s="22"/>
      <c r="N48" s="22"/>
      <c r="O48" s="22"/>
      <c r="P48" s="22"/>
      <c r="Q48" s="22"/>
      <c r="R48" s="22"/>
      <c r="S48" s="22"/>
      <c r="T48" s="22"/>
      <c r="U48" s="22"/>
      <c r="V48" s="22"/>
      <c r="W48" s="22"/>
      <c r="X48" s="77"/>
    </row>
    <row r="49" spans="1:24" x14ac:dyDescent="0.2">
      <c r="A49" s="24" t="s">
        <v>165</v>
      </c>
      <c r="B49" s="157">
        <v>1.9549400000000001</v>
      </c>
      <c r="C49" s="157">
        <v>1.68815</v>
      </c>
      <c r="D49" s="157">
        <v>1.44018</v>
      </c>
      <c r="E49" s="157">
        <v>1.61328</v>
      </c>
      <c r="F49" s="157">
        <v>2.2515500000000004</v>
      </c>
      <c r="G49" s="157">
        <v>3.5595599999999998</v>
      </c>
      <c r="H49" s="157">
        <v>3.2099299999999999</v>
      </c>
      <c r="I49" s="157">
        <v>2.5088300000000001</v>
      </c>
      <c r="J49" s="157">
        <v>1.88018</v>
      </c>
      <c r="K49" s="157">
        <v>1.3824400000000001</v>
      </c>
      <c r="L49" s="158">
        <v>2.15509</v>
      </c>
      <c r="M49" s="107">
        <v>21.386336610484332</v>
      </c>
      <c r="N49" s="107">
        <v>18.243387089627809</v>
      </c>
      <c r="O49" s="107">
        <v>13.709993717038248</v>
      </c>
      <c r="P49" s="107">
        <v>13.548777210427303</v>
      </c>
      <c r="Q49" s="107">
        <v>21.887120762897222</v>
      </c>
      <c r="R49" s="107">
        <v>27.496929387499712</v>
      </c>
      <c r="S49" s="107">
        <v>25.975141005203227</v>
      </c>
      <c r="T49" s="107">
        <v>18.147840050924451</v>
      </c>
      <c r="U49" s="107">
        <v>15.88607060175406</v>
      </c>
      <c r="V49" s="107">
        <v>11.959444261812898</v>
      </c>
      <c r="W49" s="107">
        <v>16.226865446879003</v>
      </c>
    </row>
    <row r="50" spans="1:24" x14ac:dyDescent="0.2">
      <c r="A50" s="24" t="s">
        <v>166</v>
      </c>
      <c r="B50" s="152">
        <v>7.1861300000000004</v>
      </c>
      <c r="C50" s="152">
        <v>7.56534</v>
      </c>
      <c r="D50" s="152">
        <v>9.0644100000000005</v>
      </c>
      <c r="E50" s="152">
        <v>10.293899999999999</v>
      </c>
      <c r="F50" s="152">
        <v>8.0355299999999996</v>
      </c>
      <c r="G50" s="152">
        <v>9.3857800000000005</v>
      </c>
      <c r="H50" s="152">
        <v>9.1477400000000006</v>
      </c>
      <c r="I50" s="152">
        <v>11.3155</v>
      </c>
      <c r="J50" s="152">
        <v>9.9551700000000007</v>
      </c>
      <c r="K50" s="152">
        <v>10.177</v>
      </c>
      <c r="L50" s="153">
        <v>11.1259</v>
      </c>
      <c r="M50" s="22">
        <v>78.613663389515679</v>
      </c>
      <c r="N50" s="22">
        <v>81.756612910372198</v>
      </c>
      <c r="O50" s="22">
        <v>86.289911086571593</v>
      </c>
      <c r="P50" s="22">
        <v>86.451054823972044</v>
      </c>
      <c r="Q50" s="22">
        <v>78.112684818850781</v>
      </c>
      <c r="R50" s="22">
        <v>72.503379604953153</v>
      </c>
      <c r="S50" s="22">
        <v>74.024616231175699</v>
      </c>
      <c r="T50" s="22">
        <v>81.851653597986171</v>
      </c>
      <c r="U50" s="22">
        <v>84.113506936816677</v>
      </c>
      <c r="V50" s="22">
        <v>88.040901776908839</v>
      </c>
      <c r="W50" s="22">
        <v>83.773059257586027</v>
      </c>
    </row>
    <row r="51" spans="1:24" s="5" customFormat="1" ht="14.1" customHeight="1" x14ac:dyDescent="0.2">
      <c r="A51" s="23" t="s">
        <v>81</v>
      </c>
      <c r="B51" s="102">
        <v>17.420200000000001</v>
      </c>
      <c r="C51" s="102">
        <v>16.713900000000002</v>
      </c>
      <c r="D51" s="102">
        <v>15.558</v>
      </c>
      <c r="E51" s="102">
        <v>14.2524</v>
      </c>
      <c r="F51" s="102">
        <v>14.917</v>
      </c>
      <c r="G51" s="102">
        <v>15.805899999999999</v>
      </c>
      <c r="H51" s="102">
        <v>17.454900000000002</v>
      </c>
      <c r="I51" s="102">
        <v>19.3873</v>
      </c>
      <c r="J51" s="102">
        <v>19.1706</v>
      </c>
      <c r="K51" s="102">
        <v>17.606200000000001</v>
      </c>
      <c r="L51" s="103">
        <v>17.7027</v>
      </c>
      <c r="M51" s="102">
        <v>100</v>
      </c>
      <c r="N51" s="102">
        <v>100</v>
      </c>
      <c r="O51" s="102">
        <v>100</v>
      </c>
      <c r="P51" s="102">
        <v>100</v>
      </c>
      <c r="Q51" s="102">
        <v>100</v>
      </c>
      <c r="R51" s="102">
        <v>100</v>
      </c>
      <c r="S51" s="102">
        <v>100</v>
      </c>
      <c r="T51" s="102">
        <v>100</v>
      </c>
      <c r="U51" s="102">
        <v>100</v>
      </c>
      <c r="V51" s="102">
        <v>100</v>
      </c>
      <c r="W51" s="102">
        <v>100</v>
      </c>
      <c r="X51" s="18"/>
    </row>
    <row r="52" spans="1:24" s="5" customFormat="1" ht="14.1" customHeight="1" x14ac:dyDescent="0.2">
      <c r="A52" s="24" t="s">
        <v>164</v>
      </c>
      <c r="B52" s="76"/>
      <c r="C52" s="76"/>
      <c r="D52" s="76"/>
      <c r="E52" s="76"/>
      <c r="F52" s="76"/>
      <c r="G52" s="76"/>
      <c r="H52" s="76"/>
      <c r="I52" s="76"/>
      <c r="J52" s="76"/>
      <c r="K52" s="76"/>
      <c r="L52" s="187"/>
      <c r="M52" s="22"/>
      <c r="N52" s="22"/>
      <c r="O52" s="22"/>
      <c r="P52" s="22"/>
      <c r="Q52" s="22"/>
      <c r="R52" s="22"/>
      <c r="S52" s="22"/>
      <c r="T52" s="22"/>
      <c r="U52" s="22"/>
      <c r="V52" s="22"/>
      <c r="W52" s="22"/>
      <c r="X52" s="18"/>
    </row>
    <row r="53" spans="1:24" x14ac:dyDescent="0.2">
      <c r="A53" s="24" t="s">
        <v>165</v>
      </c>
      <c r="B53" s="157">
        <v>4.1609399999999992</v>
      </c>
      <c r="C53" s="157">
        <v>3.6294400000000002</v>
      </c>
      <c r="D53" s="157">
        <v>2.91567</v>
      </c>
      <c r="E53" s="157">
        <v>3.7468000000000004</v>
      </c>
      <c r="F53" s="157">
        <v>3.26505</v>
      </c>
      <c r="G53" s="157">
        <v>3.8226900000000001</v>
      </c>
      <c r="H53" s="157">
        <v>4.4331800000000001</v>
      </c>
      <c r="I53" s="157">
        <v>4.0655100000000006</v>
      </c>
      <c r="J53" s="157">
        <v>3.1832500000000001</v>
      </c>
      <c r="K53" s="157">
        <v>2.9763600000000001</v>
      </c>
      <c r="L53" s="158">
        <v>3.9994899999999998</v>
      </c>
      <c r="M53" s="107">
        <v>23.885718878084063</v>
      </c>
      <c r="N53" s="107">
        <v>21.715099408276942</v>
      </c>
      <c r="O53" s="107">
        <v>18.740647898187429</v>
      </c>
      <c r="P53" s="107">
        <v>26.288905728158067</v>
      </c>
      <c r="Q53" s="107">
        <v>21.888114232084199</v>
      </c>
      <c r="R53" s="107">
        <v>24.185209320570166</v>
      </c>
      <c r="S53" s="107">
        <v>25.397911188262324</v>
      </c>
      <c r="T53" s="107">
        <v>20.969964873912307</v>
      </c>
      <c r="U53" s="107">
        <v>16.604853264895205</v>
      </c>
      <c r="V53" s="107">
        <v>16.905181129374881</v>
      </c>
      <c r="W53" s="107">
        <v>22.59254238054082</v>
      </c>
    </row>
    <row r="54" spans="1:24" x14ac:dyDescent="0.2">
      <c r="A54" s="24" t="s">
        <v>166</v>
      </c>
      <c r="B54" s="152">
        <v>13.2593</v>
      </c>
      <c r="C54" s="152">
        <v>13.0845</v>
      </c>
      <c r="D54" s="152">
        <v>12.642299999999999</v>
      </c>
      <c r="E54" s="152">
        <v>10.505600000000001</v>
      </c>
      <c r="F54" s="152">
        <v>11.651999999999999</v>
      </c>
      <c r="G54" s="152">
        <v>11.9832</v>
      </c>
      <c r="H54" s="152">
        <v>13.021700000000001</v>
      </c>
      <c r="I54" s="152">
        <v>15.3218</v>
      </c>
      <c r="J54" s="152">
        <v>15.987399999999999</v>
      </c>
      <c r="K54" s="152">
        <v>14.629799999999999</v>
      </c>
      <c r="L54" s="153">
        <v>13.703200000000001</v>
      </c>
      <c r="M54" s="22">
        <v>76.11451074040481</v>
      </c>
      <c r="N54" s="22">
        <v>78.285139913485182</v>
      </c>
      <c r="O54" s="22">
        <v>81.259159274971068</v>
      </c>
      <c r="P54" s="22">
        <v>73.711094271841944</v>
      </c>
      <c r="Q54" s="22">
        <v>78.112220955956289</v>
      </c>
      <c r="R54" s="22">
        <v>75.814727411915811</v>
      </c>
      <c r="S54" s="22">
        <v>74.60197423073177</v>
      </c>
      <c r="T54" s="22">
        <v>79.030086706245839</v>
      </c>
      <c r="U54" s="22">
        <v>83.395407551146022</v>
      </c>
      <c r="V54" s="22">
        <v>83.094591677931632</v>
      </c>
      <c r="W54" s="22">
        <v>77.407401130900936</v>
      </c>
    </row>
    <row r="55" spans="1:24" s="5" customFormat="1" ht="14.1" customHeight="1" x14ac:dyDescent="0.2">
      <c r="A55" s="23" t="s">
        <v>82</v>
      </c>
      <c r="B55" s="102">
        <v>42.404600000000002</v>
      </c>
      <c r="C55" s="102">
        <v>43.629100000000001</v>
      </c>
      <c r="D55" s="102">
        <v>45.462900000000005</v>
      </c>
      <c r="E55" s="102">
        <v>47.5595</v>
      </c>
      <c r="F55" s="102">
        <v>51.698099999999997</v>
      </c>
      <c r="G55" s="102">
        <v>53.988800000000005</v>
      </c>
      <c r="H55" s="102">
        <v>52.226199999999999</v>
      </c>
      <c r="I55" s="102">
        <v>52.500300000000003</v>
      </c>
      <c r="J55" s="102">
        <v>58.930900000000001</v>
      </c>
      <c r="K55" s="102">
        <v>57.905999999999999</v>
      </c>
      <c r="L55" s="103">
        <v>52.625399999999999</v>
      </c>
      <c r="M55" s="102">
        <v>100</v>
      </c>
      <c r="N55" s="102">
        <v>100</v>
      </c>
      <c r="O55" s="102">
        <v>100</v>
      </c>
      <c r="P55" s="102">
        <v>100</v>
      </c>
      <c r="Q55" s="102">
        <v>100</v>
      </c>
      <c r="R55" s="102">
        <v>100</v>
      </c>
      <c r="S55" s="102">
        <v>100</v>
      </c>
      <c r="T55" s="102">
        <v>100</v>
      </c>
      <c r="U55" s="102">
        <v>100</v>
      </c>
      <c r="V55" s="102">
        <v>100</v>
      </c>
      <c r="W55" s="102">
        <v>100</v>
      </c>
      <c r="X55" s="18"/>
    </row>
    <row r="56" spans="1:24" s="78" customFormat="1" ht="14.1" customHeight="1" x14ac:dyDescent="0.2">
      <c r="A56" s="24" t="s">
        <v>164</v>
      </c>
      <c r="B56" s="76"/>
      <c r="C56" s="76"/>
      <c r="D56" s="76"/>
      <c r="E56" s="76"/>
      <c r="F56" s="76"/>
      <c r="G56" s="76"/>
      <c r="H56" s="76"/>
      <c r="I56" s="76"/>
      <c r="J56" s="76"/>
      <c r="K56" s="76"/>
      <c r="L56" s="187"/>
      <c r="M56" s="22"/>
      <c r="N56" s="22"/>
      <c r="O56" s="22"/>
      <c r="P56" s="22"/>
      <c r="Q56" s="22"/>
      <c r="R56" s="22"/>
      <c r="S56" s="22"/>
      <c r="T56" s="22"/>
      <c r="U56" s="22"/>
      <c r="V56" s="22"/>
      <c r="W56" s="22"/>
      <c r="X56" s="77"/>
    </row>
    <row r="57" spans="1:24" x14ac:dyDescent="0.2">
      <c r="A57" s="24" t="s">
        <v>165</v>
      </c>
      <c r="B57" s="152">
        <v>8.0457000000000001</v>
      </c>
      <c r="C57" s="152">
        <v>7.0874600000000001</v>
      </c>
      <c r="D57" s="152">
        <v>6.8752899999999997</v>
      </c>
      <c r="E57" s="152">
        <v>6.8058300000000003</v>
      </c>
      <c r="F57" s="152">
        <v>7.4176700000000002</v>
      </c>
      <c r="G57" s="152">
        <v>7.1675399999999998</v>
      </c>
      <c r="H57" s="152">
        <v>7.7658699999999996</v>
      </c>
      <c r="I57" s="152">
        <v>8.4016699999999993</v>
      </c>
      <c r="J57" s="152">
        <v>7.6389499999999995</v>
      </c>
      <c r="K57" s="152">
        <v>7.3806199999999995</v>
      </c>
      <c r="L57" s="153">
        <v>7.5689099999999998</v>
      </c>
      <c r="M57" s="22">
        <v>18.973649085240751</v>
      </c>
      <c r="N57" s="22">
        <v>16.244799915652628</v>
      </c>
      <c r="O57" s="22">
        <v>15.122858418622656</v>
      </c>
      <c r="P57" s="22">
        <v>14.310137827353106</v>
      </c>
      <c r="Q57" s="22">
        <v>14.348051475779574</v>
      </c>
      <c r="R57" s="22">
        <v>13.27597575793498</v>
      </c>
      <c r="S57" s="22">
        <v>14.869682266755003</v>
      </c>
      <c r="T57" s="22">
        <v>16.003089506155202</v>
      </c>
      <c r="U57" s="22">
        <v>12.962554449363575</v>
      </c>
      <c r="V57" s="22">
        <v>12.745863986460815</v>
      </c>
      <c r="W57" s="22">
        <v>14.382617519296764</v>
      </c>
    </row>
    <row r="58" spans="1:24" x14ac:dyDescent="0.2">
      <c r="A58" s="24" t="s">
        <v>166</v>
      </c>
      <c r="B58" s="152">
        <v>34.358899999999998</v>
      </c>
      <c r="C58" s="152">
        <v>36.541599999999995</v>
      </c>
      <c r="D58" s="152">
        <v>38.587600000000002</v>
      </c>
      <c r="E58" s="152">
        <v>40.753599999999999</v>
      </c>
      <c r="F58" s="152">
        <v>44.280500000000004</v>
      </c>
      <c r="G58" s="152">
        <v>46.821199999999997</v>
      </c>
      <c r="H58" s="152">
        <v>44.460300000000004</v>
      </c>
      <c r="I58" s="152">
        <v>44.098699999999994</v>
      </c>
      <c r="J58" s="152">
        <v>51.291899999999998</v>
      </c>
      <c r="K58" s="152">
        <v>50.525400000000005</v>
      </c>
      <c r="L58" s="153">
        <v>45.056400000000004</v>
      </c>
      <c r="M58" s="22">
        <v>81.026350914759249</v>
      </c>
      <c r="N58" s="22">
        <v>83.755108402419481</v>
      </c>
      <c r="O58" s="22">
        <v>84.877119585420189</v>
      </c>
      <c r="P58" s="22">
        <v>85.689714988593238</v>
      </c>
      <c r="Q58" s="22">
        <v>85.652083925714877</v>
      </c>
      <c r="R58" s="22">
        <v>86.723913107903854</v>
      </c>
      <c r="S58" s="22">
        <v>85.130260290811904</v>
      </c>
      <c r="T58" s="22">
        <v>83.997043826416217</v>
      </c>
      <c r="U58" s="22">
        <v>87.037360705504241</v>
      </c>
      <c r="V58" s="22">
        <v>87.254170552274374</v>
      </c>
      <c r="W58" s="22">
        <v>85.617211460625469</v>
      </c>
    </row>
    <row r="59" spans="1:24" s="5" customFormat="1" ht="14.1" customHeight="1" x14ac:dyDescent="0.2">
      <c r="A59" s="23" t="s">
        <v>83</v>
      </c>
      <c r="B59" s="102">
        <v>10.478299999999999</v>
      </c>
      <c r="C59" s="102">
        <v>12.5289</v>
      </c>
      <c r="D59" s="102">
        <v>11.866</v>
      </c>
      <c r="E59" s="102">
        <v>13.8658</v>
      </c>
      <c r="F59" s="102">
        <v>13.1816</v>
      </c>
      <c r="G59" s="102">
        <v>15.013299999999999</v>
      </c>
      <c r="H59" s="102">
        <v>13.9816</v>
      </c>
      <c r="I59" s="102">
        <v>12.328799999999999</v>
      </c>
      <c r="J59" s="102">
        <v>11.462299999999999</v>
      </c>
      <c r="K59" s="102">
        <v>10.2644</v>
      </c>
      <c r="L59" s="103">
        <v>13.5136</v>
      </c>
      <c r="M59" s="102">
        <v>100</v>
      </c>
      <c r="N59" s="102">
        <v>100</v>
      </c>
      <c r="O59" s="102">
        <v>100</v>
      </c>
      <c r="P59" s="102">
        <v>100</v>
      </c>
      <c r="Q59" s="102">
        <v>100</v>
      </c>
      <c r="R59" s="102">
        <v>100</v>
      </c>
      <c r="S59" s="102">
        <v>100</v>
      </c>
      <c r="T59" s="102">
        <v>100</v>
      </c>
      <c r="U59" s="102">
        <v>100</v>
      </c>
      <c r="V59" s="102">
        <v>100</v>
      </c>
      <c r="W59" s="102">
        <v>100</v>
      </c>
      <c r="X59" s="18"/>
    </row>
    <row r="60" spans="1:24" s="78" customFormat="1" ht="14.1" customHeight="1" x14ac:dyDescent="0.2">
      <c r="A60" s="24" t="s">
        <v>164</v>
      </c>
      <c r="B60" s="76"/>
      <c r="C60" s="76"/>
      <c r="D60" s="76"/>
      <c r="E60" s="76"/>
      <c r="F60" s="76"/>
      <c r="G60" s="76"/>
      <c r="H60" s="76"/>
      <c r="I60" s="76"/>
      <c r="J60" s="76"/>
      <c r="K60" s="76"/>
      <c r="L60" s="187"/>
      <c r="M60" s="22"/>
      <c r="N60" s="22"/>
      <c r="O60" s="22"/>
      <c r="P60" s="22"/>
      <c r="Q60" s="22"/>
      <c r="R60" s="22"/>
      <c r="S60" s="22"/>
      <c r="T60" s="22"/>
      <c r="U60" s="22"/>
      <c r="V60" s="22"/>
      <c r="W60" s="22"/>
      <c r="X60" s="77"/>
    </row>
    <row r="61" spans="1:24" x14ac:dyDescent="0.2">
      <c r="A61" s="24" t="s">
        <v>165</v>
      </c>
      <c r="B61" s="157">
        <v>2.7896700000000001</v>
      </c>
      <c r="C61" s="157">
        <v>4.0777700000000001</v>
      </c>
      <c r="D61" s="157">
        <v>3.7088400000000004</v>
      </c>
      <c r="E61" s="157">
        <v>3.8235199999999998</v>
      </c>
      <c r="F61" s="157">
        <v>3.6169699999999998</v>
      </c>
      <c r="G61" s="157">
        <v>3.6336200000000001</v>
      </c>
      <c r="H61" s="157">
        <v>4.68567</v>
      </c>
      <c r="I61" s="157">
        <v>5.5575299999999999</v>
      </c>
      <c r="J61" s="157">
        <v>4.9385200000000005</v>
      </c>
      <c r="K61" s="157">
        <v>4.0130799999999995</v>
      </c>
      <c r="L61" s="158">
        <v>4.4917499999999997</v>
      </c>
      <c r="M61" s="107">
        <v>26.623307215865172</v>
      </c>
      <c r="N61" s="107">
        <v>32.546911540518323</v>
      </c>
      <c r="O61" s="107">
        <v>31.256025619416821</v>
      </c>
      <c r="P61" s="107">
        <v>27.575184987523262</v>
      </c>
      <c r="Q61" s="107">
        <v>27.439536930266428</v>
      </c>
      <c r="R61" s="107">
        <v>24.202673629381948</v>
      </c>
      <c r="S61" s="107">
        <v>33.513117239800884</v>
      </c>
      <c r="T61" s="107">
        <v>45.077623126338331</v>
      </c>
      <c r="U61" s="107">
        <v>43.084895701560775</v>
      </c>
      <c r="V61" s="107">
        <v>39.097073379837106</v>
      </c>
      <c r="W61" s="107">
        <v>33.238737272081458</v>
      </c>
    </row>
    <row r="62" spans="1:24" x14ac:dyDescent="0.2">
      <c r="A62" s="24" t="s">
        <v>166</v>
      </c>
      <c r="B62" s="152">
        <v>7.6885900000000005</v>
      </c>
      <c r="C62" s="152">
        <v>8.4511299999999991</v>
      </c>
      <c r="D62" s="152">
        <v>8.157119999999999</v>
      </c>
      <c r="E62" s="152">
        <v>10.042299999999999</v>
      </c>
      <c r="F62" s="152">
        <v>9.5646699999999996</v>
      </c>
      <c r="G62" s="152">
        <v>11.379700000000001</v>
      </c>
      <c r="H62" s="152">
        <v>9.2959099999999992</v>
      </c>
      <c r="I62" s="152">
        <v>6.77128</v>
      </c>
      <c r="J62" s="152">
        <v>6.5238300000000002</v>
      </c>
      <c r="K62" s="152">
        <v>6.2513199999999998</v>
      </c>
      <c r="L62" s="153">
        <v>9.0219000000000005</v>
      </c>
      <c r="M62" s="22">
        <v>73.37631104282184</v>
      </c>
      <c r="N62" s="22">
        <v>67.453088459481663</v>
      </c>
      <c r="O62" s="22">
        <v>68.743637282993433</v>
      </c>
      <c r="P62" s="22">
        <v>72.424959252260962</v>
      </c>
      <c r="Q62" s="22">
        <v>72.5607665230321</v>
      </c>
      <c r="R62" s="22">
        <v>75.797459585833906</v>
      </c>
      <c r="S62" s="22">
        <v>66.486739715054071</v>
      </c>
      <c r="T62" s="22">
        <v>54.92245798455648</v>
      </c>
      <c r="U62" s="22">
        <v>56.915540511066723</v>
      </c>
      <c r="V62" s="22">
        <v>60.902926620162887</v>
      </c>
      <c r="W62" s="22">
        <v>66.761632725550555</v>
      </c>
    </row>
    <row r="63" spans="1:24" s="5" customFormat="1" ht="14.1" customHeight="1" x14ac:dyDescent="0.2">
      <c r="A63" s="23" t="s">
        <v>84</v>
      </c>
      <c r="B63" s="109">
        <v>3.0512100000000002</v>
      </c>
      <c r="C63" s="109">
        <v>3.3792600000000004</v>
      </c>
      <c r="D63" s="102">
        <v>4.5946699999999998</v>
      </c>
      <c r="E63" s="109">
        <v>3.9254499999999997</v>
      </c>
      <c r="F63" s="109">
        <v>3.0901700000000001</v>
      </c>
      <c r="G63" s="109">
        <v>3.4873400000000001</v>
      </c>
      <c r="H63" s="109">
        <v>3.3334999999999999</v>
      </c>
      <c r="I63" s="109">
        <v>2.8005800000000001</v>
      </c>
      <c r="J63" s="109">
        <v>2.7016999999999998</v>
      </c>
      <c r="K63" s="109">
        <v>2.4632800000000001</v>
      </c>
      <c r="L63" s="110">
        <v>3.1752699999999998</v>
      </c>
      <c r="M63" s="102">
        <v>100</v>
      </c>
      <c r="N63" s="102">
        <v>100</v>
      </c>
      <c r="O63" s="102">
        <v>100</v>
      </c>
      <c r="P63" s="102">
        <v>100</v>
      </c>
      <c r="Q63" s="102">
        <v>100</v>
      </c>
      <c r="R63" s="102">
        <v>100</v>
      </c>
      <c r="S63" s="102">
        <v>100</v>
      </c>
      <c r="T63" s="102">
        <v>100</v>
      </c>
      <c r="U63" s="102">
        <v>100</v>
      </c>
      <c r="V63" s="102">
        <v>100</v>
      </c>
      <c r="W63" s="102">
        <v>100</v>
      </c>
      <c r="X63" s="18"/>
    </row>
    <row r="64" spans="1:24" s="78" customFormat="1" ht="14.1" customHeight="1" x14ac:dyDescent="0.2">
      <c r="A64" s="24" t="s">
        <v>164</v>
      </c>
      <c r="B64" s="76"/>
      <c r="C64" s="76"/>
      <c r="D64" s="76"/>
      <c r="E64" s="76"/>
      <c r="F64" s="76"/>
      <c r="G64" s="76"/>
      <c r="H64" s="76"/>
      <c r="I64" s="76"/>
      <c r="J64" s="76"/>
      <c r="K64" s="76"/>
      <c r="L64" s="187"/>
      <c r="M64" s="22"/>
      <c r="N64" s="22"/>
      <c r="O64" s="22"/>
      <c r="P64" s="22"/>
      <c r="Q64" s="22"/>
      <c r="R64" s="22"/>
      <c r="S64" s="22"/>
      <c r="T64" s="22"/>
      <c r="U64" s="22"/>
      <c r="V64" s="22"/>
      <c r="W64" s="22"/>
      <c r="X64" s="77"/>
    </row>
    <row r="65" spans="1:24" x14ac:dyDescent="0.2">
      <c r="A65" s="24" t="s">
        <v>165</v>
      </c>
      <c r="B65" s="157">
        <v>0.40824500000000002</v>
      </c>
      <c r="C65" s="152" t="s">
        <v>246</v>
      </c>
      <c r="D65" s="157">
        <v>0.32938600000000001</v>
      </c>
      <c r="E65" s="157">
        <v>1.05097</v>
      </c>
      <c r="F65" s="157">
        <v>0.51673199999999997</v>
      </c>
      <c r="G65" s="157">
        <v>0.55296199999999995</v>
      </c>
      <c r="H65" s="157">
        <v>0.41193099999999999</v>
      </c>
      <c r="I65" s="157">
        <v>0.28525699999999998</v>
      </c>
      <c r="J65" s="152" t="s">
        <v>246</v>
      </c>
      <c r="K65" s="154" t="s">
        <v>246</v>
      </c>
      <c r="L65" s="158">
        <v>0.68833100000000003</v>
      </c>
      <c r="M65" s="107">
        <v>13.379773925754046</v>
      </c>
      <c r="N65" s="22" t="s">
        <v>246</v>
      </c>
      <c r="O65" s="107">
        <v>7.1688717579282084</v>
      </c>
      <c r="P65" s="107">
        <v>26.773236189481466</v>
      </c>
      <c r="Q65" s="107">
        <v>16.721798477106436</v>
      </c>
      <c r="R65" s="107">
        <v>15.856268674691885</v>
      </c>
      <c r="S65" s="107">
        <v>12.357312134393279</v>
      </c>
      <c r="T65" s="107">
        <v>10.185640117404253</v>
      </c>
      <c r="U65" s="22" t="s">
        <v>246</v>
      </c>
      <c r="V65" s="22"/>
      <c r="W65" s="107">
        <v>21.677873062763169</v>
      </c>
    </row>
    <row r="66" spans="1:24" x14ac:dyDescent="0.2">
      <c r="A66" s="24" t="s">
        <v>166</v>
      </c>
      <c r="B66" s="157">
        <v>2.6429699999999996</v>
      </c>
      <c r="C66" s="157">
        <v>3.23231</v>
      </c>
      <c r="D66" s="157">
        <v>4.2652799999999997</v>
      </c>
      <c r="E66" s="157">
        <v>2.8744800000000001</v>
      </c>
      <c r="F66" s="157">
        <v>2.5734299999999997</v>
      </c>
      <c r="G66" s="157">
        <v>2.9343699999999999</v>
      </c>
      <c r="H66" s="157">
        <v>2.9215599999999999</v>
      </c>
      <c r="I66" s="157">
        <v>2.51532</v>
      </c>
      <c r="J66" s="157">
        <v>2.6117900000000001</v>
      </c>
      <c r="K66" s="157">
        <v>2.4632800000000001</v>
      </c>
      <c r="L66" s="158">
        <v>2.4869400000000002</v>
      </c>
      <c r="M66" s="107">
        <v>86.620389943661692</v>
      </c>
      <c r="N66" s="107">
        <v>95.651414806792019</v>
      </c>
      <c r="O66" s="107">
        <v>92.831041184677019</v>
      </c>
      <c r="P66" s="107">
        <v>73.226763810518548</v>
      </c>
      <c r="Q66" s="107">
        <v>83.277942637460072</v>
      </c>
      <c r="R66" s="107">
        <v>84.143501924102608</v>
      </c>
      <c r="S66" s="107">
        <v>87.642417879106034</v>
      </c>
      <c r="T66" s="107">
        <v>89.814252761927889</v>
      </c>
      <c r="U66" s="107">
        <v>96.672095347373883</v>
      </c>
      <c r="V66" s="107">
        <v>100</v>
      </c>
      <c r="W66" s="107">
        <v>78.322158430621641</v>
      </c>
    </row>
    <row r="67" spans="1:24" s="5" customFormat="1" ht="14.1" customHeight="1" x14ac:dyDescent="0.2">
      <c r="A67" s="23" t="s">
        <v>85</v>
      </c>
      <c r="B67" s="102">
        <v>9.9973099999999988</v>
      </c>
      <c r="C67" s="102">
        <v>9.9913100000000004</v>
      </c>
      <c r="D67" s="102">
        <v>9.7125199999999996</v>
      </c>
      <c r="E67" s="102">
        <v>11.0289</v>
      </c>
      <c r="F67" s="102">
        <v>11.433999999999999</v>
      </c>
      <c r="G67" s="102">
        <v>10.5425</v>
      </c>
      <c r="H67" s="102">
        <v>11.1471</v>
      </c>
      <c r="I67" s="102">
        <v>11.75</v>
      </c>
      <c r="J67" s="102">
        <v>13.491400000000001</v>
      </c>
      <c r="K67" s="102">
        <v>14.6822</v>
      </c>
      <c r="L67" s="103">
        <v>12.998299999999999</v>
      </c>
      <c r="M67" s="102">
        <v>100</v>
      </c>
      <c r="N67" s="102">
        <v>100</v>
      </c>
      <c r="O67" s="102">
        <v>100</v>
      </c>
      <c r="P67" s="102">
        <v>100</v>
      </c>
      <c r="Q67" s="102">
        <v>100</v>
      </c>
      <c r="R67" s="102">
        <v>100</v>
      </c>
      <c r="S67" s="102">
        <v>100</v>
      </c>
      <c r="T67" s="102">
        <v>100</v>
      </c>
      <c r="U67" s="102">
        <v>100</v>
      </c>
      <c r="V67" s="102">
        <v>100</v>
      </c>
      <c r="W67" s="102">
        <v>100</v>
      </c>
      <c r="X67" s="18"/>
    </row>
    <row r="68" spans="1:24" s="78" customFormat="1" ht="14.1" customHeight="1" x14ac:dyDescent="0.2">
      <c r="A68" s="24" t="s">
        <v>164</v>
      </c>
      <c r="B68" s="76"/>
      <c r="C68" s="76"/>
      <c r="D68" s="76"/>
      <c r="E68" s="76"/>
      <c r="F68" s="76"/>
      <c r="G68" s="76"/>
      <c r="H68" s="76"/>
      <c r="I68" s="76"/>
      <c r="J68" s="76"/>
      <c r="K68" s="76"/>
      <c r="L68" s="187"/>
      <c r="M68" s="22"/>
      <c r="N68" s="22"/>
      <c r="O68" s="22"/>
      <c r="P68" s="22"/>
      <c r="Q68" s="22"/>
      <c r="R68" s="22"/>
      <c r="S68" s="22"/>
      <c r="T68" s="22"/>
      <c r="U68" s="22"/>
      <c r="V68" s="22"/>
      <c r="W68" s="22"/>
      <c r="X68" s="77"/>
    </row>
    <row r="69" spans="1:24" x14ac:dyDescent="0.2">
      <c r="A69" s="24" t="s">
        <v>165</v>
      </c>
      <c r="B69" s="157">
        <v>2.77799</v>
      </c>
      <c r="C69" s="157">
        <v>2.1785199999999998</v>
      </c>
      <c r="D69" s="157">
        <v>1.4438599999999999</v>
      </c>
      <c r="E69" s="157">
        <v>1.7017200000000001</v>
      </c>
      <c r="F69" s="157">
        <v>2.1164800000000001</v>
      </c>
      <c r="G69" s="157">
        <v>1.85565</v>
      </c>
      <c r="H69" s="157">
        <v>1.88727</v>
      </c>
      <c r="I69" s="157">
        <v>2.1488700000000001</v>
      </c>
      <c r="J69" s="157">
        <v>2.4963899999999999</v>
      </c>
      <c r="K69" s="157">
        <v>2.5539299999999998</v>
      </c>
      <c r="L69" s="158">
        <v>2.7890700000000002</v>
      </c>
      <c r="M69" s="107">
        <v>27.787374803822228</v>
      </c>
      <c r="N69" s="107">
        <v>21.80414780444206</v>
      </c>
      <c r="O69" s="107">
        <v>14.865966813967949</v>
      </c>
      <c r="P69" s="107">
        <v>15.429643935478607</v>
      </c>
      <c r="Q69" s="107">
        <v>18.510407556410705</v>
      </c>
      <c r="R69" s="107">
        <v>17.601612520749349</v>
      </c>
      <c r="S69" s="107">
        <v>16.930591813117314</v>
      </c>
      <c r="T69" s="107">
        <v>18.288255319148934</v>
      </c>
      <c r="U69" s="107">
        <v>18.503565234149161</v>
      </c>
      <c r="V69" s="107">
        <v>17.394736483633242</v>
      </c>
      <c r="W69" s="107">
        <v>21.457190555688054</v>
      </c>
    </row>
    <row r="70" spans="1:24" x14ac:dyDescent="0.2">
      <c r="A70" s="24" t="s">
        <v>166</v>
      </c>
      <c r="B70" s="152">
        <v>7.2193300000000002</v>
      </c>
      <c r="C70" s="152">
        <v>7.8127899999999997</v>
      </c>
      <c r="D70" s="152">
        <v>8.2686600000000006</v>
      </c>
      <c r="E70" s="152">
        <v>9.3272099999999991</v>
      </c>
      <c r="F70" s="152">
        <v>9.3175000000000008</v>
      </c>
      <c r="G70" s="152">
        <v>8.6868499999999997</v>
      </c>
      <c r="H70" s="152">
        <v>9.2598400000000005</v>
      </c>
      <c r="I70" s="152">
        <v>9.6011600000000001</v>
      </c>
      <c r="J70" s="152">
        <v>10.994999999999999</v>
      </c>
      <c r="K70" s="152">
        <v>12.128299999999999</v>
      </c>
      <c r="L70" s="153">
        <v>10.209200000000001</v>
      </c>
      <c r="M70" s="22">
        <v>72.212725223085016</v>
      </c>
      <c r="N70" s="22">
        <v>78.195852195557947</v>
      </c>
      <c r="O70" s="22">
        <v>85.134033186032042</v>
      </c>
      <c r="P70" s="22">
        <v>84.570628077142771</v>
      </c>
      <c r="Q70" s="22">
        <v>81.489417526674828</v>
      </c>
      <c r="R70" s="22">
        <v>82.398387479250658</v>
      </c>
      <c r="S70" s="22">
        <v>83.069497896313834</v>
      </c>
      <c r="T70" s="22">
        <v>81.711999999999989</v>
      </c>
      <c r="U70" s="22">
        <v>81.496360644558763</v>
      </c>
      <c r="V70" s="22">
        <v>82.605467845418261</v>
      </c>
      <c r="W70" s="22">
        <v>78.542578644899734</v>
      </c>
    </row>
    <row r="71" spans="1:24" x14ac:dyDescent="0.2">
      <c r="B71" s="41"/>
      <c r="C71" s="41"/>
      <c r="D71" s="41"/>
      <c r="E71" s="41"/>
      <c r="F71" s="41"/>
      <c r="G71" s="41"/>
      <c r="H71" s="41"/>
      <c r="I71" s="41"/>
      <c r="J71" s="41"/>
      <c r="K71" s="41"/>
      <c r="L71" s="111"/>
    </row>
    <row r="72" spans="1:24" s="5" customFormat="1" ht="14.1" customHeight="1" x14ac:dyDescent="0.2">
      <c r="A72" s="20"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173" customFormat="1" ht="15" x14ac:dyDescent="0.25">
      <c r="A73" s="17" t="s">
        <v>88</v>
      </c>
      <c r="B73" s="165">
        <v>138.221</v>
      </c>
      <c r="C73" s="165">
        <v>143.774</v>
      </c>
      <c r="D73" s="165">
        <v>148.71899999999999</v>
      </c>
      <c r="E73" s="165">
        <v>146.05799999999999</v>
      </c>
      <c r="F73" s="165">
        <v>144.88900000000001</v>
      </c>
      <c r="G73" s="165">
        <v>149.125</v>
      </c>
      <c r="H73" s="165">
        <v>142.64099999999999</v>
      </c>
      <c r="I73" s="165">
        <v>141.71600000000001</v>
      </c>
      <c r="J73" s="165">
        <v>143.31200000000001</v>
      </c>
      <c r="K73" s="165">
        <v>149.154</v>
      </c>
      <c r="L73" s="166">
        <v>141.99799999999999</v>
      </c>
      <c r="M73" s="114">
        <v>100</v>
      </c>
      <c r="N73" s="114">
        <v>100</v>
      </c>
      <c r="O73" s="114">
        <v>100</v>
      </c>
      <c r="P73" s="114">
        <v>100</v>
      </c>
      <c r="Q73" s="114">
        <v>100</v>
      </c>
      <c r="R73" s="114">
        <v>100</v>
      </c>
      <c r="S73" s="114">
        <v>100</v>
      </c>
      <c r="T73" s="114">
        <v>100</v>
      </c>
      <c r="U73" s="114">
        <v>100</v>
      </c>
      <c r="V73" s="114">
        <v>100</v>
      </c>
      <c r="W73" s="114">
        <v>100</v>
      </c>
    </row>
    <row r="74" spans="1:24" x14ac:dyDescent="0.2">
      <c r="A74" s="24" t="s">
        <v>164</v>
      </c>
      <c r="B74" s="157">
        <v>3.3519699999999997</v>
      </c>
      <c r="C74" s="157">
        <v>1.68902</v>
      </c>
      <c r="D74" s="157">
        <v>1.6489800000000001</v>
      </c>
      <c r="E74" s="157">
        <v>2.3031299999999999</v>
      </c>
      <c r="F74" s="157">
        <v>1.97872</v>
      </c>
      <c r="G74" s="157">
        <v>2.2368399999999999</v>
      </c>
      <c r="H74" s="157">
        <v>2.3382499999999999</v>
      </c>
      <c r="I74" s="157">
        <v>2.58772</v>
      </c>
      <c r="J74" s="157">
        <v>1.8898199999999998</v>
      </c>
      <c r="K74" s="157">
        <v>2.2983200000000004</v>
      </c>
      <c r="L74" s="158">
        <v>1.5560699999999998</v>
      </c>
      <c r="M74" s="107">
        <v>2.4250801253065739</v>
      </c>
      <c r="N74" s="107">
        <v>1.1747742985518939</v>
      </c>
      <c r="O74" s="107">
        <v>1.1087890585601032</v>
      </c>
      <c r="P74" s="107">
        <v>1.5768598775828782</v>
      </c>
      <c r="Q74" s="107">
        <v>1.3656799342945289</v>
      </c>
      <c r="R74" s="107">
        <v>1.4999765297569154</v>
      </c>
      <c r="S74" s="107">
        <v>1.639255193107171</v>
      </c>
      <c r="T74" s="107">
        <v>1.8259900081853846</v>
      </c>
      <c r="U74" s="107">
        <v>1.3186753377246845</v>
      </c>
      <c r="V74" s="107">
        <v>1.540904032074232</v>
      </c>
      <c r="W74" s="107">
        <v>1.0958393780194087</v>
      </c>
    </row>
    <row r="75" spans="1:24" x14ac:dyDescent="0.2">
      <c r="A75" s="24" t="s">
        <v>165</v>
      </c>
      <c r="B75" s="152">
        <v>25.728999999999999</v>
      </c>
      <c r="C75" s="152">
        <v>28.031500000000001</v>
      </c>
      <c r="D75" s="152">
        <v>30.184900000000003</v>
      </c>
      <c r="E75" s="152">
        <v>29.201799999999999</v>
      </c>
      <c r="F75" s="152">
        <v>29.132900000000003</v>
      </c>
      <c r="G75" s="152">
        <v>28.891400000000001</v>
      </c>
      <c r="H75" s="152">
        <v>29.095599999999997</v>
      </c>
      <c r="I75" s="152">
        <v>27.566200000000002</v>
      </c>
      <c r="J75" s="152">
        <v>23.5532</v>
      </c>
      <c r="K75" s="152">
        <v>27.1648</v>
      </c>
      <c r="L75" s="153">
        <v>25.098200000000002</v>
      </c>
      <c r="M75" s="22">
        <v>18.614392892541652</v>
      </c>
      <c r="N75" s="22">
        <v>19.496918775300124</v>
      </c>
      <c r="O75" s="22">
        <v>20.296599627485392</v>
      </c>
      <c r="P75" s="22">
        <v>19.99329033671555</v>
      </c>
      <c r="Q75" s="22">
        <v>20.107047463920658</v>
      </c>
      <c r="R75" s="22">
        <v>19.373948030176027</v>
      </c>
      <c r="S75" s="22">
        <v>20.397781843929867</v>
      </c>
      <c r="T75" s="22">
        <v>19.451720342092639</v>
      </c>
      <c r="U75" s="22">
        <v>16.434911242603551</v>
      </c>
      <c r="V75" s="22">
        <v>18.21258564973115</v>
      </c>
      <c r="W75" s="22">
        <v>17.675037676586992</v>
      </c>
    </row>
    <row r="76" spans="1:24" x14ac:dyDescent="0.2">
      <c r="A76" s="24" t="s">
        <v>166</v>
      </c>
      <c r="B76" s="152">
        <v>109.14</v>
      </c>
      <c r="C76" s="152">
        <v>114.053</v>
      </c>
      <c r="D76" s="152">
        <v>116.88500000000001</v>
      </c>
      <c r="E76" s="152">
        <v>114.554</v>
      </c>
      <c r="F76" s="152">
        <v>113.777</v>
      </c>
      <c r="G76" s="152">
        <v>117.997</v>
      </c>
      <c r="H76" s="152">
        <v>111.20699999999999</v>
      </c>
      <c r="I76" s="152">
        <v>111.562</v>
      </c>
      <c r="J76" s="152">
        <v>117.869</v>
      </c>
      <c r="K76" s="152">
        <v>119.691</v>
      </c>
      <c r="L76" s="153">
        <v>115.343</v>
      </c>
      <c r="M76" s="22">
        <v>78.960505277779788</v>
      </c>
      <c r="N76" s="22">
        <v>79.327973068844159</v>
      </c>
      <c r="O76" s="22">
        <v>78.594530624869719</v>
      </c>
      <c r="P76" s="22">
        <v>78.430486519054071</v>
      </c>
      <c r="Q76" s="22">
        <v>78.527010332047283</v>
      </c>
      <c r="R76" s="22">
        <v>79.126236378876783</v>
      </c>
      <c r="S76" s="22">
        <v>77.962857803857233</v>
      </c>
      <c r="T76" s="22">
        <v>78.72223319879194</v>
      </c>
      <c r="U76" s="22">
        <v>82.246427375237246</v>
      </c>
      <c r="V76" s="22">
        <v>80.246590771953819</v>
      </c>
      <c r="W76" s="22">
        <v>81.228608853645824</v>
      </c>
    </row>
    <row r="77" spans="1:24" s="173" customFormat="1" ht="15" x14ac:dyDescent="0.25">
      <c r="A77" s="17" t="s">
        <v>89</v>
      </c>
      <c r="B77" s="165">
        <v>129.21100000000001</v>
      </c>
      <c r="C77" s="165">
        <v>128.244</v>
      </c>
      <c r="D77" s="165">
        <v>127.56399999999999</v>
      </c>
      <c r="E77" s="165">
        <v>136.898</v>
      </c>
      <c r="F77" s="165">
        <v>143.44800000000001</v>
      </c>
      <c r="G77" s="165">
        <v>150.745</v>
      </c>
      <c r="H77" s="165">
        <v>154.06399999999999</v>
      </c>
      <c r="I77" s="165">
        <v>149.00399999999999</v>
      </c>
      <c r="J77" s="165">
        <v>154.82499999999999</v>
      </c>
      <c r="K77" s="165">
        <v>153.041</v>
      </c>
      <c r="L77" s="166">
        <v>144.35300000000001</v>
      </c>
      <c r="M77" s="114">
        <v>100</v>
      </c>
      <c r="N77" s="114">
        <v>100</v>
      </c>
      <c r="O77" s="114">
        <v>100</v>
      </c>
      <c r="P77" s="114">
        <v>100</v>
      </c>
      <c r="Q77" s="114">
        <v>100</v>
      </c>
      <c r="R77" s="114">
        <v>100</v>
      </c>
      <c r="S77" s="114">
        <v>100</v>
      </c>
      <c r="T77" s="114">
        <v>100</v>
      </c>
      <c r="U77" s="114">
        <v>100</v>
      </c>
      <c r="V77" s="114">
        <v>100</v>
      </c>
      <c r="W77" s="114">
        <v>100</v>
      </c>
    </row>
    <row r="78" spans="1:24" x14ac:dyDescent="0.2">
      <c r="A78" s="24" t="s">
        <v>164</v>
      </c>
      <c r="B78" s="157">
        <v>3.3071999999999999</v>
      </c>
      <c r="C78" s="157">
        <v>2.0556100000000002</v>
      </c>
      <c r="D78" s="157">
        <v>1.98332</v>
      </c>
      <c r="E78" s="157">
        <v>1.3148</v>
      </c>
      <c r="F78" s="157">
        <v>1.96871</v>
      </c>
      <c r="G78" s="157">
        <v>2.6226100000000003</v>
      </c>
      <c r="H78" s="157">
        <v>1.8774900000000001</v>
      </c>
      <c r="I78" s="157">
        <v>2.6611899999999999</v>
      </c>
      <c r="J78" s="157">
        <v>2.53213</v>
      </c>
      <c r="K78" s="157">
        <v>2.8809399999999998</v>
      </c>
      <c r="L78" s="158">
        <v>2.9470100000000001</v>
      </c>
      <c r="M78" s="107">
        <v>2.5595344049655213</v>
      </c>
      <c r="N78" s="107">
        <v>1.6028898038114845</v>
      </c>
      <c r="O78" s="107">
        <v>1.5547646671474711</v>
      </c>
      <c r="P78" s="107">
        <v>0.96042308872299076</v>
      </c>
      <c r="Q78" s="107">
        <v>1.3724206681166695</v>
      </c>
      <c r="R78" s="107">
        <v>1.7397658297124283</v>
      </c>
      <c r="S78" s="107">
        <v>1.2186429016512619</v>
      </c>
      <c r="T78" s="107">
        <v>1.7859856111245336</v>
      </c>
      <c r="U78" s="107">
        <v>1.6354787663491039</v>
      </c>
      <c r="V78" s="107">
        <v>1.882462869427147</v>
      </c>
      <c r="W78" s="107">
        <v>2.0415301379257791</v>
      </c>
    </row>
    <row r="79" spans="1:24" x14ac:dyDescent="0.2">
      <c r="A79" s="24" t="s">
        <v>165</v>
      </c>
      <c r="B79" s="152">
        <v>24.711299999999998</v>
      </c>
      <c r="C79" s="152">
        <v>21.223800000000001</v>
      </c>
      <c r="D79" s="152">
        <v>21.0063</v>
      </c>
      <c r="E79" s="152">
        <v>24.253299999999999</v>
      </c>
      <c r="F79" s="152">
        <v>28.126099999999997</v>
      </c>
      <c r="G79" s="152">
        <v>29.200599999999998</v>
      </c>
      <c r="H79" s="152">
        <v>32.586599999999997</v>
      </c>
      <c r="I79" s="152">
        <v>31.105799999999999</v>
      </c>
      <c r="J79" s="152">
        <v>28.965</v>
      </c>
      <c r="K79" s="152">
        <v>26.4603</v>
      </c>
      <c r="L79" s="153">
        <v>29.433799999999998</v>
      </c>
      <c r="M79" s="22">
        <v>19.124764919395407</v>
      </c>
      <c r="N79" s="22">
        <v>16.549546177598952</v>
      </c>
      <c r="O79" s="22">
        <v>16.467263491267129</v>
      </c>
      <c r="P79" s="22">
        <v>17.716328945638356</v>
      </c>
      <c r="Q79" s="22">
        <v>19.607174725336009</v>
      </c>
      <c r="R79" s="22">
        <v>19.370858071577828</v>
      </c>
      <c r="S79" s="22">
        <v>21.151339702980579</v>
      </c>
      <c r="T79" s="22">
        <v>20.875815414351294</v>
      </c>
      <c r="U79" s="22">
        <v>18.708218956886807</v>
      </c>
      <c r="V79" s="22">
        <v>17.289680543122433</v>
      </c>
      <c r="W79" s="22">
        <v>20.390154690238514</v>
      </c>
    </row>
    <row r="80" spans="1:24" x14ac:dyDescent="0.2">
      <c r="A80" s="24" t="s">
        <v>166</v>
      </c>
      <c r="B80" s="152">
        <v>101.19199999999999</v>
      </c>
      <c r="C80" s="152">
        <v>104.965</v>
      </c>
      <c r="D80" s="152">
        <v>104.575</v>
      </c>
      <c r="E80" s="152">
        <v>111.32899999999999</v>
      </c>
      <c r="F80" s="152">
        <v>113.35299999999999</v>
      </c>
      <c r="G80" s="152">
        <v>118.922</v>
      </c>
      <c r="H80" s="152">
        <v>119.6</v>
      </c>
      <c r="I80" s="152">
        <v>115.238</v>
      </c>
      <c r="J80" s="152">
        <v>123.328</v>
      </c>
      <c r="K80" s="152">
        <v>123.7</v>
      </c>
      <c r="L80" s="153">
        <v>111.973</v>
      </c>
      <c r="M80" s="22">
        <v>78.315313711680886</v>
      </c>
      <c r="N80" s="22">
        <v>81.847883721655592</v>
      </c>
      <c r="O80" s="22">
        <v>81.978457872126924</v>
      </c>
      <c r="P80" s="22">
        <v>81.322590541863278</v>
      </c>
      <c r="Q80" s="22">
        <v>79.020272154369536</v>
      </c>
      <c r="R80" s="22">
        <v>78.889515406812833</v>
      </c>
      <c r="S80" s="22">
        <v>77.630075812649295</v>
      </c>
      <c r="T80" s="22">
        <v>77.33886338621781</v>
      </c>
      <c r="U80" s="22">
        <v>79.656386242531894</v>
      </c>
      <c r="V80" s="22">
        <v>80.828013408171657</v>
      </c>
      <c r="W80" s="22">
        <v>77.568876296301426</v>
      </c>
    </row>
    <row r="81" spans="1:24" x14ac:dyDescent="0.2">
      <c r="B81" s="41"/>
      <c r="C81" s="41"/>
      <c r="D81" s="41"/>
      <c r="E81" s="41"/>
      <c r="F81" s="41"/>
      <c r="G81" s="41"/>
      <c r="H81" s="41"/>
      <c r="I81" s="41"/>
      <c r="J81" s="41"/>
      <c r="K81" s="41"/>
      <c r="L81" s="111"/>
    </row>
    <row r="82" spans="1:24" s="5" customFormat="1" ht="14.1" customHeight="1" x14ac:dyDescent="0.2">
      <c r="A82" s="20"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173" customFormat="1" ht="15" x14ac:dyDescent="0.25">
      <c r="A83" s="17" t="s">
        <v>91</v>
      </c>
      <c r="B83" s="165">
        <v>219.37</v>
      </c>
      <c r="C83" s="165">
        <v>223.09100000000001</v>
      </c>
      <c r="D83" s="165">
        <v>223.89500000000001</v>
      </c>
      <c r="E83" s="165">
        <v>228.69200000000001</v>
      </c>
      <c r="F83" s="165">
        <v>230.07400000000001</v>
      </c>
      <c r="G83" s="165">
        <v>241.495</v>
      </c>
      <c r="H83" s="165">
        <v>237.078</v>
      </c>
      <c r="I83" s="165">
        <v>230.88300000000001</v>
      </c>
      <c r="J83" s="165">
        <v>236.20500000000001</v>
      </c>
      <c r="K83" s="165">
        <v>244.03700000000001</v>
      </c>
      <c r="L83" s="166">
        <v>230.36799999999999</v>
      </c>
      <c r="M83" s="114">
        <v>100</v>
      </c>
      <c r="N83" s="114">
        <v>100</v>
      </c>
      <c r="O83" s="114">
        <v>100</v>
      </c>
      <c r="P83" s="114">
        <v>100</v>
      </c>
      <c r="Q83" s="114">
        <v>100</v>
      </c>
      <c r="R83" s="114">
        <v>100</v>
      </c>
      <c r="S83" s="114">
        <v>100</v>
      </c>
      <c r="T83" s="114">
        <v>100</v>
      </c>
      <c r="U83" s="114">
        <v>100</v>
      </c>
      <c r="V83" s="114">
        <v>100</v>
      </c>
      <c r="W83" s="114">
        <v>100</v>
      </c>
    </row>
    <row r="84" spans="1:24" x14ac:dyDescent="0.2">
      <c r="A84" s="24" t="s">
        <v>164</v>
      </c>
      <c r="B84" s="157">
        <v>4.2584799999999996</v>
      </c>
      <c r="C84" s="157">
        <v>2.57064</v>
      </c>
      <c r="D84" s="157">
        <v>2.0592899999999998</v>
      </c>
      <c r="E84" s="157">
        <v>2.4541999999999997</v>
      </c>
      <c r="F84" s="157">
        <v>2.69129</v>
      </c>
      <c r="G84" s="157">
        <v>3.6145800000000001</v>
      </c>
      <c r="H84" s="157">
        <v>2.7813600000000003</v>
      </c>
      <c r="I84" s="157">
        <v>2.8909799999999999</v>
      </c>
      <c r="J84" s="157">
        <v>2.6561699999999999</v>
      </c>
      <c r="K84" s="157">
        <v>3.19109</v>
      </c>
      <c r="L84" s="158">
        <v>2.6527500000000002</v>
      </c>
      <c r="M84" s="107">
        <v>1.9412317089848201</v>
      </c>
      <c r="N84" s="107">
        <v>1.1522831490288714</v>
      </c>
      <c r="O84" s="107">
        <v>0.91975702896446987</v>
      </c>
      <c r="P84" s="107">
        <v>1.0731464152659471</v>
      </c>
      <c r="Q84" s="107">
        <v>1.1697497326946982</v>
      </c>
      <c r="R84" s="107">
        <v>1.4967514855380029</v>
      </c>
      <c r="S84" s="107">
        <v>1.1731835092248122</v>
      </c>
      <c r="T84" s="107">
        <v>1.2521406946375437</v>
      </c>
      <c r="U84" s="107">
        <v>1.1245189559916176</v>
      </c>
      <c r="V84" s="107">
        <v>1.3076254830210174</v>
      </c>
      <c r="W84" s="107">
        <v>1.1515271218224754</v>
      </c>
    </row>
    <row r="85" spans="1:24" x14ac:dyDescent="0.2">
      <c r="A85" s="24" t="s">
        <v>165</v>
      </c>
      <c r="B85" s="152">
        <v>41.601099999999995</v>
      </c>
      <c r="C85" s="152">
        <v>40.280900000000003</v>
      </c>
      <c r="D85" s="152">
        <v>40.682000000000002</v>
      </c>
      <c r="E85" s="152">
        <v>42.591300000000004</v>
      </c>
      <c r="F85" s="152">
        <v>43.194499999999998</v>
      </c>
      <c r="G85" s="152">
        <v>48.201599999999999</v>
      </c>
      <c r="H85" s="152">
        <v>52.103999999999999</v>
      </c>
      <c r="I85" s="152">
        <v>48.433800000000005</v>
      </c>
      <c r="J85" s="152">
        <v>43.460900000000002</v>
      </c>
      <c r="K85" s="152">
        <v>44.684800000000003</v>
      </c>
      <c r="L85" s="153">
        <v>44.195599999999999</v>
      </c>
      <c r="M85" s="22">
        <v>18.963896613028215</v>
      </c>
      <c r="N85" s="22">
        <v>18.055815788176126</v>
      </c>
      <c r="O85" s="22">
        <v>18.17012438866433</v>
      </c>
      <c r="P85" s="22">
        <v>18.623869658755009</v>
      </c>
      <c r="Q85" s="22">
        <v>18.774177003920478</v>
      </c>
      <c r="R85" s="22">
        <v>19.959667902026958</v>
      </c>
      <c r="S85" s="22">
        <v>21.977576999974691</v>
      </c>
      <c r="T85" s="22">
        <v>20.977638024453945</v>
      </c>
      <c r="U85" s="22">
        <v>18.399652843927942</v>
      </c>
      <c r="V85" s="22">
        <v>18.310666005564734</v>
      </c>
      <c r="W85" s="22">
        <v>19.184782608695652</v>
      </c>
    </row>
    <row r="86" spans="1:24" x14ac:dyDescent="0.2">
      <c r="A86" s="24" t="s">
        <v>166</v>
      </c>
      <c r="B86" s="152">
        <v>173.51</v>
      </c>
      <c r="C86" s="152">
        <v>180.24</v>
      </c>
      <c r="D86" s="152">
        <v>181.15299999999999</v>
      </c>
      <c r="E86" s="152">
        <v>183.64599999999999</v>
      </c>
      <c r="F86" s="152">
        <v>184.18799999999999</v>
      </c>
      <c r="G86" s="152">
        <v>189.678</v>
      </c>
      <c r="H86" s="152">
        <v>182.19300000000001</v>
      </c>
      <c r="I86" s="152">
        <v>179.55799999999999</v>
      </c>
      <c r="J86" s="152">
        <v>190.08799999999999</v>
      </c>
      <c r="K86" s="152">
        <v>196.161</v>
      </c>
      <c r="L86" s="153">
        <v>183.52</v>
      </c>
      <c r="M86" s="22">
        <v>79.094680220631801</v>
      </c>
      <c r="N86" s="22">
        <v>80.792143116486088</v>
      </c>
      <c r="O86" s="22">
        <v>80.909801469438804</v>
      </c>
      <c r="P86" s="22">
        <v>80.30276529130883</v>
      </c>
      <c r="Q86" s="22">
        <v>80.05598198840373</v>
      </c>
      <c r="R86" s="22">
        <v>78.543241060891532</v>
      </c>
      <c r="S86" s="22">
        <v>76.849391339559133</v>
      </c>
      <c r="T86" s="22">
        <v>77.77012599455135</v>
      </c>
      <c r="U86" s="22">
        <v>80.475857835354887</v>
      </c>
      <c r="V86" s="22">
        <v>80.381663436282196</v>
      </c>
      <c r="W86" s="22">
        <v>79.663842200305595</v>
      </c>
    </row>
    <row r="87" spans="1:24" s="173" customFormat="1" ht="15" x14ac:dyDescent="0.25">
      <c r="A87" s="17" t="s">
        <v>92</v>
      </c>
      <c r="B87" s="165">
        <v>48.062199999999997</v>
      </c>
      <c r="C87" s="165">
        <v>48.927</v>
      </c>
      <c r="D87" s="165">
        <v>52.3887</v>
      </c>
      <c r="E87" s="165">
        <v>54.264199999999995</v>
      </c>
      <c r="F87" s="165">
        <v>58.262500000000003</v>
      </c>
      <c r="G87" s="165">
        <v>58.375599999999999</v>
      </c>
      <c r="H87" s="165">
        <v>59.627099999999999</v>
      </c>
      <c r="I87" s="165">
        <v>59.837199999999996</v>
      </c>
      <c r="J87" s="165">
        <v>61.932000000000002</v>
      </c>
      <c r="K87" s="165">
        <v>58.158300000000004</v>
      </c>
      <c r="L87" s="166">
        <v>55.9831</v>
      </c>
      <c r="M87" s="114">
        <v>100</v>
      </c>
      <c r="N87" s="114">
        <v>100</v>
      </c>
      <c r="O87" s="114">
        <v>100</v>
      </c>
      <c r="P87" s="114">
        <v>100</v>
      </c>
      <c r="Q87" s="114">
        <v>100</v>
      </c>
      <c r="R87" s="114">
        <v>100</v>
      </c>
      <c r="S87" s="114">
        <v>100</v>
      </c>
      <c r="T87" s="114">
        <v>100</v>
      </c>
      <c r="U87" s="114">
        <v>100</v>
      </c>
      <c r="V87" s="114">
        <v>100</v>
      </c>
      <c r="W87" s="114">
        <v>100</v>
      </c>
    </row>
    <row r="88" spans="1:24" x14ac:dyDescent="0.2">
      <c r="A88" s="24" t="s">
        <v>164</v>
      </c>
      <c r="B88" s="157">
        <v>2.40069</v>
      </c>
      <c r="C88" s="157">
        <v>1.1739900000000001</v>
      </c>
      <c r="D88" s="157">
        <v>1.57301</v>
      </c>
      <c r="E88" s="157">
        <v>1.1637299999999999</v>
      </c>
      <c r="F88" s="157">
        <v>1.25614</v>
      </c>
      <c r="G88" s="157">
        <v>1.2448699999999999</v>
      </c>
      <c r="H88" s="157">
        <v>1.4343800000000002</v>
      </c>
      <c r="I88" s="157">
        <v>2.35792</v>
      </c>
      <c r="J88" s="157">
        <v>1.7657700000000001</v>
      </c>
      <c r="K88" s="157">
        <v>1.98817</v>
      </c>
      <c r="L88" s="158">
        <v>1.85033</v>
      </c>
      <c r="M88" s="107">
        <v>4.9949648580381263</v>
      </c>
      <c r="N88" s="107">
        <v>2.3994726837942242</v>
      </c>
      <c r="O88" s="107">
        <v>3.0025749827730026</v>
      </c>
      <c r="P88" s="107">
        <v>2.144563082105698</v>
      </c>
      <c r="Q88" s="107">
        <v>2.1560008581849388</v>
      </c>
      <c r="R88" s="107">
        <v>2.1325176957495939</v>
      </c>
      <c r="S88" s="107">
        <v>2.4055840381303133</v>
      </c>
      <c r="T88" s="107">
        <v>3.9405587159826996</v>
      </c>
      <c r="U88" s="107">
        <v>2.8511431893043984</v>
      </c>
      <c r="V88" s="107">
        <v>3.4185490291153626</v>
      </c>
      <c r="W88" s="107">
        <v>3.305158163803005</v>
      </c>
    </row>
    <row r="89" spans="1:24" x14ac:dyDescent="0.2">
      <c r="A89" s="24" t="s">
        <v>165</v>
      </c>
      <c r="B89" s="152">
        <v>8.8392499999999998</v>
      </c>
      <c r="C89" s="152">
        <v>8.9744500000000009</v>
      </c>
      <c r="D89" s="152">
        <v>10.5092</v>
      </c>
      <c r="E89" s="152">
        <v>10.863799999999999</v>
      </c>
      <c r="F89" s="152">
        <v>14.064500000000001</v>
      </c>
      <c r="G89" s="152">
        <v>9.8903700000000008</v>
      </c>
      <c r="H89" s="152">
        <v>9.5781700000000001</v>
      </c>
      <c r="I89" s="152">
        <v>10.238100000000001</v>
      </c>
      <c r="J89" s="152">
        <v>9.0573899999999998</v>
      </c>
      <c r="K89" s="152">
        <v>8.9402500000000007</v>
      </c>
      <c r="L89" s="153">
        <v>10.336399999999999</v>
      </c>
      <c r="M89" s="22">
        <v>18.39127214318113</v>
      </c>
      <c r="N89" s="22">
        <v>18.342530709015474</v>
      </c>
      <c r="O89" s="22">
        <v>20.060051117893746</v>
      </c>
      <c r="P89" s="22">
        <v>20.020197478263754</v>
      </c>
      <c r="Q89" s="22">
        <v>24.139884145033257</v>
      </c>
      <c r="R89" s="22">
        <v>16.942643844345927</v>
      </c>
      <c r="S89" s="22">
        <v>16.063451014723171</v>
      </c>
      <c r="T89" s="22">
        <v>17.109924929642432</v>
      </c>
      <c r="U89" s="22">
        <v>14.624733578763804</v>
      </c>
      <c r="V89" s="22">
        <v>15.372268446636165</v>
      </c>
      <c r="W89" s="22">
        <v>18.463429142008927</v>
      </c>
    </row>
    <row r="90" spans="1:24" x14ac:dyDescent="0.2">
      <c r="A90" s="24" t="s">
        <v>166</v>
      </c>
      <c r="B90" s="152">
        <v>36.822199999999995</v>
      </c>
      <c r="C90" s="152">
        <v>38.778599999999997</v>
      </c>
      <c r="D90" s="152">
        <v>40.3065</v>
      </c>
      <c r="E90" s="152">
        <v>42.236699999999999</v>
      </c>
      <c r="F90" s="152">
        <v>42.941800000000001</v>
      </c>
      <c r="G90" s="152">
        <v>47.240300000000005</v>
      </c>
      <c r="H90" s="152">
        <v>48.6145</v>
      </c>
      <c r="I90" s="152">
        <v>47.241199999999999</v>
      </c>
      <c r="J90" s="152">
        <v>51.108899999999998</v>
      </c>
      <c r="K90" s="152">
        <v>47.229900000000001</v>
      </c>
      <c r="L90" s="153">
        <v>43.796300000000002</v>
      </c>
      <c r="M90" s="22">
        <v>76.613638160550295</v>
      </c>
      <c r="N90" s="22">
        <v>79.258078361640798</v>
      </c>
      <c r="O90" s="22">
        <v>76.937392987419045</v>
      </c>
      <c r="P90" s="22">
        <v>77.835294724698784</v>
      </c>
      <c r="Q90" s="22">
        <v>73.704012014589154</v>
      </c>
      <c r="R90" s="22">
        <v>80.92473567723502</v>
      </c>
      <c r="S90" s="22">
        <v>81.530881092657538</v>
      </c>
      <c r="T90" s="22">
        <v>78.949549778398719</v>
      </c>
      <c r="U90" s="22">
        <v>82.524220112381315</v>
      </c>
      <c r="V90" s="22">
        <v>81.209216913149106</v>
      </c>
      <c r="W90" s="22">
        <v>78.231287656453475</v>
      </c>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173" customFormat="1" ht="15" x14ac:dyDescent="0.25">
      <c r="A93" s="17" t="s">
        <v>94</v>
      </c>
      <c r="B93" s="165">
        <v>26.0884</v>
      </c>
      <c r="C93" s="165">
        <v>29.8627</v>
      </c>
      <c r="D93" s="165">
        <v>26.7118</v>
      </c>
      <c r="E93" s="165">
        <v>27.535799999999998</v>
      </c>
      <c r="F93" s="165">
        <v>28.2437</v>
      </c>
      <c r="G93" s="165">
        <v>32.061199999999999</v>
      </c>
      <c r="H93" s="165">
        <v>31.952500000000001</v>
      </c>
      <c r="I93" s="165">
        <v>28.390700000000002</v>
      </c>
      <c r="J93" s="165">
        <v>27.823</v>
      </c>
      <c r="K93" s="165">
        <v>28.605400000000003</v>
      </c>
      <c r="L93" s="166">
        <v>28.974700000000002</v>
      </c>
      <c r="M93" s="114">
        <v>100</v>
      </c>
      <c r="N93" s="114">
        <v>100</v>
      </c>
      <c r="O93" s="114">
        <v>100</v>
      </c>
      <c r="P93" s="114">
        <v>100</v>
      </c>
      <c r="Q93" s="114">
        <v>100</v>
      </c>
      <c r="R93" s="114">
        <v>100</v>
      </c>
      <c r="S93" s="114">
        <v>100</v>
      </c>
      <c r="T93" s="114">
        <v>100</v>
      </c>
      <c r="U93" s="114">
        <v>100</v>
      </c>
      <c r="V93" s="114">
        <v>100</v>
      </c>
      <c r="W93" s="114">
        <v>100</v>
      </c>
    </row>
    <row r="94" spans="1:24" x14ac:dyDescent="0.2">
      <c r="A94" s="24" t="s">
        <v>164</v>
      </c>
      <c r="B94" s="157">
        <v>0.72685100000000002</v>
      </c>
      <c r="C94" s="157">
        <v>0.58472000000000002</v>
      </c>
      <c r="D94" s="157">
        <v>1.0262500000000001</v>
      </c>
      <c r="E94" s="152" t="s">
        <v>246</v>
      </c>
      <c r="F94" s="157">
        <v>0.35413099999999997</v>
      </c>
      <c r="G94" s="157">
        <v>0.73006300000000002</v>
      </c>
      <c r="H94" s="157">
        <v>0.28506700000000001</v>
      </c>
      <c r="I94" s="157">
        <v>0.44004799999999999</v>
      </c>
      <c r="J94" s="157">
        <v>0.40481299999999998</v>
      </c>
      <c r="K94" s="157">
        <v>0.476045</v>
      </c>
      <c r="L94" s="158">
        <v>1.11992</v>
      </c>
      <c r="M94" s="107">
        <v>2.7861080020238882</v>
      </c>
      <c r="N94" s="107">
        <v>1.9580279077243519</v>
      </c>
      <c r="O94" s="107">
        <v>3.8419350249702382</v>
      </c>
      <c r="P94" s="22" t="s">
        <v>246</v>
      </c>
      <c r="Q94" s="107">
        <v>1.2538406795143695</v>
      </c>
      <c r="R94" s="107">
        <v>2.2770919366711166</v>
      </c>
      <c r="S94" s="107">
        <v>0.89215867303027929</v>
      </c>
      <c r="T94" s="107">
        <v>1.5499723501005611</v>
      </c>
      <c r="U94" s="107">
        <v>1.4549581281673436</v>
      </c>
      <c r="V94" s="107">
        <v>1.664178791417005</v>
      </c>
      <c r="W94" s="107">
        <v>3.865165126817534</v>
      </c>
    </row>
    <row r="95" spans="1:24" x14ac:dyDescent="0.2">
      <c r="A95" s="24" t="s">
        <v>165</v>
      </c>
      <c r="B95" s="157">
        <v>6.3418000000000001</v>
      </c>
      <c r="C95" s="157">
        <v>6.8980100000000002</v>
      </c>
      <c r="D95" s="157">
        <v>5.7724799999999998</v>
      </c>
      <c r="E95" s="157">
        <v>6.1587200000000006</v>
      </c>
      <c r="F95" s="157">
        <v>6.5576300000000005</v>
      </c>
      <c r="G95" s="152">
        <v>5.7118599999999997</v>
      </c>
      <c r="H95" s="152">
        <v>8.8035200000000007</v>
      </c>
      <c r="I95" s="152">
        <v>7.77982</v>
      </c>
      <c r="J95" s="152">
        <v>6.5621700000000001</v>
      </c>
      <c r="K95" s="152">
        <v>6.9065500000000002</v>
      </c>
      <c r="L95" s="153">
        <v>8.0131899999999998</v>
      </c>
      <c r="M95" s="107">
        <v>24.308888241517302</v>
      </c>
      <c r="N95" s="107">
        <v>23.099083472023629</v>
      </c>
      <c r="O95" s="107">
        <v>21.610224694704211</v>
      </c>
      <c r="P95" s="107">
        <v>22.366228691376318</v>
      </c>
      <c r="Q95" s="107">
        <v>23.218027383097823</v>
      </c>
      <c r="R95" s="22">
        <v>17.815490374658463</v>
      </c>
      <c r="S95" s="22">
        <v>27.551897347625381</v>
      </c>
      <c r="T95" s="22">
        <v>27.402705815636807</v>
      </c>
      <c r="U95" s="22">
        <v>23.585414944470404</v>
      </c>
      <c r="V95" s="22">
        <v>24.144217525362343</v>
      </c>
      <c r="W95" s="22">
        <v>27.655816971357766</v>
      </c>
    </row>
    <row r="96" spans="1:24" x14ac:dyDescent="0.2">
      <c r="A96" s="24" t="s">
        <v>166</v>
      </c>
      <c r="B96" s="152">
        <v>19.0198</v>
      </c>
      <c r="C96" s="152">
        <v>22.38</v>
      </c>
      <c r="D96" s="152">
        <v>19.913</v>
      </c>
      <c r="E96" s="152">
        <v>21.123900000000003</v>
      </c>
      <c r="F96" s="152">
        <v>21.331900000000001</v>
      </c>
      <c r="G96" s="152">
        <v>25.619199999999999</v>
      </c>
      <c r="H96" s="152">
        <v>22.863900000000001</v>
      </c>
      <c r="I96" s="152">
        <v>20.1708</v>
      </c>
      <c r="J96" s="152">
        <v>20.856000000000002</v>
      </c>
      <c r="K96" s="152">
        <v>21.222799999999999</v>
      </c>
      <c r="L96" s="153">
        <v>19.8416</v>
      </c>
      <c r="M96" s="22">
        <v>72.905199245641739</v>
      </c>
      <c r="N96" s="22">
        <v>74.942989080022897</v>
      </c>
      <c r="O96" s="22">
        <v>74.547578223856121</v>
      </c>
      <c r="P96" s="22">
        <v>76.714313729762722</v>
      </c>
      <c r="Q96" s="22">
        <v>75.52799385349654</v>
      </c>
      <c r="R96" s="22">
        <v>79.907177522987283</v>
      </c>
      <c r="S96" s="22">
        <v>71.555903293951957</v>
      </c>
      <c r="T96" s="22">
        <v>71.04720912129676</v>
      </c>
      <c r="U96" s="22">
        <v>74.959565826833924</v>
      </c>
      <c r="V96" s="22">
        <v>74.191586204003428</v>
      </c>
      <c r="W96" s="22">
        <v>68.479052414692802</v>
      </c>
    </row>
    <row r="97" spans="1:23" s="173" customFormat="1" ht="15" x14ac:dyDescent="0.25">
      <c r="A97" s="17" t="s">
        <v>95</v>
      </c>
      <c r="B97" s="165">
        <v>89.074399999999997</v>
      </c>
      <c r="C97" s="165">
        <v>88.844399999999993</v>
      </c>
      <c r="D97" s="165">
        <v>87.837399999999988</v>
      </c>
      <c r="E97" s="165">
        <v>81.849299999999999</v>
      </c>
      <c r="F97" s="165">
        <v>93.543899999999994</v>
      </c>
      <c r="G97" s="165">
        <v>102.438</v>
      </c>
      <c r="H97" s="165">
        <v>101.327</v>
      </c>
      <c r="I97" s="165">
        <v>97.3035</v>
      </c>
      <c r="J97" s="165">
        <v>97.293000000000006</v>
      </c>
      <c r="K97" s="165">
        <v>98.039699999999996</v>
      </c>
      <c r="L97" s="166">
        <v>90.897600000000011</v>
      </c>
      <c r="M97" s="114">
        <v>100</v>
      </c>
      <c r="N97" s="114">
        <v>100</v>
      </c>
      <c r="O97" s="114">
        <v>100</v>
      </c>
      <c r="P97" s="114">
        <v>100</v>
      </c>
      <c r="Q97" s="114">
        <v>100</v>
      </c>
      <c r="R97" s="114">
        <v>100</v>
      </c>
      <c r="S97" s="114">
        <v>100</v>
      </c>
      <c r="T97" s="114">
        <v>100</v>
      </c>
      <c r="U97" s="114">
        <v>100</v>
      </c>
      <c r="V97" s="114">
        <v>100</v>
      </c>
      <c r="W97" s="114">
        <v>100</v>
      </c>
    </row>
    <row r="98" spans="1:23" x14ac:dyDescent="0.2">
      <c r="A98" s="24" t="s">
        <v>164</v>
      </c>
      <c r="B98" s="157">
        <v>2.14574</v>
      </c>
      <c r="C98" s="157">
        <v>0.91362999999999994</v>
      </c>
      <c r="D98" s="157">
        <v>1.04739</v>
      </c>
      <c r="E98" s="157">
        <v>1.0116100000000001</v>
      </c>
      <c r="F98" s="157">
        <v>1.79718</v>
      </c>
      <c r="G98" s="157">
        <v>1.2557700000000001</v>
      </c>
      <c r="H98" s="157">
        <v>1.8932100000000001</v>
      </c>
      <c r="I98" s="157">
        <v>2.3077100000000002</v>
      </c>
      <c r="J98" s="157">
        <v>1.5436700000000001</v>
      </c>
      <c r="K98" s="157">
        <v>1.3041500000000001</v>
      </c>
      <c r="L98" s="158">
        <v>0.81466700000000003</v>
      </c>
      <c r="M98" s="107">
        <v>2.4089300629586052</v>
      </c>
      <c r="N98" s="107">
        <v>1.0283484383934161</v>
      </c>
      <c r="O98" s="107">
        <v>1.1924191745201933</v>
      </c>
      <c r="P98" s="107">
        <v>1.2359421522236598</v>
      </c>
      <c r="Q98" s="107">
        <v>1.9212156003758665</v>
      </c>
      <c r="R98" s="107">
        <v>1.2258829731154453</v>
      </c>
      <c r="S98" s="107">
        <v>1.8684161181126453</v>
      </c>
      <c r="T98" s="107">
        <v>2.3716618621118459</v>
      </c>
      <c r="U98" s="107">
        <v>1.5866197979299643</v>
      </c>
      <c r="V98" s="107">
        <v>1.3302264286814425</v>
      </c>
      <c r="W98" s="107">
        <v>0.89624698561898231</v>
      </c>
    </row>
    <row r="99" spans="1:23" x14ac:dyDescent="0.2">
      <c r="A99" s="24" t="s">
        <v>165</v>
      </c>
      <c r="B99" s="152">
        <v>19.831199999999999</v>
      </c>
      <c r="C99" s="152">
        <v>19.423299999999998</v>
      </c>
      <c r="D99" s="152">
        <v>20.0045</v>
      </c>
      <c r="E99" s="152">
        <v>17.524999999999999</v>
      </c>
      <c r="F99" s="152">
        <v>20.562200000000001</v>
      </c>
      <c r="G99" s="152">
        <v>23.249400000000001</v>
      </c>
      <c r="H99" s="152">
        <v>24.1434</v>
      </c>
      <c r="I99" s="152">
        <v>23.680700000000002</v>
      </c>
      <c r="J99" s="152">
        <v>19.328200000000002</v>
      </c>
      <c r="K99" s="152">
        <v>19.652900000000002</v>
      </c>
      <c r="L99" s="153">
        <v>19.944299999999998</v>
      </c>
      <c r="M99" s="22">
        <v>22.263635792101883</v>
      </c>
      <c r="N99" s="22">
        <v>21.862154508331422</v>
      </c>
      <c r="O99" s="22">
        <v>22.774467368114269</v>
      </c>
      <c r="P99" s="22">
        <v>21.411301012959179</v>
      </c>
      <c r="Q99" s="22">
        <v>21.981337104824583</v>
      </c>
      <c r="R99" s="22">
        <v>22.696069817841035</v>
      </c>
      <c r="S99" s="22">
        <v>23.827212885015843</v>
      </c>
      <c r="T99" s="22">
        <v>24.336945741931174</v>
      </c>
      <c r="U99" s="22">
        <v>19.865971858201519</v>
      </c>
      <c r="V99" s="22">
        <v>20.045858973456674</v>
      </c>
      <c r="W99" s="22">
        <v>21.94150340603052</v>
      </c>
    </row>
    <row r="100" spans="1:23" x14ac:dyDescent="0.2">
      <c r="A100" s="24" t="s">
        <v>166</v>
      </c>
      <c r="B100" s="152">
        <v>67.097499999999997</v>
      </c>
      <c r="C100" s="152">
        <v>68.507499999999993</v>
      </c>
      <c r="D100" s="152">
        <v>66.785499999999999</v>
      </c>
      <c r="E100" s="152">
        <v>63.3127</v>
      </c>
      <c r="F100" s="152">
        <v>71.1845</v>
      </c>
      <c r="G100" s="152">
        <v>77.933199999999999</v>
      </c>
      <c r="H100" s="152">
        <v>75.290199999999999</v>
      </c>
      <c r="I100" s="152">
        <v>71.315100000000001</v>
      </c>
      <c r="J100" s="152">
        <v>76.421199999999999</v>
      </c>
      <c r="K100" s="152">
        <v>77.082599999999999</v>
      </c>
      <c r="L100" s="153">
        <v>70.138600000000011</v>
      </c>
      <c r="M100" s="22">
        <v>75.327479051220109</v>
      </c>
      <c r="N100" s="22">
        <v>77.109530820175493</v>
      </c>
      <c r="O100" s="22">
        <v>76.03310207269341</v>
      </c>
      <c r="P100" s="22">
        <v>77.352769052392617</v>
      </c>
      <c r="Q100" s="22">
        <v>76.097425914463685</v>
      </c>
      <c r="R100" s="22">
        <v>76.078408403131647</v>
      </c>
      <c r="S100" s="22">
        <v>74.304183485152038</v>
      </c>
      <c r="T100" s="22">
        <v>73.291402673079602</v>
      </c>
      <c r="U100" s="22">
        <v>78.547480291490643</v>
      </c>
      <c r="V100" s="22">
        <v>78.623863598113829</v>
      </c>
      <c r="W100" s="22">
        <v>77.16221330376159</v>
      </c>
    </row>
    <row r="101" spans="1:23" s="173" customFormat="1" ht="15" x14ac:dyDescent="0.25">
      <c r="A101" s="17" t="s">
        <v>96</v>
      </c>
      <c r="B101" s="165">
        <v>94.290199999999999</v>
      </c>
      <c r="C101" s="165">
        <v>89.289299999999997</v>
      </c>
      <c r="D101" s="165">
        <v>96.479699999999994</v>
      </c>
      <c r="E101" s="165">
        <v>104.492</v>
      </c>
      <c r="F101" s="165">
        <v>97.855999999999995</v>
      </c>
      <c r="G101" s="165">
        <v>94.544899999999998</v>
      </c>
      <c r="H101" s="165">
        <v>92.392899999999997</v>
      </c>
      <c r="I101" s="165">
        <v>95.488799999999998</v>
      </c>
      <c r="J101" s="165">
        <v>100.389</v>
      </c>
      <c r="K101" s="165">
        <v>98.984100000000012</v>
      </c>
      <c r="L101" s="166">
        <v>91.315899999999999</v>
      </c>
      <c r="M101" s="114">
        <v>100</v>
      </c>
      <c r="N101" s="114">
        <v>100</v>
      </c>
      <c r="O101" s="114">
        <v>100</v>
      </c>
      <c r="P101" s="114">
        <v>100</v>
      </c>
      <c r="Q101" s="114">
        <v>100</v>
      </c>
      <c r="R101" s="114">
        <v>100</v>
      </c>
      <c r="S101" s="114">
        <v>100</v>
      </c>
      <c r="T101" s="114">
        <v>100</v>
      </c>
      <c r="U101" s="114">
        <v>100</v>
      </c>
      <c r="V101" s="114">
        <v>100</v>
      </c>
      <c r="W101" s="114">
        <v>100</v>
      </c>
    </row>
    <row r="102" spans="1:23" x14ac:dyDescent="0.2">
      <c r="A102" s="24" t="s">
        <v>164</v>
      </c>
      <c r="B102" s="157">
        <v>2.2906900000000001</v>
      </c>
      <c r="C102" s="157">
        <v>1.17232</v>
      </c>
      <c r="D102" s="157">
        <v>0.87220399999999998</v>
      </c>
      <c r="E102" s="157">
        <v>1.43435</v>
      </c>
      <c r="F102" s="157">
        <v>0.95476300000000003</v>
      </c>
      <c r="G102" s="157">
        <v>1.55802</v>
      </c>
      <c r="H102" s="157">
        <v>1.04243</v>
      </c>
      <c r="I102" s="157">
        <v>0.93962599999999996</v>
      </c>
      <c r="J102" s="157">
        <v>0.86763999999999997</v>
      </c>
      <c r="K102" s="157">
        <v>1.4878900000000002</v>
      </c>
      <c r="L102" s="158">
        <v>1.0462400000000001</v>
      </c>
      <c r="M102" s="107">
        <v>2.4294041162284099</v>
      </c>
      <c r="N102" s="107">
        <v>1.3129456721018082</v>
      </c>
      <c r="O102" s="107">
        <v>0.90402851584322919</v>
      </c>
      <c r="P102" s="107">
        <v>1.3726888182827393</v>
      </c>
      <c r="Q102" s="107">
        <v>0.97568161379986917</v>
      </c>
      <c r="R102" s="107">
        <v>1.6479154348886087</v>
      </c>
      <c r="S102" s="107">
        <v>1.1282576907965873</v>
      </c>
      <c r="T102" s="107">
        <v>0.9840169737183837</v>
      </c>
      <c r="U102" s="107">
        <v>0.8642779587404994</v>
      </c>
      <c r="V102" s="107">
        <v>1.5031606086230009</v>
      </c>
      <c r="W102" s="107">
        <v>1.1457369417593213</v>
      </c>
    </row>
    <row r="103" spans="1:23" x14ac:dyDescent="0.2">
      <c r="A103" s="24" t="s">
        <v>165</v>
      </c>
      <c r="B103" s="152">
        <v>16.457699999999999</v>
      </c>
      <c r="C103" s="152">
        <v>14.5549</v>
      </c>
      <c r="D103" s="152">
        <v>17.370200000000001</v>
      </c>
      <c r="E103" s="152">
        <v>20.803900000000002</v>
      </c>
      <c r="F103" s="152">
        <v>20.0777</v>
      </c>
      <c r="G103" s="152">
        <v>19.153400000000001</v>
      </c>
      <c r="H103" s="152">
        <v>18.282299999999999</v>
      </c>
      <c r="I103" s="152">
        <v>17.325400000000002</v>
      </c>
      <c r="J103" s="152">
        <v>17.154199999999999</v>
      </c>
      <c r="K103" s="152">
        <v>16.923099999999998</v>
      </c>
      <c r="L103" s="153">
        <v>15.7735</v>
      </c>
      <c r="M103" s="22">
        <v>17.454305961807272</v>
      </c>
      <c r="N103" s="22">
        <v>16.300833358532323</v>
      </c>
      <c r="O103" s="22">
        <v>18.003994622703015</v>
      </c>
      <c r="P103" s="22">
        <v>19.909562454541977</v>
      </c>
      <c r="Q103" s="22">
        <v>20.517597285807717</v>
      </c>
      <c r="R103" s="22">
        <v>20.258522670181048</v>
      </c>
      <c r="S103" s="22">
        <v>19.787559433679426</v>
      </c>
      <c r="T103" s="22">
        <v>18.143907976642286</v>
      </c>
      <c r="U103" s="22">
        <v>17.087728735219994</v>
      </c>
      <c r="V103" s="22">
        <v>17.096786251529284</v>
      </c>
      <c r="W103" s="22">
        <v>17.27355257956172</v>
      </c>
    </row>
    <row r="104" spans="1:23" x14ac:dyDescent="0.2">
      <c r="A104" s="24" t="s">
        <v>166</v>
      </c>
      <c r="B104" s="152">
        <v>75.541800000000009</v>
      </c>
      <c r="C104" s="152">
        <v>73.562100000000001</v>
      </c>
      <c r="D104" s="152">
        <v>78.237399999999994</v>
      </c>
      <c r="E104" s="152">
        <v>82.254000000000005</v>
      </c>
      <c r="F104" s="152">
        <v>76.823499999999996</v>
      </c>
      <c r="G104" s="152">
        <v>73.833500000000001</v>
      </c>
      <c r="H104" s="152">
        <v>73.06819999999999</v>
      </c>
      <c r="I104" s="152">
        <v>77.223799999999997</v>
      </c>
      <c r="J104" s="152">
        <v>82.366900000000001</v>
      </c>
      <c r="K104" s="152">
        <v>80.572999999999993</v>
      </c>
      <c r="L104" s="153">
        <v>74.496200000000002</v>
      </c>
      <c r="M104" s="22">
        <v>80.116279316408296</v>
      </c>
      <c r="N104" s="22">
        <v>82.386243368466324</v>
      </c>
      <c r="O104" s="22">
        <v>81.092084656150462</v>
      </c>
      <c r="P104" s="22">
        <v>78.717987979941057</v>
      </c>
      <c r="Q104" s="22">
        <v>78.506683289731853</v>
      </c>
      <c r="R104" s="22">
        <v>78.093583048900584</v>
      </c>
      <c r="S104" s="22">
        <v>79.084215345551442</v>
      </c>
      <c r="T104" s="22">
        <v>80.872102277963492</v>
      </c>
      <c r="U104" s="22">
        <v>82.047734313520408</v>
      </c>
      <c r="V104" s="22">
        <v>81.399942010888608</v>
      </c>
      <c r="W104" s="22">
        <v>81.580754282660521</v>
      </c>
    </row>
    <row r="105" spans="1:23" s="173" customFormat="1" ht="15" x14ac:dyDescent="0.25">
      <c r="A105" s="17" t="s">
        <v>97</v>
      </c>
      <c r="B105" s="165">
        <v>43.028400000000005</v>
      </c>
      <c r="C105" s="165">
        <v>47.750099999999996</v>
      </c>
      <c r="D105" s="165">
        <v>48.546099999999996</v>
      </c>
      <c r="E105" s="165">
        <v>51.031400000000005</v>
      </c>
      <c r="F105" s="165">
        <v>47.530300000000004</v>
      </c>
      <c r="G105" s="165">
        <v>47.951900000000002</v>
      </c>
      <c r="H105" s="165">
        <v>49.797199999999997</v>
      </c>
      <c r="I105" s="165">
        <v>46.997800000000005</v>
      </c>
      <c r="J105" s="165">
        <v>49.998199999999997</v>
      </c>
      <c r="K105" s="165">
        <v>52.691400000000002</v>
      </c>
      <c r="L105" s="166">
        <v>53.689399999999999</v>
      </c>
      <c r="M105" s="114">
        <v>100</v>
      </c>
      <c r="N105" s="114">
        <v>100</v>
      </c>
      <c r="O105" s="114">
        <v>100</v>
      </c>
      <c r="P105" s="114">
        <v>100</v>
      </c>
      <c r="Q105" s="114">
        <v>100</v>
      </c>
      <c r="R105" s="114">
        <v>100</v>
      </c>
      <c r="S105" s="114">
        <v>100</v>
      </c>
      <c r="T105" s="114">
        <v>100</v>
      </c>
      <c r="U105" s="114">
        <v>100</v>
      </c>
      <c r="V105" s="114">
        <v>100</v>
      </c>
      <c r="W105" s="114">
        <v>100</v>
      </c>
    </row>
    <row r="106" spans="1:23" x14ac:dyDescent="0.2">
      <c r="A106" s="24" t="s">
        <v>164</v>
      </c>
      <c r="B106" s="157">
        <v>0.81155600000000006</v>
      </c>
      <c r="C106" s="157">
        <v>0.68947799999999992</v>
      </c>
      <c r="D106" s="157">
        <v>0.222609</v>
      </c>
      <c r="E106" s="157">
        <v>0.30945999999999996</v>
      </c>
      <c r="F106" s="157">
        <v>0.59084300000000001</v>
      </c>
      <c r="G106" s="157">
        <v>0.517822</v>
      </c>
      <c r="H106" s="157">
        <v>0.30760899999999997</v>
      </c>
      <c r="I106" s="157">
        <v>0.51194700000000004</v>
      </c>
      <c r="J106" s="157">
        <v>1.0765899999999999</v>
      </c>
      <c r="K106" s="157">
        <v>0.69985699999999995</v>
      </c>
      <c r="L106" s="158">
        <v>0.58008399999999993</v>
      </c>
      <c r="M106" s="107">
        <v>1.8860938356992127</v>
      </c>
      <c r="N106" s="107">
        <v>1.443929960356104</v>
      </c>
      <c r="O106" s="107">
        <v>0.45855176831918526</v>
      </c>
      <c r="P106" s="107">
        <v>0.60641095482389273</v>
      </c>
      <c r="Q106" s="107">
        <v>1.2430870413189059</v>
      </c>
      <c r="R106" s="107">
        <v>1.0798779610401255</v>
      </c>
      <c r="S106" s="107">
        <v>0.6177234864610861</v>
      </c>
      <c r="T106" s="107">
        <v>1.0892999246773254</v>
      </c>
      <c r="U106" s="107">
        <v>2.1532575172706214</v>
      </c>
      <c r="V106" s="107">
        <v>1.3282186466861765</v>
      </c>
      <c r="W106" s="107">
        <v>1.0804441845131441</v>
      </c>
    </row>
    <row r="107" spans="1:23" x14ac:dyDescent="0.2">
      <c r="A107" s="24" t="s">
        <v>165</v>
      </c>
      <c r="B107" s="152">
        <v>6.2774700000000001</v>
      </c>
      <c r="C107" s="152">
        <v>7.2229399999999995</v>
      </c>
      <c r="D107" s="152">
        <v>6.6568199999999997</v>
      </c>
      <c r="E107" s="152">
        <v>7.2546800000000005</v>
      </c>
      <c r="F107" s="152">
        <v>8.2042800000000007</v>
      </c>
      <c r="G107" s="152">
        <v>7.4772700000000007</v>
      </c>
      <c r="H107" s="152">
        <v>8.5073700000000017</v>
      </c>
      <c r="I107" s="152">
        <v>7.8578599999999996</v>
      </c>
      <c r="J107" s="152">
        <v>6.8212099999999998</v>
      </c>
      <c r="K107" s="152">
        <v>7.1809899999999995</v>
      </c>
      <c r="L107" s="153">
        <v>8.8061499999999988</v>
      </c>
      <c r="M107" s="22">
        <v>14.589131829210475</v>
      </c>
      <c r="N107" s="22">
        <v>15.126544237603689</v>
      </c>
      <c r="O107" s="22">
        <v>13.712368243793014</v>
      </c>
      <c r="P107" s="22">
        <v>14.216110081244096</v>
      </c>
      <c r="Q107" s="22">
        <v>17.261157619455382</v>
      </c>
      <c r="R107" s="22">
        <v>15.593271590906721</v>
      </c>
      <c r="S107" s="22">
        <v>17.084032837187635</v>
      </c>
      <c r="T107" s="22">
        <v>16.719633684980998</v>
      </c>
      <c r="U107" s="22">
        <v>13.642911144801214</v>
      </c>
      <c r="V107" s="22">
        <v>13.628390970822563</v>
      </c>
      <c r="W107" s="22">
        <v>16.402027215800512</v>
      </c>
    </row>
    <row r="108" spans="1:23" x14ac:dyDescent="0.2">
      <c r="A108" s="24" t="s">
        <v>166</v>
      </c>
      <c r="B108" s="152">
        <v>35.939300000000003</v>
      </c>
      <c r="C108" s="152">
        <v>39.837699999999998</v>
      </c>
      <c r="D108" s="152">
        <v>41.666699999999999</v>
      </c>
      <c r="E108" s="152">
        <v>43.467199999999998</v>
      </c>
      <c r="F108" s="152">
        <v>38.735099999999996</v>
      </c>
      <c r="G108" s="152">
        <v>39.956800000000001</v>
      </c>
      <c r="H108" s="152">
        <v>40.982199999999999</v>
      </c>
      <c r="I108" s="152">
        <v>38.628</v>
      </c>
      <c r="J108" s="152">
        <v>42.1004</v>
      </c>
      <c r="K108" s="152">
        <v>44.810600000000001</v>
      </c>
      <c r="L108" s="153">
        <v>44.303199999999997</v>
      </c>
      <c r="M108" s="22">
        <v>83.524602355653471</v>
      </c>
      <c r="N108" s="22">
        <v>83.429563498296332</v>
      </c>
      <c r="O108" s="22">
        <v>85.829139724921248</v>
      </c>
      <c r="P108" s="22">
        <v>85.177361389262288</v>
      </c>
      <c r="Q108" s="22">
        <v>81.495593337302722</v>
      </c>
      <c r="R108" s="22">
        <v>83.326833764668351</v>
      </c>
      <c r="S108" s="22">
        <v>82.298201505305514</v>
      </c>
      <c r="T108" s="22">
        <v>82.19108128465588</v>
      </c>
      <c r="U108" s="22">
        <v>84.203831337928165</v>
      </c>
      <c r="V108" s="22">
        <v>85.043479581108102</v>
      </c>
      <c r="W108" s="22">
        <v>82.517591926898035</v>
      </c>
    </row>
    <row r="109" spans="1:23" s="173" customFormat="1" ht="15" x14ac:dyDescent="0.25">
      <c r="A109" s="17" t="s">
        <v>98</v>
      </c>
      <c r="B109" s="165">
        <v>14.9504</v>
      </c>
      <c r="C109" s="165">
        <v>16.271599999999999</v>
      </c>
      <c r="D109" s="165">
        <v>16.708200000000001</v>
      </c>
      <c r="E109" s="165">
        <v>18.0473</v>
      </c>
      <c r="F109" s="165">
        <v>21.162800000000001</v>
      </c>
      <c r="G109" s="165">
        <v>22.873900000000003</v>
      </c>
      <c r="H109" s="165">
        <v>21.235700000000001</v>
      </c>
      <c r="I109" s="165">
        <v>22.539300000000001</v>
      </c>
      <c r="J109" s="165">
        <v>22.6342</v>
      </c>
      <c r="K109" s="165">
        <v>23.874500000000001</v>
      </c>
      <c r="L109" s="166">
        <v>21.473700000000001</v>
      </c>
      <c r="M109" s="114">
        <v>100</v>
      </c>
      <c r="N109" s="114">
        <v>100</v>
      </c>
      <c r="O109" s="114">
        <v>100</v>
      </c>
      <c r="P109" s="114">
        <v>100</v>
      </c>
      <c r="Q109" s="114">
        <v>100</v>
      </c>
      <c r="R109" s="114">
        <v>100</v>
      </c>
      <c r="S109" s="114">
        <v>100</v>
      </c>
      <c r="T109" s="114">
        <v>100</v>
      </c>
      <c r="U109" s="114">
        <v>100</v>
      </c>
      <c r="V109" s="114">
        <v>100</v>
      </c>
      <c r="W109" s="114">
        <v>100</v>
      </c>
    </row>
    <row r="110" spans="1:23" x14ac:dyDescent="0.2">
      <c r="A110" s="24" t="s">
        <v>164</v>
      </c>
      <c r="B110" s="157">
        <v>0.68432999999999999</v>
      </c>
      <c r="C110" s="157">
        <v>0.38448599999999999</v>
      </c>
      <c r="D110" s="157">
        <v>0.46384399999999998</v>
      </c>
      <c r="E110" s="157">
        <v>0.60928599999999999</v>
      </c>
      <c r="F110" s="157">
        <v>0.25051400000000001</v>
      </c>
      <c r="G110" s="157">
        <v>0.79777599999999993</v>
      </c>
      <c r="H110" s="157">
        <v>0.68742300000000001</v>
      </c>
      <c r="I110" s="157">
        <v>1.04958</v>
      </c>
      <c r="J110" s="157">
        <v>0.52922999999999998</v>
      </c>
      <c r="K110" s="157">
        <v>1.21132</v>
      </c>
      <c r="L110" s="158">
        <v>0.94216499999999992</v>
      </c>
      <c r="M110" s="107">
        <v>4.577335723458904</v>
      </c>
      <c r="N110" s="107">
        <v>2.3629268172767275</v>
      </c>
      <c r="O110" s="107">
        <v>2.7761458445553679</v>
      </c>
      <c r="P110" s="107">
        <v>3.3760507111867151</v>
      </c>
      <c r="Q110" s="107">
        <v>1.1837469521991419</v>
      </c>
      <c r="R110" s="107">
        <v>3.4877130703552952</v>
      </c>
      <c r="S110" s="107">
        <v>3.2371101494181964</v>
      </c>
      <c r="T110" s="107">
        <v>4.6566663560980155</v>
      </c>
      <c r="U110" s="107">
        <v>2.3381873448144841</v>
      </c>
      <c r="V110" s="107">
        <v>5.0736978784896021</v>
      </c>
      <c r="W110" s="107">
        <v>4.3875298621103953</v>
      </c>
    </row>
    <row r="111" spans="1:23" x14ac:dyDescent="0.2">
      <c r="A111" s="24" t="s">
        <v>165</v>
      </c>
      <c r="B111" s="157">
        <v>1.53224</v>
      </c>
      <c r="C111" s="157">
        <v>1.15621</v>
      </c>
      <c r="D111" s="157">
        <v>1.3872100000000001</v>
      </c>
      <c r="E111" s="157">
        <v>1.7128699999999999</v>
      </c>
      <c r="F111" s="157">
        <v>1.8571199999999999</v>
      </c>
      <c r="G111" s="157">
        <v>2.5000999999999998</v>
      </c>
      <c r="H111" s="157">
        <v>1.9456300000000002</v>
      </c>
      <c r="I111" s="157">
        <v>2.02813</v>
      </c>
      <c r="J111" s="157">
        <v>2.6524999999999999</v>
      </c>
      <c r="K111" s="157">
        <v>2.9614499999999997</v>
      </c>
      <c r="L111" s="158">
        <v>1.9949400000000002</v>
      </c>
      <c r="M111" s="107">
        <v>10.248822773972604</v>
      </c>
      <c r="N111" s="107">
        <v>7.1056933552938863</v>
      </c>
      <c r="O111" s="107">
        <v>8.3025699955710373</v>
      </c>
      <c r="P111" s="107">
        <v>9.4910041945332537</v>
      </c>
      <c r="Q111" s="107">
        <v>8.7753983404842462</v>
      </c>
      <c r="R111" s="107">
        <v>10.929924499101595</v>
      </c>
      <c r="S111" s="107">
        <v>9.1620714174715214</v>
      </c>
      <c r="T111" s="107">
        <v>8.9981942651280225</v>
      </c>
      <c r="U111" s="107">
        <v>11.718991614459535</v>
      </c>
      <c r="V111" s="107">
        <v>12.404238832226852</v>
      </c>
      <c r="W111" s="107">
        <v>9.2901549337096068</v>
      </c>
    </row>
    <row r="112" spans="1:23" x14ac:dyDescent="0.2">
      <c r="A112" s="24" t="s">
        <v>166</v>
      </c>
      <c r="B112" s="152">
        <v>12.733799999999999</v>
      </c>
      <c r="C112" s="152">
        <v>14.7309</v>
      </c>
      <c r="D112" s="152">
        <v>14.857200000000001</v>
      </c>
      <c r="E112" s="152">
        <v>15.725100000000001</v>
      </c>
      <c r="F112" s="152">
        <v>19.055199999999999</v>
      </c>
      <c r="G112" s="152">
        <v>19.576000000000001</v>
      </c>
      <c r="H112" s="152">
        <v>18.602700000000002</v>
      </c>
      <c r="I112" s="152">
        <v>19.461599999999997</v>
      </c>
      <c r="J112" s="152">
        <v>19.452500000000001</v>
      </c>
      <c r="K112" s="152">
        <v>19.701700000000002</v>
      </c>
      <c r="L112" s="153">
        <v>18.5366</v>
      </c>
      <c r="M112" s="22">
        <v>85.173640839041099</v>
      </c>
      <c r="N112" s="22">
        <v>90.531355244720856</v>
      </c>
      <c r="O112" s="22">
        <v>88.921607354472656</v>
      </c>
      <c r="P112" s="22">
        <v>87.132701290497749</v>
      </c>
      <c r="Q112" s="22">
        <v>90.041015366586663</v>
      </c>
      <c r="R112" s="22">
        <v>85.582257507464831</v>
      </c>
      <c r="S112" s="22">
        <v>87.601068012827454</v>
      </c>
      <c r="T112" s="22">
        <v>86.345183745724128</v>
      </c>
      <c r="U112" s="22">
        <v>85.942953583515219</v>
      </c>
      <c r="V112" s="22">
        <v>82.521937632201727</v>
      </c>
      <c r="W112" s="22">
        <v>86.322338488476589</v>
      </c>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173" customFormat="1" ht="15" x14ac:dyDescent="0.25">
      <c r="A115" s="17" t="s">
        <v>123</v>
      </c>
      <c r="B115" s="165">
        <v>51.306599999999996</v>
      </c>
      <c r="C115" s="165">
        <v>49.5732</v>
      </c>
      <c r="D115" s="165">
        <v>50.4544</v>
      </c>
      <c r="E115" s="165">
        <v>53.022199999999998</v>
      </c>
      <c r="F115" s="165">
        <v>58.730400000000003</v>
      </c>
      <c r="G115" s="165">
        <v>58.069499999999998</v>
      </c>
      <c r="H115" s="165">
        <v>52.558999999999997</v>
      </c>
      <c r="I115" s="165">
        <v>55.0229</v>
      </c>
      <c r="J115" s="165">
        <v>57.656999999999996</v>
      </c>
      <c r="K115" s="165">
        <v>57.625300000000003</v>
      </c>
      <c r="L115" s="166">
        <v>53.531500000000001</v>
      </c>
      <c r="M115" s="114">
        <v>100</v>
      </c>
      <c r="N115" s="114">
        <v>100</v>
      </c>
      <c r="O115" s="114">
        <v>100</v>
      </c>
      <c r="P115" s="114">
        <v>100</v>
      </c>
      <c r="Q115" s="114">
        <v>100</v>
      </c>
      <c r="R115" s="114">
        <v>100</v>
      </c>
      <c r="S115" s="114">
        <v>100</v>
      </c>
      <c r="T115" s="114">
        <v>100</v>
      </c>
      <c r="U115" s="114">
        <v>100</v>
      </c>
      <c r="V115" s="114">
        <v>100</v>
      </c>
      <c r="W115" s="114">
        <v>100</v>
      </c>
    </row>
    <row r="116" spans="1:24" x14ac:dyDescent="0.2">
      <c r="A116" s="24" t="s">
        <v>164</v>
      </c>
      <c r="B116" s="157">
        <v>0.487618</v>
      </c>
      <c r="C116" s="157">
        <v>0.58467899999999995</v>
      </c>
      <c r="D116" s="157">
        <v>1.1355200000000001</v>
      </c>
      <c r="E116" s="157">
        <v>0.55351600000000001</v>
      </c>
      <c r="F116" s="157">
        <v>1.3595200000000001</v>
      </c>
      <c r="G116" s="157">
        <v>0.91706899999999991</v>
      </c>
      <c r="H116" s="157">
        <v>0.37465100000000001</v>
      </c>
      <c r="I116" s="157">
        <v>1.0531700000000002</v>
      </c>
      <c r="J116" s="157">
        <v>0.72110099999999999</v>
      </c>
      <c r="K116" s="157">
        <v>1.6576300000000002</v>
      </c>
      <c r="L116" s="158">
        <v>1.6713</v>
      </c>
      <c r="M116" s="107">
        <v>0.95040014345132984</v>
      </c>
      <c r="N116" s="107">
        <v>1.1794255767229067</v>
      </c>
      <c r="O116" s="107">
        <v>2.2505866683579625</v>
      </c>
      <c r="P116" s="107">
        <v>1.0439325414637644</v>
      </c>
      <c r="Q116" s="107">
        <v>2.3148488687289714</v>
      </c>
      <c r="R116" s="107">
        <v>1.5792610578703106</v>
      </c>
      <c r="S116" s="107">
        <v>0.71281987861260687</v>
      </c>
      <c r="T116" s="107">
        <v>1.9140576014713875</v>
      </c>
      <c r="U116" s="107">
        <v>1.2506738123731724</v>
      </c>
      <c r="V116" s="107">
        <v>2.8765663692857131</v>
      </c>
      <c r="W116" s="107">
        <v>3.1220869955073183</v>
      </c>
    </row>
    <row r="117" spans="1:24" x14ac:dyDescent="0.2">
      <c r="A117" s="24" t="s">
        <v>165</v>
      </c>
      <c r="B117" s="152">
        <v>5.4920400000000003</v>
      </c>
      <c r="C117" s="152">
        <v>5.8887600000000004</v>
      </c>
      <c r="D117" s="152">
        <v>6.4519799999999998</v>
      </c>
      <c r="E117" s="152">
        <v>5.6069599999999999</v>
      </c>
      <c r="F117" s="152">
        <v>5.8659799999999995</v>
      </c>
      <c r="G117" s="152">
        <v>7.3590100000000005</v>
      </c>
      <c r="H117" s="152">
        <v>6.2281400000000007</v>
      </c>
      <c r="I117" s="152">
        <v>6.4608500000000006</v>
      </c>
      <c r="J117" s="152">
        <v>6.3243599999999995</v>
      </c>
      <c r="K117" s="152">
        <v>8.02196</v>
      </c>
      <c r="L117" s="153">
        <v>8.8290300000000013</v>
      </c>
      <c r="M117" s="22">
        <v>10.70435382582358</v>
      </c>
      <c r="N117" s="22">
        <v>11.878918447871028</v>
      </c>
      <c r="O117" s="22">
        <v>12.787744973679201</v>
      </c>
      <c r="P117" s="22">
        <v>10.574740391760432</v>
      </c>
      <c r="Q117" s="22">
        <v>9.9879789683026168</v>
      </c>
      <c r="R117" s="22">
        <v>12.672762810081023</v>
      </c>
      <c r="S117" s="22">
        <v>11.849806883692612</v>
      </c>
      <c r="T117" s="22">
        <v>11.742111011960475</v>
      </c>
      <c r="U117" s="22">
        <v>10.968936989437534</v>
      </c>
      <c r="V117" s="22">
        <v>13.920899327205237</v>
      </c>
      <c r="W117" s="22">
        <v>16.493148893642061</v>
      </c>
    </row>
    <row r="118" spans="1:24" x14ac:dyDescent="0.2">
      <c r="A118" s="24" t="s">
        <v>166</v>
      </c>
      <c r="B118" s="152">
        <v>45.326900000000002</v>
      </c>
      <c r="C118" s="152">
        <v>43.099800000000002</v>
      </c>
      <c r="D118" s="152">
        <v>42.866900000000001</v>
      </c>
      <c r="E118" s="152">
        <v>46.861699999999999</v>
      </c>
      <c r="F118" s="152">
        <v>51.504899999999999</v>
      </c>
      <c r="G118" s="152">
        <v>49.793500000000002</v>
      </c>
      <c r="H118" s="152">
        <v>45.956199999999995</v>
      </c>
      <c r="I118" s="152">
        <v>47.508900000000004</v>
      </c>
      <c r="J118" s="152">
        <v>50.611599999999996</v>
      </c>
      <c r="K118" s="152">
        <v>47.945699999999995</v>
      </c>
      <c r="L118" s="153">
        <v>43.031199999999998</v>
      </c>
      <c r="M118" s="22">
        <v>88.345164169911868</v>
      </c>
      <c r="N118" s="22">
        <v>86.941734646946344</v>
      </c>
      <c r="O118" s="22">
        <v>84.961668357962836</v>
      </c>
      <c r="P118" s="22">
        <v>88.3812818027166</v>
      </c>
      <c r="Q118" s="22">
        <v>87.6971721629684</v>
      </c>
      <c r="R118" s="22">
        <v>85.748112175927133</v>
      </c>
      <c r="S118" s="22">
        <v>87.437356114081311</v>
      </c>
      <c r="T118" s="22">
        <v>86.343867735070319</v>
      </c>
      <c r="U118" s="22">
        <v>87.780494996271045</v>
      </c>
      <c r="V118" s="22">
        <v>83.202516950020211</v>
      </c>
      <c r="W118" s="22">
        <v>80.384820152620421</v>
      </c>
    </row>
    <row r="119" spans="1:24" s="173" customFormat="1" ht="15" x14ac:dyDescent="0.25">
      <c r="A119" s="17" t="s">
        <v>0</v>
      </c>
      <c r="B119" s="165">
        <v>54.293599999999998</v>
      </c>
      <c r="C119" s="165">
        <v>55.312400000000004</v>
      </c>
      <c r="D119" s="165">
        <v>53.384399999999999</v>
      </c>
      <c r="E119" s="165">
        <v>57.678199999999997</v>
      </c>
      <c r="F119" s="165">
        <v>58.011800000000001</v>
      </c>
      <c r="G119" s="165">
        <v>57.1188</v>
      </c>
      <c r="H119" s="165">
        <v>58.274099999999997</v>
      </c>
      <c r="I119" s="165">
        <v>57.192900000000002</v>
      </c>
      <c r="J119" s="165">
        <v>57.020400000000002</v>
      </c>
      <c r="K119" s="165">
        <v>54.404000000000003</v>
      </c>
      <c r="L119" s="166">
        <v>50.941600000000001</v>
      </c>
      <c r="M119" s="114">
        <v>100</v>
      </c>
      <c r="N119" s="114">
        <v>100</v>
      </c>
      <c r="O119" s="114">
        <v>100</v>
      </c>
      <c r="P119" s="114">
        <v>100</v>
      </c>
      <c r="Q119" s="114">
        <v>100</v>
      </c>
      <c r="R119" s="114">
        <v>100</v>
      </c>
      <c r="S119" s="114">
        <v>100</v>
      </c>
      <c r="T119" s="114">
        <v>100</v>
      </c>
      <c r="U119" s="114">
        <v>100</v>
      </c>
      <c r="V119" s="114">
        <v>100</v>
      </c>
      <c r="W119" s="114">
        <v>100</v>
      </c>
    </row>
    <row r="120" spans="1:24" x14ac:dyDescent="0.2">
      <c r="A120" s="24" t="s">
        <v>164</v>
      </c>
      <c r="B120" s="157">
        <v>0.93222400000000005</v>
      </c>
      <c r="C120" s="157">
        <v>0.617954</v>
      </c>
      <c r="D120" s="157">
        <v>0.33002399999999998</v>
      </c>
      <c r="E120" s="157">
        <v>0.49240800000000001</v>
      </c>
      <c r="F120" s="157">
        <v>0.202817</v>
      </c>
      <c r="G120" s="157">
        <v>0.36981900000000001</v>
      </c>
      <c r="H120" s="157">
        <v>0.513575</v>
      </c>
      <c r="I120" s="157">
        <v>0.78488900000000006</v>
      </c>
      <c r="J120" s="157">
        <v>0.70643499999999992</v>
      </c>
      <c r="K120" s="157">
        <v>0.668736</v>
      </c>
      <c r="L120" s="158">
        <v>0.56122799999999995</v>
      </c>
      <c r="M120" s="107">
        <v>1.7170053192273123</v>
      </c>
      <c r="N120" s="107">
        <v>1.1172069915606626</v>
      </c>
      <c r="O120" s="107">
        <v>0.61820307055993884</v>
      </c>
      <c r="P120" s="107">
        <v>0.85371596200991029</v>
      </c>
      <c r="Q120" s="107">
        <v>0.34961335452442432</v>
      </c>
      <c r="R120" s="107">
        <v>0.64745582890396858</v>
      </c>
      <c r="S120" s="107">
        <v>0.88130919224835746</v>
      </c>
      <c r="T120" s="107">
        <v>1.372353911062387</v>
      </c>
      <c r="U120" s="107">
        <v>1.2389162475184319</v>
      </c>
      <c r="V120" s="107">
        <v>1.229203735019484</v>
      </c>
      <c r="W120" s="107">
        <v>1.1017086232077515</v>
      </c>
    </row>
    <row r="121" spans="1:24" x14ac:dyDescent="0.2">
      <c r="A121" s="24" t="s">
        <v>165</v>
      </c>
      <c r="B121" s="152">
        <v>10.491</v>
      </c>
      <c r="C121" s="152">
        <v>11.327299999999999</v>
      </c>
      <c r="D121" s="152">
        <v>10.867799999999999</v>
      </c>
      <c r="E121" s="152">
        <v>12.803100000000001</v>
      </c>
      <c r="F121" s="152">
        <v>13.7761</v>
      </c>
      <c r="G121" s="152">
        <v>10.424799999999999</v>
      </c>
      <c r="H121" s="152">
        <v>11.827299999999999</v>
      </c>
      <c r="I121" s="152">
        <v>11.0944</v>
      </c>
      <c r="J121" s="152">
        <v>10.813000000000001</v>
      </c>
      <c r="K121" s="152">
        <v>8.4538600000000006</v>
      </c>
      <c r="L121" s="153">
        <v>9.1321200000000005</v>
      </c>
      <c r="M121" s="22">
        <v>19.322719436545007</v>
      </c>
      <c r="N121" s="22">
        <v>20.478771487044494</v>
      </c>
      <c r="O121" s="22">
        <v>20.357632566817273</v>
      </c>
      <c r="P121" s="22">
        <v>22.197468020846699</v>
      </c>
      <c r="Q121" s="22">
        <v>23.747065252241782</v>
      </c>
      <c r="R121" s="22">
        <v>18.251083706240326</v>
      </c>
      <c r="S121" s="22">
        <v>20.295980547104119</v>
      </c>
      <c r="T121" s="22">
        <v>19.398212015827138</v>
      </c>
      <c r="U121" s="22">
        <v>18.963388541644743</v>
      </c>
      <c r="V121" s="22">
        <v>15.539041246967136</v>
      </c>
      <c r="W121" s="22">
        <v>17.92664541357162</v>
      </c>
    </row>
    <row r="122" spans="1:24" x14ac:dyDescent="0.2">
      <c r="A122" s="24" t="s">
        <v>166</v>
      </c>
      <c r="B122" s="152">
        <v>42.870400000000004</v>
      </c>
      <c r="C122" s="152">
        <v>43.367199999999997</v>
      </c>
      <c r="D122" s="152">
        <v>42.186500000000002</v>
      </c>
      <c r="E122" s="152">
        <v>44.3827</v>
      </c>
      <c r="F122" s="152">
        <v>44.032899999999998</v>
      </c>
      <c r="G122" s="152">
        <v>46.324199999999998</v>
      </c>
      <c r="H122" s="152">
        <v>45.933300000000003</v>
      </c>
      <c r="I122" s="152">
        <v>45.313600000000001</v>
      </c>
      <c r="J122" s="152">
        <v>45.500999999999998</v>
      </c>
      <c r="K122" s="152">
        <v>45.281400000000005</v>
      </c>
      <c r="L122" s="153">
        <v>41.2483</v>
      </c>
      <c r="M122" s="22">
        <v>78.960319448332768</v>
      </c>
      <c r="N122" s="22">
        <v>78.404119148689972</v>
      </c>
      <c r="O122" s="22">
        <v>79.024021998936007</v>
      </c>
      <c r="P122" s="22">
        <v>76.948829887201754</v>
      </c>
      <c r="Q122" s="22">
        <v>75.903350697616688</v>
      </c>
      <c r="R122" s="22">
        <v>81.101493728859836</v>
      </c>
      <c r="S122" s="22">
        <v>78.82283896276391</v>
      </c>
      <c r="T122" s="22">
        <v>79.229414839953904</v>
      </c>
      <c r="U122" s="22">
        <v>79.797756592377468</v>
      </c>
      <c r="V122" s="22">
        <v>83.231747665612815</v>
      </c>
      <c r="W122" s="22">
        <v>80.971740188765182</v>
      </c>
    </row>
    <row r="123" spans="1:24" s="173" customFormat="1" ht="15" x14ac:dyDescent="0.25">
      <c r="A123" s="17" t="s">
        <v>124</v>
      </c>
      <c r="B123" s="165">
        <v>34.860599999999998</v>
      </c>
      <c r="C123" s="165">
        <v>35.828300000000006</v>
      </c>
      <c r="D123" s="165">
        <v>40.742400000000004</v>
      </c>
      <c r="E123" s="165">
        <v>40.399099999999997</v>
      </c>
      <c r="F123" s="165">
        <v>37.091099999999997</v>
      </c>
      <c r="G123" s="165">
        <v>44.734300000000005</v>
      </c>
      <c r="H123" s="165">
        <v>43.0289</v>
      </c>
      <c r="I123" s="165">
        <v>38.5869</v>
      </c>
      <c r="J123" s="165">
        <v>40.461199999999998</v>
      </c>
      <c r="K123" s="165">
        <v>40.039099999999998</v>
      </c>
      <c r="L123" s="166">
        <v>40.091999999999999</v>
      </c>
      <c r="M123" s="114">
        <v>100</v>
      </c>
      <c r="N123" s="114">
        <v>100</v>
      </c>
      <c r="O123" s="114">
        <v>100</v>
      </c>
      <c r="P123" s="114">
        <v>100</v>
      </c>
      <c r="Q123" s="114">
        <v>100</v>
      </c>
      <c r="R123" s="114">
        <v>100</v>
      </c>
      <c r="S123" s="114">
        <v>100</v>
      </c>
      <c r="T123" s="114">
        <v>100</v>
      </c>
      <c r="U123" s="114">
        <v>100</v>
      </c>
      <c r="V123" s="114">
        <v>100</v>
      </c>
      <c r="W123" s="114">
        <v>100</v>
      </c>
    </row>
    <row r="124" spans="1:24" x14ac:dyDescent="0.2">
      <c r="A124" s="24" t="s">
        <v>164</v>
      </c>
      <c r="B124" s="157">
        <v>1.1382999999999999</v>
      </c>
      <c r="C124" s="157">
        <v>0.237483</v>
      </c>
      <c r="D124" s="157">
        <v>0.86314599999999997</v>
      </c>
      <c r="E124" s="157">
        <v>0.73039799999999999</v>
      </c>
      <c r="F124" s="157">
        <v>0.52742899999999993</v>
      </c>
      <c r="G124" s="157">
        <v>1.6536300000000002</v>
      </c>
      <c r="H124" s="157">
        <v>0.62069399999999997</v>
      </c>
      <c r="I124" s="157">
        <v>0.73328700000000002</v>
      </c>
      <c r="J124" s="157">
        <v>0.867919</v>
      </c>
      <c r="K124" s="157">
        <v>0.79233699999999996</v>
      </c>
      <c r="L124" s="158">
        <v>0.32455200000000001</v>
      </c>
      <c r="M124" s="107">
        <v>3.2652909014761651</v>
      </c>
      <c r="N124" s="107">
        <v>0.66283636120050338</v>
      </c>
      <c r="O124" s="107">
        <v>2.1185448083568961</v>
      </c>
      <c r="P124" s="107">
        <v>1.8079561178343084</v>
      </c>
      <c r="Q124" s="107">
        <v>1.4219826319521396</v>
      </c>
      <c r="R124" s="107">
        <v>3.6965594633200918</v>
      </c>
      <c r="S124" s="107">
        <v>1.44250492111116</v>
      </c>
      <c r="T124" s="107">
        <v>1.9003521920651827</v>
      </c>
      <c r="U124" s="107">
        <v>2.1450649016835883</v>
      </c>
      <c r="V124" s="107">
        <v>1.9789081173153242</v>
      </c>
      <c r="W124" s="107">
        <v>0.8095181083507933</v>
      </c>
    </row>
    <row r="125" spans="1:24" x14ac:dyDescent="0.2">
      <c r="A125" s="24" t="s">
        <v>165</v>
      </c>
      <c r="B125" s="152">
        <v>12.6236</v>
      </c>
      <c r="C125" s="152">
        <v>10.131399999999999</v>
      </c>
      <c r="D125" s="152">
        <v>11.105499999999999</v>
      </c>
      <c r="E125" s="152">
        <v>13.060700000000001</v>
      </c>
      <c r="F125" s="152">
        <v>12.695200000000002</v>
      </c>
      <c r="G125" s="152">
        <v>14.509600000000001</v>
      </c>
      <c r="H125" s="152">
        <v>15.274299999999998</v>
      </c>
      <c r="I125" s="152">
        <v>14.689</v>
      </c>
      <c r="J125" s="152">
        <v>12.2782</v>
      </c>
      <c r="K125" s="152">
        <v>11.5246</v>
      </c>
      <c r="L125" s="153">
        <v>12.668700000000001</v>
      </c>
      <c r="M125" s="22">
        <v>36.211654417881505</v>
      </c>
      <c r="N125" s="22">
        <v>28.277646441500153</v>
      </c>
      <c r="O125" s="22">
        <v>27.257844407791392</v>
      </c>
      <c r="P125" s="22">
        <v>32.32918555116327</v>
      </c>
      <c r="Q125" s="22">
        <v>34.227078733173187</v>
      </c>
      <c r="R125" s="22">
        <v>32.435066604372928</v>
      </c>
      <c r="S125" s="22">
        <v>35.49777010334914</v>
      </c>
      <c r="T125" s="22">
        <v>38.067323366220137</v>
      </c>
      <c r="U125" s="22">
        <v>30.345615058376918</v>
      </c>
      <c r="V125" s="22">
        <v>28.783364261434453</v>
      </c>
      <c r="W125" s="22">
        <v>31.599072134091593</v>
      </c>
    </row>
    <row r="126" spans="1:24" x14ac:dyDescent="0.2">
      <c r="A126" s="24" t="s">
        <v>166</v>
      </c>
      <c r="B126" s="152">
        <v>21.098700000000001</v>
      </c>
      <c r="C126" s="152">
        <v>25.459400000000002</v>
      </c>
      <c r="D126" s="152">
        <v>28.773700000000002</v>
      </c>
      <c r="E126" s="152">
        <v>26.608000000000001</v>
      </c>
      <c r="F126" s="152">
        <v>23.868500000000001</v>
      </c>
      <c r="G126" s="152">
        <v>28.571099999999998</v>
      </c>
      <c r="H126" s="152">
        <v>27.133900000000001</v>
      </c>
      <c r="I126" s="152">
        <v>23.1646</v>
      </c>
      <c r="J126" s="152">
        <v>27.315000000000001</v>
      </c>
      <c r="K126" s="152">
        <v>27.722099999999998</v>
      </c>
      <c r="L126" s="153">
        <v>27.098800000000001</v>
      </c>
      <c r="M126" s="22">
        <v>60.523054680642332</v>
      </c>
      <c r="N126" s="22">
        <v>71.059469748774006</v>
      </c>
      <c r="O126" s="22">
        <v>70.623478243795162</v>
      </c>
      <c r="P126" s="22">
        <v>65.862853380397084</v>
      </c>
      <c r="Q126" s="22">
        <v>64.35101682074675</v>
      </c>
      <c r="R126" s="22">
        <v>63.868440994941231</v>
      </c>
      <c r="S126" s="22">
        <v>63.05971103142307</v>
      </c>
      <c r="T126" s="22">
        <v>60.032290751524478</v>
      </c>
      <c r="U126" s="22">
        <v>67.509119848150817</v>
      </c>
      <c r="V126" s="22">
        <v>69.237570275056129</v>
      </c>
      <c r="W126" s="22">
        <v>67.591539459243734</v>
      </c>
    </row>
    <row r="127" spans="1:24" s="173" customFormat="1" ht="15" x14ac:dyDescent="0.25">
      <c r="A127" s="17" t="s">
        <v>112</v>
      </c>
      <c r="B127" s="165">
        <v>59.753099999999996</v>
      </c>
      <c r="C127" s="165">
        <v>62.423499999999997</v>
      </c>
      <c r="D127" s="165">
        <v>61.516300000000001</v>
      </c>
      <c r="E127" s="165">
        <v>62.325400000000002</v>
      </c>
      <c r="F127" s="165">
        <v>65.572199999999995</v>
      </c>
      <c r="G127" s="165">
        <v>67.062600000000003</v>
      </c>
      <c r="H127" s="165">
        <v>67.804699999999997</v>
      </c>
      <c r="I127" s="165">
        <v>66.891800000000003</v>
      </c>
      <c r="J127" s="165">
        <v>71.049899999999994</v>
      </c>
      <c r="K127" s="165">
        <v>72.7667</v>
      </c>
      <c r="L127" s="166">
        <v>74.271000000000001</v>
      </c>
      <c r="M127" s="114">
        <v>100</v>
      </c>
      <c r="N127" s="114">
        <v>100</v>
      </c>
      <c r="O127" s="114">
        <v>100</v>
      </c>
      <c r="P127" s="114">
        <v>100</v>
      </c>
      <c r="Q127" s="114">
        <v>100</v>
      </c>
      <c r="R127" s="114">
        <v>100</v>
      </c>
      <c r="S127" s="114">
        <v>100</v>
      </c>
      <c r="T127" s="114">
        <v>100</v>
      </c>
      <c r="U127" s="114">
        <v>100</v>
      </c>
      <c r="V127" s="114">
        <v>100</v>
      </c>
      <c r="W127" s="114">
        <v>100</v>
      </c>
    </row>
    <row r="128" spans="1:24" x14ac:dyDescent="0.2">
      <c r="A128" s="24" t="s">
        <v>164</v>
      </c>
      <c r="B128" s="157">
        <v>1.88548</v>
      </c>
      <c r="C128" s="157">
        <v>1.0455099999999999</v>
      </c>
      <c r="D128" s="157">
        <v>0.82167200000000007</v>
      </c>
      <c r="E128" s="157">
        <v>0.84232299999999993</v>
      </c>
      <c r="F128" s="157">
        <v>0.65028700000000006</v>
      </c>
      <c r="G128" s="157">
        <v>0.99726800000000004</v>
      </c>
      <c r="H128" s="157">
        <v>0.93546000000000007</v>
      </c>
      <c r="I128" s="157">
        <v>1.5586600000000002</v>
      </c>
      <c r="J128" s="157">
        <v>0.66511199999999993</v>
      </c>
      <c r="K128" s="157">
        <v>1.2142299999999999</v>
      </c>
      <c r="L128" s="158">
        <v>1.0647</v>
      </c>
      <c r="M128" s="107">
        <v>3.1554513489676688</v>
      </c>
      <c r="N128" s="107">
        <v>1.6748660360280985</v>
      </c>
      <c r="O128" s="107">
        <v>1.3356980182488218</v>
      </c>
      <c r="P128" s="107">
        <v>1.3514923289702112</v>
      </c>
      <c r="Q128" s="107">
        <v>0.9917114264886645</v>
      </c>
      <c r="R128" s="107">
        <v>1.4870702895503602</v>
      </c>
      <c r="S128" s="107">
        <v>1.3796388745912895</v>
      </c>
      <c r="T128" s="107">
        <v>2.3301211807725313</v>
      </c>
      <c r="U128" s="107">
        <v>0.93611954415136411</v>
      </c>
      <c r="V128" s="107">
        <v>1.6686616268155627</v>
      </c>
      <c r="W128" s="107">
        <v>1.4335339499939412</v>
      </c>
    </row>
    <row r="129" spans="1:24" x14ac:dyDescent="0.2">
      <c r="A129" s="24" t="s">
        <v>165</v>
      </c>
      <c r="B129" s="152">
        <v>5.3283999999999994</v>
      </c>
      <c r="C129" s="152">
        <v>6.4248799999999999</v>
      </c>
      <c r="D129" s="152">
        <v>6.3767399999999999</v>
      </c>
      <c r="E129" s="152">
        <v>6.0770299999999997</v>
      </c>
      <c r="F129" s="152">
        <v>8.1831200000000006</v>
      </c>
      <c r="G129" s="152">
        <v>7.39086</v>
      </c>
      <c r="H129" s="152">
        <v>8.1854499999999994</v>
      </c>
      <c r="I129" s="152">
        <v>6.15855</v>
      </c>
      <c r="J129" s="152">
        <v>6.5094700000000003</v>
      </c>
      <c r="K129" s="152">
        <v>6.7489999999999997</v>
      </c>
      <c r="L129" s="153">
        <v>8.7058400000000002</v>
      </c>
      <c r="M129" s="22">
        <v>8.917361609690543</v>
      </c>
      <c r="N129" s="22">
        <v>10.292405904827509</v>
      </c>
      <c r="O129" s="22">
        <v>10.365935532533653</v>
      </c>
      <c r="P129" s="22">
        <v>9.7504869603724948</v>
      </c>
      <c r="Q129" s="22">
        <v>12.479556885387405</v>
      </c>
      <c r="R129" s="22">
        <v>11.020837247586583</v>
      </c>
      <c r="S129" s="22">
        <v>12.072098246876692</v>
      </c>
      <c r="T129" s="22">
        <v>9.2067338597556052</v>
      </c>
      <c r="U129" s="22">
        <v>9.1618285177037553</v>
      </c>
      <c r="V129" s="22">
        <v>9.2748468736386283</v>
      </c>
      <c r="W129" s="22">
        <v>11.721721802587821</v>
      </c>
    </row>
    <row r="130" spans="1:24" x14ac:dyDescent="0.2">
      <c r="A130" s="24" t="s">
        <v>166</v>
      </c>
      <c r="B130" s="152">
        <v>52.539199999999994</v>
      </c>
      <c r="C130" s="152">
        <v>54.953099999999999</v>
      </c>
      <c r="D130" s="152">
        <v>54.317900000000002</v>
      </c>
      <c r="E130" s="152">
        <v>55.406099999999995</v>
      </c>
      <c r="F130" s="152">
        <v>56.738800000000005</v>
      </c>
      <c r="G130" s="152">
        <v>58.674399999999999</v>
      </c>
      <c r="H130" s="152">
        <v>58.683800000000005</v>
      </c>
      <c r="I130" s="152">
        <v>59.174599999999998</v>
      </c>
      <c r="J130" s="152">
        <v>63.875300000000003</v>
      </c>
      <c r="K130" s="152">
        <v>64.8035</v>
      </c>
      <c r="L130" s="153">
        <v>64.500399999999999</v>
      </c>
      <c r="M130" s="22">
        <v>87.92715357027501</v>
      </c>
      <c r="N130" s="22">
        <v>88.032712039536392</v>
      </c>
      <c r="O130" s="22">
        <v>88.298385956242484</v>
      </c>
      <c r="P130" s="22">
        <v>88.898105748218214</v>
      </c>
      <c r="Q130" s="22">
        <v>86.528742363379607</v>
      </c>
      <c r="R130" s="22">
        <v>87.491985100488193</v>
      </c>
      <c r="S130" s="22">
        <v>86.54827762677219</v>
      </c>
      <c r="T130" s="22">
        <v>88.463159908987336</v>
      </c>
      <c r="U130" s="22">
        <v>89.902026603837598</v>
      </c>
      <c r="V130" s="22">
        <v>89.056532727195275</v>
      </c>
      <c r="W130" s="22">
        <v>86.844663462185778</v>
      </c>
    </row>
    <row r="131" spans="1:24" s="173" customFormat="1" ht="15" x14ac:dyDescent="0.25">
      <c r="A131" s="17" t="s">
        <v>125</v>
      </c>
      <c r="B131" s="165">
        <v>31.801599999999997</v>
      </c>
      <c r="C131" s="165">
        <v>31.382099999999998</v>
      </c>
      <c r="D131" s="165">
        <v>33.430599999999998</v>
      </c>
      <c r="E131" s="165">
        <v>32.9773</v>
      </c>
      <c r="F131" s="165">
        <v>34.466800000000006</v>
      </c>
      <c r="G131" s="165">
        <v>35.912099999999995</v>
      </c>
      <c r="H131" s="165">
        <v>37.344999999999999</v>
      </c>
      <c r="I131" s="165">
        <v>35.779699999999998</v>
      </c>
      <c r="J131" s="165">
        <v>33.774000000000001</v>
      </c>
      <c r="K131" s="165">
        <v>34.8294</v>
      </c>
      <c r="L131" s="166">
        <v>30.175900000000002</v>
      </c>
      <c r="M131" s="114">
        <v>100</v>
      </c>
      <c r="N131" s="114">
        <v>100</v>
      </c>
      <c r="O131" s="114">
        <v>100</v>
      </c>
      <c r="P131" s="114">
        <v>100</v>
      </c>
      <c r="Q131" s="114">
        <v>100</v>
      </c>
      <c r="R131" s="114">
        <v>100</v>
      </c>
      <c r="S131" s="114">
        <v>100</v>
      </c>
      <c r="T131" s="114">
        <v>100</v>
      </c>
      <c r="U131" s="114">
        <v>100</v>
      </c>
      <c r="V131" s="114">
        <v>100</v>
      </c>
      <c r="W131" s="114">
        <v>100</v>
      </c>
    </row>
    <row r="132" spans="1:24" x14ac:dyDescent="0.2">
      <c r="A132" s="24" t="s">
        <v>164</v>
      </c>
      <c r="B132" s="157">
        <v>1.21807</v>
      </c>
      <c r="C132" s="157">
        <v>0.84322400000000008</v>
      </c>
      <c r="D132" s="157">
        <v>0.36509800000000003</v>
      </c>
      <c r="E132" s="157">
        <v>0.28635500000000003</v>
      </c>
      <c r="F132" s="157">
        <v>0.57397699999999996</v>
      </c>
      <c r="G132" s="157">
        <v>0.50700299999999998</v>
      </c>
      <c r="H132" s="157">
        <v>0.67470699999999995</v>
      </c>
      <c r="I132" s="157">
        <v>0.86015200000000003</v>
      </c>
      <c r="J132" s="157">
        <v>0.61335000000000006</v>
      </c>
      <c r="K132" s="157">
        <v>0.37043300000000001</v>
      </c>
      <c r="L132" s="158" t="s">
        <v>246</v>
      </c>
      <c r="M132" s="107">
        <v>3.8302160897564899</v>
      </c>
      <c r="N132" s="107">
        <v>2.6869584890749825</v>
      </c>
      <c r="O132" s="107">
        <v>1.0921072310996514</v>
      </c>
      <c r="P132" s="107">
        <v>0.8683397367279917</v>
      </c>
      <c r="Q132" s="107">
        <v>1.6653040026924459</v>
      </c>
      <c r="R132" s="107">
        <v>1.411788784281621</v>
      </c>
      <c r="S132" s="107">
        <v>1.8066863033873344</v>
      </c>
      <c r="T132" s="107">
        <v>2.4040223925857402</v>
      </c>
      <c r="U132" s="107">
        <v>1.8160419257416949</v>
      </c>
      <c r="V132" s="107">
        <v>1.0635641153737934</v>
      </c>
      <c r="W132" s="107" t="s">
        <v>246</v>
      </c>
    </row>
    <row r="133" spans="1:24" x14ac:dyDescent="0.2">
      <c r="A133" s="24" t="s">
        <v>165</v>
      </c>
      <c r="B133" s="152">
        <v>8.1733200000000004</v>
      </c>
      <c r="C133" s="152">
        <v>6.4172200000000004</v>
      </c>
      <c r="D133" s="152">
        <v>8.8541299999999996</v>
      </c>
      <c r="E133" s="152">
        <v>9.3786200000000015</v>
      </c>
      <c r="F133" s="152">
        <v>10.079700000000001</v>
      </c>
      <c r="G133" s="152">
        <v>11.1069</v>
      </c>
      <c r="H133" s="152">
        <v>11.944100000000001</v>
      </c>
      <c r="I133" s="152">
        <v>10.9535</v>
      </c>
      <c r="J133" s="152">
        <v>7.53355</v>
      </c>
      <c r="K133" s="152">
        <v>7.8341000000000003</v>
      </c>
      <c r="L133" s="153">
        <v>5.32958</v>
      </c>
      <c r="M133" s="22">
        <v>25.700971020326019</v>
      </c>
      <c r="N133" s="22">
        <v>20.448663410033109</v>
      </c>
      <c r="O133" s="22">
        <v>26.485106459351609</v>
      </c>
      <c r="P133" s="22">
        <v>28.439623619883982</v>
      </c>
      <c r="Q133" s="22">
        <v>29.244664430698524</v>
      </c>
      <c r="R133" s="22">
        <v>30.928015905502605</v>
      </c>
      <c r="S133" s="22">
        <v>31.983130271790067</v>
      </c>
      <c r="T133" s="22">
        <v>30.613727895985715</v>
      </c>
      <c r="U133" s="22">
        <v>22.3057677503405</v>
      </c>
      <c r="V133" s="22">
        <v>22.492779088930618</v>
      </c>
      <c r="W133" s="22">
        <v>17.661710172687474</v>
      </c>
    </row>
    <row r="134" spans="1:24" x14ac:dyDescent="0.2">
      <c r="A134" s="24" t="s">
        <v>166</v>
      </c>
      <c r="B134" s="152">
        <v>22.4102</v>
      </c>
      <c r="C134" s="152">
        <v>24.121599999999997</v>
      </c>
      <c r="D134" s="152">
        <v>24.211400000000001</v>
      </c>
      <c r="E134" s="152">
        <v>23.3123</v>
      </c>
      <c r="F134" s="152">
        <v>23.813099999999999</v>
      </c>
      <c r="G134" s="152">
        <v>24.298099999999998</v>
      </c>
      <c r="H134" s="152">
        <v>24.726099999999999</v>
      </c>
      <c r="I134" s="152">
        <v>23.966000000000001</v>
      </c>
      <c r="J134" s="152">
        <v>25.627099999999999</v>
      </c>
      <c r="K134" s="152">
        <v>26.6248</v>
      </c>
      <c r="L134" s="153">
        <v>24.574900000000003</v>
      </c>
      <c r="M134" s="22">
        <v>70.468781444958751</v>
      </c>
      <c r="N134" s="22">
        <v>76.864199655217476</v>
      </c>
      <c r="O134" s="22">
        <v>72.422870065149908</v>
      </c>
      <c r="P134" s="22">
        <v>70.691960833664353</v>
      </c>
      <c r="Q134" s="22">
        <v>69.089964835725965</v>
      </c>
      <c r="R134" s="22">
        <v>67.65992520626753</v>
      </c>
      <c r="S134" s="22">
        <v>66.209934395501406</v>
      </c>
      <c r="T134" s="22">
        <v>66.982115557145534</v>
      </c>
      <c r="U134" s="22">
        <v>75.878190323917806</v>
      </c>
      <c r="V134" s="22">
        <v>76.443464429476236</v>
      </c>
      <c r="W134" s="22">
        <v>81.438830324861897</v>
      </c>
    </row>
    <row r="135" spans="1:24" s="173" customFormat="1" ht="15" x14ac:dyDescent="0.25">
      <c r="A135" s="17" t="s">
        <v>126</v>
      </c>
      <c r="B135" s="165">
        <v>24.680900000000001</v>
      </c>
      <c r="C135" s="165">
        <v>26.595200000000002</v>
      </c>
      <c r="D135" s="165">
        <v>25.933299999999999</v>
      </c>
      <c r="E135" s="165">
        <v>24.633299999999998</v>
      </c>
      <c r="F135" s="165">
        <v>23.481900000000003</v>
      </c>
      <c r="G135" s="165">
        <v>24.965499999999999</v>
      </c>
      <c r="H135" s="165">
        <v>26.016599999999997</v>
      </c>
      <c r="I135" s="165">
        <v>25.8309</v>
      </c>
      <c r="J135" s="165">
        <v>25.3322</v>
      </c>
      <c r="K135" s="165">
        <v>30.001000000000001</v>
      </c>
      <c r="L135" s="166">
        <v>26.2791</v>
      </c>
      <c r="M135" s="114">
        <v>100</v>
      </c>
      <c r="N135" s="114">
        <v>100</v>
      </c>
      <c r="O135" s="114">
        <v>100</v>
      </c>
      <c r="P135" s="114">
        <v>100</v>
      </c>
      <c r="Q135" s="114">
        <v>100</v>
      </c>
      <c r="R135" s="114">
        <v>100</v>
      </c>
      <c r="S135" s="114">
        <v>100</v>
      </c>
      <c r="T135" s="114">
        <v>100</v>
      </c>
      <c r="U135" s="114">
        <v>100</v>
      </c>
      <c r="V135" s="114">
        <v>100</v>
      </c>
      <c r="W135" s="114">
        <v>100</v>
      </c>
    </row>
    <row r="136" spans="1:24" x14ac:dyDescent="0.2">
      <c r="A136" s="24" t="s">
        <v>164</v>
      </c>
      <c r="B136" s="157">
        <v>0.59079399999999993</v>
      </c>
      <c r="C136" s="157">
        <v>0.15492699999999998</v>
      </c>
      <c r="D136" s="152" t="s">
        <v>246</v>
      </c>
      <c r="E136" s="157">
        <v>0.342055</v>
      </c>
      <c r="F136" s="157">
        <v>0.37991800000000003</v>
      </c>
      <c r="G136" s="157">
        <v>0.15550299999999997</v>
      </c>
      <c r="H136" s="157">
        <v>0.89005699999999999</v>
      </c>
      <c r="I136" s="152" t="s">
        <v>246</v>
      </c>
      <c r="J136" s="157">
        <v>0.69605799999999995</v>
      </c>
      <c r="K136" s="157">
        <v>0.29420100000000005</v>
      </c>
      <c r="L136" s="158">
        <v>0.36647199999999996</v>
      </c>
      <c r="M136" s="107">
        <v>2.3937295641568981</v>
      </c>
      <c r="N136" s="107">
        <v>0.58253745036698346</v>
      </c>
      <c r="O136" s="22" t="s">
        <v>246</v>
      </c>
      <c r="P136" s="107">
        <v>1.3885878059374912</v>
      </c>
      <c r="Q136" s="107">
        <v>1.6179184818945653</v>
      </c>
      <c r="R136" s="107">
        <v>0.62287156275660405</v>
      </c>
      <c r="S136" s="107">
        <v>3.4211119054757351</v>
      </c>
      <c r="T136" s="22" t="s">
        <v>246</v>
      </c>
      <c r="U136" s="107">
        <v>2.7477202927499387</v>
      </c>
      <c r="V136" s="107">
        <v>0.98063731208959704</v>
      </c>
      <c r="W136" s="107">
        <v>1.3945378646909523</v>
      </c>
    </row>
    <row r="137" spans="1:24" x14ac:dyDescent="0.2">
      <c r="A137" s="24" t="s">
        <v>165</v>
      </c>
      <c r="B137" s="152">
        <v>7.5116400000000008</v>
      </c>
      <c r="C137" s="152">
        <v>8.4579500000000003</v>
      </c>
      <c r="D137" s="152">
        <v>7.0321300000000004</v>
      </c>
      <c r="E137" s="152">
        <v>6.0983499999999999</v>
      </c>
      <c r="F137" s="152">
        <v>6.3351600000000001</v>
      </c>
      <c r="G137" s="152">
        <v>6.8433199999999994</v>
      </c>
      <c r="H137" s="152">
        <v>7.5045900000000003</v>
      </c>
      <c r="I137" s="152">
        <v>8.3673999999999999</v>
      </c>
      <c r="J137" s="152">
        <v>8.1525600000000011</v>
      </c>
      <c r="K137" s="152">
        <v>9.6960200000000007</v>
      </c>
      <c r="L137" s="153">
        <v>9.210840000000001</v>
      </c>
      <c r="M137" s="22">
        <v>30.435032758124702</v>
      </c>
      <c r="N137" s="22">
        <v>31.802543316087117</v>
      </c>
      <c r="O137" s="22">
        <v>27.116217373030043</v>
      </c>
      <c r="P137" s="22">
        <v>24.756528763909021</v>
      </c>
      <c r="Q137" s="22">
        <v>26.978907158279352</v>
      </c>
      <c r="R137" s="22">
        <v>27.411107328112795</v>
      </c>
      <c r="S137" s="22">
        <v>28.845391019579807</v>
      </c>
      <c r="T137" s="22">
        <v>32.392986694230551</v>
      </c>
      <c r="U137" s="22">
        <v>32.182597642526112</v>
      </c>
      <c r="V137" s="22">
        <v>32.318989367021103</v>
      </c>
      <c r="W137" s="22">
        <v>35.050058791967764</v>
      </c>
    </row>
    <row r="138" spans="1:24" x14ac:dyDescent="0.2">
      <c r="A138" s="24" t="s">
        <v>166</v>
      </c>
      <c r="B138" s="152">
        <v>16.578499999999998</v>
      </c>
      <c r="C138" s="152">
        <v>17.982299999999999</v>
      </c>
      <c r="D138" s="152">
        <v>18.822500000000002</v>
      </c>
      <c r="E138" s="152">
        <v>18.192799999999998</v>
      </c>
      <c r="F138" s="152">
        <v>16.7668</v>
      </c>
      <c r="G138" s="152">
        <v>17.966699999999999</v>
      </c>
      <c r="H138" s="152">
        <v>17.622</v>
      </c>
      <c r="I138" s="152">
        <v>17.249400000000001</v>
      </c>
      <c r="J138" s="152">
        <v>16.483599999999999</v>
      </c>
      <c r="K138" s="152">
        <v>20.0108</v>
      </c>
      <c r="L138" s="153">
        <v>16.701799999999999</v>
      </c>
      <c r="M138" s="22">
        <v>67.171375436065944</v>
      </c>
      <c r="N138" s="22">
        <v>67.614832751774756</v>
      </c>
      <c r="O138" s="22">
        <v>72.580427481269254</v>
      </c>
      <c r="P138" s="22">
        <v>73.854497773339347</v>
      </c>
      <c r="Q138" s="22">
        <v>71.403080670644187</v>
      </c>
      <c r="R138" s="22">
        <v>71.966113236266054</v>
      </c>
      <c r="S138" s="22">
        <v>67.733677728834678</v>
      </c>
      <c r="T138" s="22">
        <v>66.778161039685031</v>
      </c>
      <c r="U138" s="22">
        <v>65.06975312053433</v>
      </c>
      <c r="V138" s="22">
        <v>66.70044331855604</v>
      </c>
      <c r="W138" s="22">
        <v>63.555449007005571</v>
      </c>
    </row>
    <row r="139" spans="1:24" s="173" customFormat="1" ht="15" x14ac:dyDescent="0.25">
      <c r="A139" s="17" t="s">
        <v>2</v>
      </c>
      <c r="B139" s="165">
        <v>10.7355</v>
      </c>
      <c r="C139" s="165">
        <v>10.9034</v>
      </c>
      <c r="D139" s="165">
        <v>10.8218</v>
      </c>
      <c r="E139" s="165">
        <v>11.920500000000001</v>
      </c>
      <c r="F139" s="165">
        <v>10.9825</v>
      </c>
      <c r="G139" s="165">
        <v>12.007299999999999</v>
      </c>
      <c r="H139" s="165">
        <v>11.6768</v>
      </c>
      <c r="I139" s="165">
        <v>11.414999999999999</v>
      </c>
      <c r="J139" s="165">
        <v>12.8424</v>
      </c>
      <c r="K139" s="165">
        <v>12.5296</v>
      </c>
      <c r="L139" s="166">
        <v>11.0601</v>
      </c>
      <c r="M139" s="114">
        <v>100</v>
      </c>
      <c r="N139" s="114">
        <v>100</v>
      </c>
      <c r="O139" s="114">
        <v>100</v>
      </c>
      <c r="P139" s="114">
        <v>100</v>
      </c>
      <c r="Q139" s="114">
        <v>100</v>
      </c>
      <c r="R139" s="114">
        <v>100</v>
      </c>
      <c r="S139" s="114">
        <v>100</v>
      </c>
      <c r="T139" s="114">
        <v>100</v>
      </c>
      <c r="U139" s="114">
        <v>100</v>
      </c>
      <c r="V139" s="114">
        <v>100</v>
      </c>
      <c r="W139" s="114">
        <v>100</v>
      </c>
    </row>
    <row r="140" spans="1:24" x14ac:dyDescent="0.2">
      <c r="A140" s="24" t="s">
        <v>164</v>
      </c>
      <c r="B140" s="157">
        <v>0.40668799999999999</v>
      </c>
      <c r="C140" s="157">
        <v>0.260851</v>
      </c>
      <c r="D140" s="152" t="s">
        <v>246</v>
      </c>
      <c r="E140" s="157">
        <v>0.37087500000000001</v>
      </c>
      <c r="F140" s="157">
        <v>0.25348500000000002</v>
      </c>
      <c r="G140" s="157">
        <v>0.25916400000000001</v>
      </c>
      <c r="H140" s="152" t="s">
        <v>246</v>
      </c>
      <c r="I140" s="152" t="s">
        <v>246</v>
      </c>
      <c r="J140" s="152" t="s">
        <v>246</v>
      </c>
      <c r="K140" s="157">
        <v>0.18169399999999999</v>
      </c>
      <c r="L140" s="158" t="s">
        <v>246</v>
      </c>
      <c r="M140" s="107">
        <v>3.7882539238973498</v>
      </c>
      <c r="N140" s="107">
        <v>2.3923821927105307</v>
      </c>
      <c r="O140" s="22" t="s">
        <v>246</v>
      </c>
      <c r="P140" s="107">
        <v>3.1112369447590287</v>
      </c>
      <c r="Q140" s="107">
        <v>2.3080810380150241</v>
      </c>
      <c r="R140" s="107">
        <v>2.1583869812530709</v>
      </c>
      <c r="S140" s="22" t="s">
        <v>246</v>
      </c>
      <c r="T140" s="22" t="s">
        <v>246</v>
      </c>
      <c r="U140" s="22" t="s">
        <v>246</v>
      </c>
      <c r="V140" s="107">
        <v>1.4501181202911504</v>
      </c>
      <c r="W140" s="107" t="s">
        <v>246</v>
      </c>
    </row>
    <row r="141" spans="1:24" x14ac:dyDescent="0.2">
      <c r="A141" s="24" t="s">
        <v>165</v>
      </c>
      <c r="B141" s="157">
        <v>0.82041099999999989</v>
      </c>
      <c r="C141" s="157">
        <v>0.60789400000000005</v>
      </c>
      <c r="D141" s="157">
        <v>0.502834</v>
      </c>
      <c r="E141" s="157">
        <v>0.43028100000000002</v>
      </c>
      <c r="F141" s="157">
        <v>0.323766</v>
      </c>
      <c r="G141" s="157">
        <v>0.45746800000000004</v>
      </c>
      <c r="H141" s="157">
        <v>0.71826099999999993</v>
      </c>
      <c r="I141" s="157">
        <v>0.94821199999999994</v>
      </c>
      <c r="J141" s="157">
        <v>0.90711400000000009</v>
      </c>
      <c r="K141" s="157">
        <v>1.3454600000000001</v>
      </c>
      <c r="L141" s="158">
        <v>0.65590800000000005</v>
      </c>
      <c r="M141" s="107">
        <v>7.6420380978994924</v>
      </c>
      <c r="N141" s="107">
        <v>5.5752700992351008</v>
      </c>
      <c r="O141" s="107">
        <v>4.6464913415513136</v>
      </c>
      <c r="P141" s="107">
        <v>3.6095885239713099</v>
      </c>
      <c r="Q141" s="107">
        <v>2.9480173002503984</v>
      </c>
      <c r="R141" s="107">
        <v>3.8099156346555847</v>
      </c>
      <c r="S141" s="107">
        <v>6.1511801178405046</v>
      </c>
      <c r="T141" s="107">
        <v>8.3067192290845373</v>
      </c>
      <c r="U141" s="107">
        <v>7.0634305114308864</v>
      </c>
      <c r="V141" s="107">
        <v>10.738251819690973</v>
      </c>
      <c r="W141" s="107">
        <v>5.9303984593267689</v>
      </c>
    </row>
    <row r="142" spans="1:24" x14ac:dyDescent="0.2">
      <c r="A142" s="24" t="s">
        <v>166</v>
      </c>
      <c r="B142" s="152">
        <v>9.5083799999999989</v>
      </c>
      <c r="C142" s="152">
        <v>10.034600000000001</v>
      </c>
      <c r="D142" s="152">
        <v>10.280899999999999</v>
      </c>
      <c r="E142" s="152">
        <v>11.119299999999999</v>
      </c>
      <c r="F142" s="152">
        <v>10.405299999999999</v>
      </c>
      <c r="G142" s="152">
        <v>11.290700000000001</v>
      </c>
      <c r="H142" s="152">
        <v>10.751899999999999</v>
      </c>
      <c r="I142" s="152">
        <v>10.4221</v>
      </c>
      <c r="J142" s="152">
        <v>11.7834</v>
      </c>
      <c r="K142" s="152">
        <v>11.0024</v>
      </c>
      <c r="L142" s="153">
        <v>10.1608</v>
      </c>
      <c r="M142" s="22">
        <v>88.56951236551626</v>
      </c>
      <c r="N142" s="22">
        <v>92.031843278243485</v>
      </c>
      <c r="O142" s="22">
        <v>95.001755715315383</v>
      </c>
      <c r="P142" s="22">
        <v>93.278805419235766</v>
      </c>
      <c r="Q142" s="22">
        <v>94.744366036876855</v>
      </c>
      <c r="R142" s="22">
        <v>94.031963888634422</v>
      </c>
      <c r="S142" s="22">
        <v>92.079165524801326</v>
      </c>
      <c r="T142" s="22">
        <v>91.301795882610605</v>
      </c>
      <c r="U142" s="22">
        <v>91.753877779854236</v>
      </c>
      <c r="V142" s="22">
        <v>87.811262929383219</v>
      </c>
      <c r="W142" s="22">
        <v>91.868970443305216</v>
      </c>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173" customFormat="1" ht="15" x14ac:dyDescent="0.25">
      <c r="A145" s="17" t="s">
        <v>235</v>
      </c>
      <c r="B145" s="165">
        <v>192.05799999999999</v>
      </c>
      <c r="C145" s="165">
        <v>197.85</v>
      </c>
      <c r="D145" s="165">
        <v>202.16499999999999</v>
      </c>
      <c r="E145" s="165">
        <v>205.38200000000001</v>
      </c>
      <c r="F145" s="165">
        <v>208.14400000000001</v>
      </c>
      <c r="G145" s="165">
        <v>216.67400000000001</v>
      </c>
      <c r="H145" s="165">
        <v>217.43600000000001</v>
      </c>
      <c r="I145" s="165">
        <v>208.82599999999999</v>
      </c>
      <c r="J145" s="165">
        <v>213.59299999999999</v>
      </c>
      <c r="K145" s="165">
        <v>219.88399999999999</v>
      </c>
      <c r="L145" s="166">
        <v>208.649</v>
      </c>
      <c r="M145" s="114">
        <v>100</v>
      </c>
      <c r="N145" s="114">
        <v>100</v>
      </c>
      <c r="O145" s="114">
        <v>100</v>
      </c>
      <c r="P145" s="114">
        <v>100</v>
      </c>
      <c r="Q145" s="114">
        <v>100</v>
      </c>
      <c r="R145" s="114">
        <v>100</v>
      </c>
      <c r="S145" s="114">
        <v>100</v>
      </c>
      <c r="T145" s="114">
        <v>100</v>
      </c>
      <c r="U145" s="114">
        <v>100</v>
      </c>
      <c r="V145" s="114">
        <v>100</v>
      </c>
      <c r="W145" s="114">
        <v>100</v>
      </c>
    </row>
    <row r="146" spans="1:24" x14ac:dyDescent="0.2">
      <c r="A146" s="24" t="s">
        <v>164</v>
      </c>
      <c r="B146" s="152">
        <v>5.3920300000000001</v>
      </c>
      <c r="C146" s="157">
        <v>2.85832</v>
      </c>
      <c r="D146" s="157">
        <v>2.4028100000000001</v>
      </c>
      <c r="E146" s="157">
        <v>2.5817299999999999</v>
      </c>
      <c r="F146" s="157">
        <v>2.37209</v>
      </c>
      <c r="G146" s="157">
        <v>3.5924999999999998</v>
      </c>
      <c r="H146" s="157">
        <v>3.2835199999999998</v>
      </c>
      <c r="I146" s="157">
        <v>4.1510800000000003</v>
      </c>
      <c r="J146" s="157">
        <v>3.35405</v>
      </c>
      <c r="K146" s="157">
        <v>3.3088699999999998</v>
      </c>
      <c r="L146" s="158">
        <v>2.2569899999999996</v>
      </c>
      <c r="M146" s="22">
        <v>2.8075008591154758</v>
      </c>
      <c r="N146" s="107">
        <v>1.4446904220368968</v>
      </c>
      <c r="O146" s="107">
        <v>1.1885390646254297</v>
      </c>
      <c r="P146" s="107">
        <v>1.2570381046050774</v>
      </c>
      <c r="Q146" s="107">
        <v>1.1396389038358061</v>
      </c>
      <c r="R146" s="107">
        <v>1.6580208054496619</v>
      </c>
      <c r="S146" s="107">
        <v>1.5101087216468294</v>
      </c>
      <c r="T146" s="107">
        <v>1.9878176089184296</v>
      </c>
      <c r="U146" s="107">
        <v>1.5702995884696598</v>
      </c>
      <c r="V146" s="107">
        <v>1.5048252715067945</v>
      </c>
      <c r="W146" s="107">
        <v>1.0817161836385507</v>
      </c>
    </row>
    <row r="147" spans="1:24" x14ac:dyDescent="0.2">
      <c r="A147" s="24" t="s">
        <v>165</v>
      </c>
      <c r="B147" s="152">
        <v>40.732500000000002</v>
      </c>
      <c r="C147" s="152">
        <v>39.316800000000001</v>
      </c>
      <c r="D147" s="152">
        <v>40.945399999999999</v>
      </c>
      <c r="E147" s="152">
        <v>43.9116</v>
      </c>
      <c r="F147" s="152">
        <v>47.556100000000001</v>
      </c>
      <c r="G147" s="152">
        <v>47.215699999999998</v>
      </c>
      <c r="H147" s="152">
        <v>51.363999999999997</v>
      </c>
      <c r="I147" s="152">
        <v>47.588099999999997</v>
      </c>
      <c r="J147" s="152">
        <v>41.998699999999999</v>
      </c>
      <c r="K147" s="152">
        <v>41.159300000000002</v>
      </c>
      <c r="L147" s="153">
        <v>42.391400000000004</v>
      </c>
      <c r="M147" s="22">
        <v>21.208437034645783</v>
      </c>
      <c r="N147" s="22">
        <v>19.872024260803641</v>
      </c>
      <c r="O147" s="22">
        <v>20.253456335171766</v>
      </c>
      <c r="P147" s="22">
        <v>21.380452035718804</v>
      </c>
      <c r="Q147" s="22">
        <v>22.847691982473673</v>
      </c>
      <c r="R147" s="22">
        <v>21.791123992726398</v>
      </c>
      <c r="S147" s="22">
        <v>23.62258319689472</v>
      </c>
      <c r="T147" s="22">
        <v>22.78839799641807</v>
      </c>
      <c r="U147" s="22">
        <v>19.662957119381254</v>
      </c>
      <c r="V147" s="22">
        <v>18.718642556984594</v>
      </c>
      <c r="W147" s="22">
        <v>20.317087548945839</v>
      </c>
    </row>
    <row r="148" spans="1:24" x14ac:dyDescent="0.2">
      <c r="A148" s="24" t="s">
        <v>166</v>
      </c>
      <c r="B148" s="152">
        <v>145.934</v>
      </c>
      <c r="C148" s="152">
        <v>155.67500000000001</v>
      </c>
      <c r="D148" s="152">
        <v>158.81700000000001</v>
      </c>
      <c r="E148" s="152">
        <v>158.88800000000001</v>
      </c>
      <c r="F148" s="152">
        <v>158.21600000000001</v>
      </c>
      <c r="G148" s="152">
        <v>165.86600000000001</v>
      </c>
      <c r="H148" s="152">
        <v>162.78899999999999</v>
      </c>
      <c r="I148" s="152">
        <v>157.08699999999999</v>
      </c>
      <c r="J148" s="152">
        <v>168.24</v>
      </c>
      <c r="K148" s="152">
        <v>175.41499999999999</v>
      </c>
      <c r="L148" s="153">
        <v>164.001</v>
      </c>
      <c r="M148" s="22">
        <v>75.984338064542996</v>
      </c>
      <c r="N148" s="22">
        <v>78.683345969168556</v>
      </c>
      <c r="O148" s="22">
        <v>78.558108475750004</v>
      </c>
      <c r="P148" s="22">
        <v>77.36218363829353</v>
      </c>
      <c r="Q148" s="22">
        <v>76.012760396648474</v>
      </c>
      <c r="R148" s="22">
        <v>76.550947506392092</v>
      </c>
      <c r="S148" s="22">
        <v>74.867547232289041</v>
      </c>
      <c r="T148" s="22">
        <v>75.22387059082682</v>
      </c>
      <c r="U148" s="22">
        <v>78.766626247114829</v>
      </c>
      <c r="V148" s="22">
        <v>79.776154699750776</v>
      </c>
      <c r="W148" s="22">
        <v>78.601383184199307</v>
      </c>
    </row>
    <row r="149" spans="1:24" s="173" customFormat="1" ht="15" x14ac:dyDescent="0.25">
      <c r="A149" s="17" t="s">
        <v>131</v>
      </c>
      <c r="B149" s="165">
        <v>64.416699999999992</v>
      </c>
      <c r="C149" s="165">
        <v>63.094000000000001</v>
      </c>
      <c r="D149" s="165">
        <v>63.085800000000006</v>
      </c>
      <c r="E149" s="165">
        <v>65.441599999999994</v>
      </c>
      <c r="F149" s="165">
        <v>69.209999999999994</v>
      </c>
      <c r="G149" s="165">
        <v>70.7714</v>
      </c>
      <c r="H149" s="165">
        <v>67.162700000000001</v>
      </c>
      <c r="I149" s="165">
        <v>70.189399999999992</v>
      </c>
      <c r="J149" s="165">
        <v>71.387100000000004</v>
      </c>
      <c r="K149" s="165">
        <v>69.380300000000005</v>
      </c>
      <c r="L149" s="166">
        <v>66.376999999999995</v>
      </c>
      <c r="M149" s="114">
        <v>100</v>
      </c>
      <c r="N149" s="114">
        <v>100</v>
      </c>
      <c r="O149" s="114">
        <v>100</v>
      </c>
      <c r="P149" s="114">
        <v>100</v>
      </c>
      <c r="Q149" s="114">
        <v>100</v>
      </c>
      <c r="R149" s="114">
        <v>100</v>
      </c>
      <c r="S149" s="114">
        <v>100</v>
      </c>
      <c r="T149" s="114">
        <v>100</v>
      </c>
      <c r="U149" s="114">
        <v>100</v>
      </c>
      <c r="V149" s="114">
        <v>100</v>
      </c>
      <c r="W149" s="114">
        <v>100</v>
      </c>
    </row>
    <row r="150" spans="1:24" x14ac:dyDescent="0.2">
      <c r="A150" s="24" t="s">
        <v>164</v>
      </c>
      <c r="B150" s="157">
        <v>0.86044899999999991</v>
      </c>
      <c r="C150" s="157">
        <v>0.62546199999999996</v>
      </c>
      <c r="D150" s="157">
        <v>1.1913900000000002</v>
      </c>
      <c r="E150" s="157">
        <v>0.66532199999999997</v>
      </c>
      <c r="F150" s="157">
        <v>1.32185</v>
      </c>
      <c r="G150" s="157">
        <v>1.00779</v>
      </c>
      <c r="H150" s="157">
        <v>0.72562499999999996</v>
      </c>
      <c r="I150" s="157">
        <v>1.0531700000000002</v>
      </c>
      <c r="J150" s="157">
        <v>0.91592799999999996</v>
      </c>
      <c r="K150" s="157">
        <v>1.68869</v>
      </c>
      <c r="L150" s="158">
        <v>2.0026600000000001</v>
      </c>
      <c r="M150" s="107">
        <v>1.335754548121838</v>
      </c>
      <c r="N150" s="107">
        <v>0.99131771642311461</v>
      </c>
      <c r="O150" s="107">
        <v>1.8885232492890636</v>
      </c>
      <c r="P150" s="107">
        <v>1.0166652404586685</v>
      </c>
      <c r="Q150" s="107">
        <v>1.909911862447623</v>
      </c>
      <c r="R150" s="107">
        <v>1.4240074380328778</v>
      </c>
      <c r="S150" s="107">
        <v>1.0803987927823033</v>
      </c>
      <c r="T150" s="107">
        <v>1.5004687317458194</v>
      </c>
      <c r="U150" s="107">
        <v>1.2830441354250277</v>
      </c>
      <c r="V150" s="107">
        <v>2.4339618018371207</v>
      </c>
      <c r="W150" s="107">
        <v>3.0170992964430452</v>
      </c>
    </row>
    <row r="151" spans="1:24" x14ac:dyDescent="0.2">
      <c r="A151" s="24" t="s">
        <v>165</v>
      </c>
      <c r="B151" s="152">
        <v>8.6660900000000005</v>
      </c>
      <c r="C151" s="152">
        <v>9.2415099999999999</v>
      </c>
      <c r="D151" s="152">
        <v>9.7428999999999988</v>
      </c>
      <c r="E151" s="152">
        <v>9.1132399999999993</v>
      </c>
      <c r="F151" s="152">
        <v>9.3791200000000003</v>
      </c>
      <c r="G151" s="152">
        <v>10.418899999999999</v>
      </c>
      <c r="H151" s="152">
        <v>9.5999200000000009</v>
      </c>
      <c r="I151" s="152">
        <v>10.013299999999999</v>
      </c>
      <c r="J151" s="152">
        <v>9.4144400000000008</v>
      </c>
      <c r="K151" s="152">
        <v>10.971</v>
      </c>
      <c r="L151" s="153">
        <v>11.446099999999999</v>
      </c>
      <c r="M151" s="22">
        <v>13.453172857349106</v>
      </c>
      <c r="N151" s="22">
        <v>14.647208926363838</v>
      </c>
      <c r="O151" s="22">
        <v>15.443887530949912</v>
      </c>
      <c r="P151" s="22">
        <v>13.925759761375028</v>
      </c>
      <c r="Q151" s="22">
        <v>13.551683282762609</v>
      </c>
      <c r="R151" s="22">
        <v>14.721907437185077</v>
      </c>
      <c r="S151" s="22">
        <v>14.293528997494146</v>
      </c>
      <c r="T151" s="22">
        <v>14.266114256568658</v>
      </c>
      <c r="U151" s="22">
        <v>13.187872878993542</v>
      </c>
      <c r="V151" s="22">
        <v>15.812846009602149</v>
      </c>
      <c r="W151" s="22">
        <v>17.24407550808262</v>
      </c>
    </row>
    <row r="152" spans="1:24" x14ac:dyDescent="0.2">
      <c r="A152" s="24" t="s">
        <v>166</v>
      </c>
      <c r="B152" s="152">
        <v>54.890099999999997</v>
      </c>
      <c r="C152" s="152">
        <v>53.226999999999997</v>
      </c>
      <c r="D152" s="152">
        <v>52.151499999999999</v>
      </c>
      <c r="E152" s="152">
        <v>55.662999999999997</v>
      </c>
      <c r="F152" s="152">
        <v>58.509</v>
      </c>
      <c r="G152" s="152">
        <v>59.344800000000006</v>
      </c>
      <c r="H152" s="152">
        <v>56.8371</v>
      </c>
      <c r="I152" s="152">
        <v>59.122900000000001</v>
      </c>
      <c r="J152" s="152">
        <v>61.056699999999999</v>
      </c>
      <c r="K152" s="152">
        <v>56.720599999999997</v>
      </c>
      <c r="L152" s="153">
        <v>52.928199999999997</v>
      </c>
      <c r="M152" s="22">
        <v>85.210977898588411</v>
      </c>
      <c r="N152" s="22">
        <v>84.361428978983739</v>
      </c>
      <c r="O152" s="22">
        <v>82.667573368333279</v>
      </c>
      <c r="P152" s="22">
        <v>85.057516931126372</v>
      </c>
      <c r="Q152" s="22">
        <v>84.538361508452525</v>
      </c>
      <c r="R152" s="22">
        <v>83.854212294797065</v>
      </c>
      <c r="S152" s="22">
        <v>84.625990319031246</v>
      </c>
      <c r="T152" s="22">
        <v>84.233374270188961</v>
      </c>
      <c r="U152" s="22">
        <v>85.529038159555427</v>
      </c>
      <c r="V152" s="22">
        <v>81.753177775247437</v>
      </c>
      <c r="W152" s="22">
        <v>79.738764933636645</v>
      </c>
    </row>
    <row r="153" spans="1:24" s="173" customFormat="1" ht="15" x14ac:dyDescent="0.25">
      <c r="A153" s="17" t="s">
        <v>132</v>
      </c>
      <c r="B153" s="165">
        <v>10.956899999999999</v>
      </c>
      <c r="C153" s="165">
        <v>11.073700000000001</v>
      </c>
      <c r="D153" s="165">
        <v>11.032500000000001</v>
      </c>
      <c r="E153" s="165">
        <v>12.132700000000002</v>
      </c>
      <c r="F153" s="165">
        <v>10.9825</v>
      </c>
      <c r="G153" s="165">
        <v>12.424899999999999</v>
      </c>
      <c r="H153" s="165">
        <v>12.106200000000001</v>
      </c>
      <c r="I153" s="165">
        <v>11.7049</v>
      </c>
      <c r="J153" s="165">
        <v>13.157</v>
      </c>
      <c r="K153" s="165">
        <v>12.9312</v>
      </c>
      <c r="L153" s="166">
        <v>11.3248</v>
      </c>
      <c r="M153" s="114">
        <v>100</v>
      </c>
      <c r="N153" s="114">
        <v>100</v>
      </c>
      <c r="O153" s="114">
        <v>100</v>
      </c>
      <c r="P153" s="114">
        <v>100</v>
      </c>
      <c r="Q153" s="114">
        <v>100</v>
      </c>
      <c r="R153" s="114">
        <v>100</v>
      </c>
      <c r="S153" s="114">
        <v>100</v>
      </c>
      <c r="T153" s="114">
        <v>100</v>
      </c>
      <c r="U153" s="114">
        <v>100</v>
      </c>
      <c r="V153" s="114">
        <v>100</v>
      </c>
      <c r="W153" s="114">
        <v>100</v>
      </c>
    </row>
    <row r="154" spans="1:24" x14ac:dyDescent="0.2">
      <c r="A154" s="24" t="s">
        <v>164</v>
      </c>
      <c r="B154" s="157">
        <v>0.40668799999999999</v>
      </c>
      <c r="C154" s="157">
        <v>0.260851</v>
      </c>
      <c r="D154" s="152" t="s">
        <v>246</v>
      </c>
      <c r="E154" s="157">
        <v>0.37087500000000001</v>
      </c>
      <c r="F154" s="157">
        <v>0.25348500000000002</v>
      </c>
      <c r="G154" s="157">
        <v>0.25916400000000001</v>
      </c>
      <c r="H154" s="152" t="s">
        <v>246</v>
      </c>
      <c r="I154" s="152" t="s">
        <v>246</v>
      </c>
      <c r="J154" s="152" t="s">
        <v>246</v>
      </c>
      <c r="K154" s="157">
        <v>0.18169399999999999</v>
      </c>
      <c r="L154" s="158" t="s">
        <v>246</v>
      </c>
      <c r="M154" s="107">
        <v>3.7117067783770956</v>
      </c>
      <c r="N154" s="107">
        <v>2.3555902724473299</v>
      </c>
      <c r="O154" s="22" t="s">
        <v>246</v>
      </c>
      <c r="P154" s="107">
        <v>3.0568216472837864</v>
      </c>
      <c r="Q154" s="107">
        <v>2.3080810380150241</v>
      </c>
      <c r="R154" s="107">
        <v>2.0858437492454667</v>
      </c>
      <c r="S154" s="22" t="s">
        <v>246</v>
      </c>
      <c r="T154" s="22" t="s">
        <v>246</v>
      </c>
      <c r="U154" s="22" t="s">
        <v>246</v>
      </c>
      <c r="V154" s="107">
        <v>1.4050822816134618</v>
      </c>
      <c r="W154" s="107" t="s">
        <v>246</v>
      </c>
    </row>
    <row r="155" spans="1:24" x14ac:dyDescent="0.2">
      <c r="A155" s="24" t="s">
        <v>165</v>
      </c>
      <c r="B155" s="157">
        <v>1.0418000000000001</v>
      </c>
      <c r="C155" s="157">
        <v>0.69707000000000008</v>
      </c>
      <c r="D155" s="157">
        <v>0.502834</v>
      </c>
      <c r="E155" s="157">
        <v>0.43028100000000002</v>
      </c>
      <c r="F155" s="157">
        <v>0.323766</v>
      </c>
      <c r="G155" s="157">
        <v>0.45746800000000004</v>
      </c>
      <c r="H155" s="157">
        <v>0.71826099999999993</v>
      </c>
      <c r="I155" s="157">
        <v>1.0704800000000001</v>
      </c>
      <c r="J155" s="157">
        <v>1.1051</v>
      </c>
      <c r="K155" s="157">
        <v>1.4947300000000001</v>
      </c>
      <c r="L155" s="158">
        <v>0.694519</v>
      </c>
      <c r="M155" s="107">
        <v>9.5081638054559221</v>
      </c>
      <c r="N155" s="107">
        <v>6.2948246746796457</v>
      </c>
      <c r="O155" s="107">
        <v>4.5577520960797644</v>
      </c>
      <c r="P155" s="107">
        <v>3.5464570952879408</v>
      </c>
      <c r="Q155" s="107">
        <v>2.9480173002503984</v>
      </c>
      <c r="R155" s="107">
        <v>3.6818646427737849</v>
      </c>
      <c r="S155" s="107">
        <v>5.9330012720754652</v>
      </c>
      <c r="T155" s="107">
        <v>9.1455715127852439</v>
      </c>
      <c r="U155" s="107">
        <v>8.3993311545185065</v>
      </c>
      <c r="V155" s="107">
        <v>11.559097376886909</v>
      </c>
      <c r="W155" s="107">
        <v>6.1327264057643402</v>
      </c>
    </row>
    <row r="156" spans="1:24" x14ac:dyDescent="0.2">
      <c r="A156" s="24" t="s">
        <v>166</v>
      </c>
      <c r="B156" s="152">
        <v>9.5083799999999989</v>
      </c>
      <c r="C156" s="152">
        <v>10.1158</v>
      </c>
      <c r="D156" s="152">
        <v>10.4916</v>
      </c>
      <c r="E156" s="152">
        <v>11.3315</v>
      </c>
      <c r="F156" s="152">
        <v>10.405299999999999</v>
      </c>
      <c r="G156" s="152">
        <v>11.708200000000001</v>
      </c>
      <c r="H156" s="152">
        <v>11.181299999999998</v>
      </c>
      <c r="I156" s="152">
        <v>10.589700000000001</v>
      </c>
      <c r="J156" s="152">
        <v>11.899899999999999</v>
      </c>
      <c r="K156" s="152">
        <v>11.254700000000001</v>
      </c>
      <c r="L156" s="153">
        <v>10.386899999999999</v>
      </c>
      <c r="M156" s="22">
        <v>86.779837362757704</v>
      </c>
      <c r="N156" s="22">
        <v>91.349774691385889</v>
      </c>
      <c r="O156" s="22">
        <v>95.097212780421486</v>
      </c>
      <c r="P156" s="22">
        <v>93.396358601135759</v>
      </c>
      <c r="Q156" s="22">
        <v>94.744366036876855</v>
      </c>
      <c r="R156" s="22">
        <v>94.231744319873812</v>
      </c>
      <c r="S156" s="22">
        <v>92.360112999950431</v>
      </c>
      <c r="T156" s="22">
        <v>90.472366273953654</v>
      </c>
      <c r="U156" s="22">
        <v>90.445390286539478</v>
      </c>
      <c r="V156" s="22">
        <v>87.035232615689182</v>
      </c>
      <c r="W156" s="22">
        <v>91.718176038428936</v>
      </c>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173" customFormat="1" ht="15" x14ac:dyDescent="0.25">
      <c r="A159" s="17" t="s">
        <v>139</v>
      </c>
      <c r="B159" s="165">
        <v>187.46700000000001</v>
      </c>
      <c r="C159" s="165">
        <v>188.25200000000001</v>
      </c>
      <c r="D159" s="165">
        <v>194.92599999999999</v>
      </c>
      <c r="E159" s="165">
        <v>195.15100000000001</v>
      </c>
      <c r="F159" s="165">
        <v>198.14699999999999</v>
      </c>
      <c r="G159" s="165">
        <v>209.37700000000001</v>
      </c>
      <c r="H159" s="165">
        <v>209.892</v>
      </c>
      <c r="I159" s="165">
        <v>209.37200000000001</v>
      </c>
      <c r="J159" s="165">
        <v>218.02500000000001</v>
      </c>
      <c r="K159" s="165">
        <v>213.67</v>
      </c>
      <c r="L159" s="166">
        <v>203.41900000000001</v>
      </c>
      <c r="M159" s="114">
        <v>100</v>
      </c>
      <c r="N159" s="114">
        <v>100</v>
      </c>
      <c r="O159" s="114">
        <v>100</v>
      </c>
      <c r="P159" s="114">
        <v>100</v>
      </c>
      <c r="Q159" s="114">
        <v>100</v>
      </c>
      <c r="R159" s="114">
        <v>100</v>
      </c>
      <c r="S159" s="114">
        <v>100</v>
      </c>
      <c r="T159" s="114">
        <v>100</v>
      </c>
      <c r="U159" s="114">
        <v>100</v>
      </c>
      <c r="V159" s="114">
        <v>100</v>
      </c>
      <c r="W159" s="114">
        <v>100</v>
      </c>
    </row>
    <row r="160" spans="1:24" x14ac:dyDescent="0.2">
      <c r="A160" s="24" t="s">
        <v>164</v>
      </c>
      <c r="B160" s="157">
        <v>4.4334199999999999</v>
      </c>
      <c r="C160" s="157">
        <v>2.2055599999999997</v>
      </c>
      <c r="D160" s="157">
        <v>2.4192300000000002</v>
      </c>
      <c r="E160" s="157">
        <v>2.8573899999999997</v>
      </c>
      <c r="F160" s="157">
        <v>2.3179400000000001</v>
      </c>
      <c r="G160" s="157">
        <v>3.0832899999999999</v>
      </c>
      <c r="H160" s="157">
        <v>3.34613</v>
      </c>
      <c r="I160" s="157">
        <v>3.9331300000000002</v>
      </c>
      <c r="J160" s="157">
        <v>3.17605</v>
      </c>
      <c r="K160" s="157">
        <v>3.8059000000000003</v>
      </c>
      <c r="L160" s="158">
        <v>2.9940600000000002</v>
      </c>
      <c r="M160" s="107">
        <v>2.3649068902793555</v>
      </c>
      <c r="N160" s="107">
        <v>1.1715997705203662</v>
      </c>
      <c r="O160" s="107">
        <v>1.2411017514338774</v>
      </c>
      <c r="P160" s="107">
        <v>1.4641943930597332</v>
      </c>
      <c r="Q160" s="107">
        <v>1.1698082736554176</v>
      </c>
      <c r="R160" s="107">
        <v>1.4726020527565109</v>
      </c>
      <c r="S160" s="107">
        <v>1.5942151201570331</v>
      </c>
      <c r="T160" s="107">
        <v>1.8785367670939763</v>
      </c>
      <c r="U160" s="107">
        <v>1.4567366127737644</v>
      </c>
      <c r="V160" s="107">
        <v>1.7812046613937382</v>
      </c>
      <c r="W160" s="107">
        <v>1.4718684095389318</v>
      </c>
    </row>
    <row r="161" spans="1:23" x14ac:dyDescent="0.2">
      <c r="A161" s="24" t="s">
        <v>165</v>
      </c>
      <c r="B161" s="152">
        <v>30.865200000000002</v>
      </c>
      <c r="C161" s="152">
        <v>31.882200000000001</v>
      </c>
      <c r="D161" s="152">
        <v>33.930699999999995</v>
      </c>
      <c r="E161" s="152">
        <v>33.966200000000001</v>
      </c>
      <c r="F161" s="152">
        <v>37.377000000000002</v>
      </c>
      <c r="G161" s="152">
        <v>38.369800000000005</v>
      </c>
      <c r="H161" s="152">
        <v>40.761699999999998</v>
      </c>
      <c r="I161" s="152">
        <v>40.381399999999999</v>
      </c>
      <c r="J161" s="152">
        <v>36.466999999999999</v>
      </c>
      <c r="K161" s="152">
        <v>36.588800000000006</v>
      </c>
      <c r="L161" s="153">
        <v>37.9923</v>
      </c>
      <c r="M161" s="22">
        <v>16.464337723439325</v>
      </c>
      <c r="N161" s="22">
        <v>16.935915687482737</v>
      </c>
      <c r="O161" s="22">
        <v>17.406964694294246</v>
      </c>
      <c r="P161" s="22">
        <v>17.40508631777444</v>
      </c>
      <c r="Q161" s="22">
        <v>18.863268179684781</v>
      </c>
      <c r="R161" s="22">
        <v>18.325699575407043</v>
      </c>
      <c r="S161" s="22">
        <v>19.420320926952908</v>
      </c>
      <c r="T161" s="22">
        <v>19.286915155799246</v>
      </c>
      <c r="U161" s="22">
        <v>16.726063524825136</v>
      </c>
      <c r="V161" s="22">
        <v>17.123976225019891</v>
      </c>
      <c r="W161" s="22">
        <v>18.676868925714903</v>
      </c>
    </row>
    <row r="162" spans="1:23" x14ac:dyDescent="0.2">
      <c r="A162" s="24" t="s">
        <v>166</v>
      </c>
      <c r="B162" s="152">
        <v>152.16800000000001</v>
      </c>
      <c r="C162" s="152">
        <v>154.16399999999999</v>
      </c>
      <c r="D162" s="152">
        <v>158.57599999999999</v>
      </c>
      <c r="E162" s="152">
        <v>158.328</v>
      </c>
      <c r="F162" s="152">
        <v>158.452</v>
      </c>
      <c r="G162" s="152">
        <v>167.92400000000001</v>
      </c>
      <c r="H162" s="152">
        <v>165.785</v>
      </c>
      <c r="I162" s="152">
        <v>165.05799999999999</v>
      </c>
      <c r="J162" s="152">
        <v>178.381</v>
      </c>
      <c r="K162" s="152">
        <v>173.27500000000001</v>
      </c>
      <c r="L162" s="153">
        <v>162.43199999999999</v>
      </c>
      <c r="M162" s="22">
        <v>81.170552683939036</v>
      </c>
      <c r="N162" s="22">
        <v>81.892357053311514</v>
      </c>
      <c r="O162" s="22">
        <v>81.35189764320819</v>
      </c>
      <c r="P162" s="22">
        <v>81.131021619156456</v>
      </c>
      <c r="Q162" s="22">
        <v>79.966893266110517</v>
      </c>
      <c r="R162" s="22">
        <v>80.201741356500477</v>
      </c>
      <c r="S162" s="22">
        <v>78.985859394355202</v>
      </c>
      <c r="T162" s="22">
        <v>78.834801215062186</v>
      </c>
      <c r="U162" s="22">
        <v>81.816764132553615</v>
      </c>
      <c r="V162" s="22">
        <v>81.094678710160522</v>
      </c>
      <c r="W162" s="22">
        <v>79.85094804320147</v>
      </c>
    </row>
    <row r="163" spans="1:23" s="173" customFormat="1" ht="15" x14ac:dyDescent="0.25">
      <c r="A163" s="17" t="s">
        <v>234</v>
      </c>
      <c r="B163" s="165">
        <v>43.860599999999998</v>
      </c>
      <c r="C163" s="165">
        <v>47.510599999999997</v>
      </c>
      <c r="D163" s="165">
        <v>48.162999999999997</v>
      </c>
      <c r="E163" s="165">
        <v>52.123699999999999</v>
      </c>
      <c r="F163" s="165">
        <v>52.802800000000005</v>
      </c>
      <c r="G163" s="165">
        <v>51.971299999999999</v>
      </c>
      <c r="H163" s="165">
        <v>52.572900000000004</v>
      </c>
      <c r="I163" s="165">
        <v>49.060300000000005</v>
      </c>
      <c r="J163" s="165">
        <v>48.279600000000002</v>
      </c>
      <c r="K163" s="165">
        <v>53.692900000000002</v>
      </c>
      <c r="L163" s="166">
        <v>52.414900000000003</v>
      </c>
      <c r="M163" s="114">
        <v>100</v>
      </c>
      <c r="N163" s="114">
        <v>100</v>
      </c>
      <c r="O163" s="114">
        <v>100</v>
      </c>
      <c r="P163" s="114">
        <v>100</v>
      </c>
      <c r="Q163" s="114">
        <v>100</v>
      </c>
      <c r="R163" s="114">
        <v>100</v>
      </c>
      <c r="S163" s="114">
        <v>100</v>
      </c>
      <c r="T163" s="114">
        <v>100</v>
      </c>
      <c r="U163" s="114">
        <v>100</v>
      </c>
      <c r="V163" s="114">
        <v>100</v>
      </c>
      <c r="W163" s="114">
        <v>100</v>
      </c>
    </row>
    <row r="164" spans="1:23" x14ac:dyDescent="0.2">
      <c r="A164" s="24" t="s">
        <v>164</v>
      </c>
      <c r="B164" s="157">
        <v>1.3243199999999999</v>
      </c>
      <c r="C164" s="157">
        <v>0.58944799999999997</v>
      </c>
      <c r="D164" s="157">
        <v>0.56939800000000007</v>
      </c>
      <c r="E164" s="157">
        <v>0.53093200000000007</v>
      </c>
      <c r="F164" s="157">
        <v>0.92177399999999998</v>
      </c>
      <c r="G164" s="157">
        <v>1.11442</v>
      </c>
      <c r="H164" s="157">
        <v>0.44939000000000001</v>
      </c>
      <c r="I164" s="157">
        <v>0.48978899999999997</v>
      </c>
      <c r="J164" s="157">
        <v>0.69797900000000002</v>
      </c>
      <c r="K164" s="157">
        <v>0.66929100000000008</v>
      </c>
      <c r="L164" s="158">
        <v>1.01433</v>
      </c>
      <c r="M164" s="107">
        <v>3.0193841397518502</v>
      </c>
      <c r="N164" s="107">
        <v>1.240666293416627</v>
      </c>
      <c r="O164" s="107">
        <v>1.1822311733073105</v>
      </c>
      <c r="P164" s="107">
        <v>1.018599984268193</v>
      </c>
      <c r="Q164" s="107">
        <v>1.7456915163589808</v>
      </c>
      <c r="R164" s="107">
        <v>2.1442988726470187</v>
      </c>
      <c r="S164" s="107">
        <v>0.85479400984157239</v>
      </c>
      <c r="T164" s="107">
        <v>0.99834081732072566</v>
      </c>
      <c r="U164" s="107">
        <v>1.445701704239472</v>
      </c>
      <c r="V164" s="107">
        <v>1.2465167647864057</v>
      </c>
      <c r="W164" s="107">
        <v>1.9351940001793384</v>
      </c>
    </row>
    <row r="165" spans="1:23" x14ac:dyDescent="0.2">
      <c r="A165" s="24" t="s">
        <v>165</v>
      </c>
      <c r="B165" s="152">
        <v>9.3328400000000009</v>
      </c>
      <c r="C165" s="152">
        <v>9.1387400000000003</v>
      </c>
      <c r="D165" s="152">
        <v>10.4315</v>
      </c>
      <c r="E165" s="152">
        <v>10.597799999999999</v>
      </c>
      <c r="F165" s="152">
        <v>10.2081</v>
      </c>
      <c r="G165" s="152">
        <v>10.564</v>
      </c>
      <c r="H165" s="152">
        <v>10.5799</v>
      </c>
      <c r="I165" s="152">
        <v>10.347899999999999</v>
      </c>
      <c r="J165" s="152">
        <v>8.9778299999999991</v>
      </c>
      <c r="K165" s="152">
        <v>9.7216200000000015</v>
      </c>
      <c r="L165" s="153">
        <v>9.6344500000000011</v>
      </c>
      <c r="M165" s="22">
        <v>21.278413883986996</v>
      </c>
      <c r="N165" s="22">
        <v>19.235160153734114</v>
      </c>
      <c r="O165" s="22">
        <v>21.658742187986629</v>
      </c>
      <c r="P165" s="22">
        <v>20.332017872867812</v>
      </c>
      <c r="Q165" s="22">
        <v>19.332497519070955</v>
      </c>
      <c r="R165" s="22">
        <v>20.326603336841679</v>
      </c>
      <c r="S165" s="22">
        <v>20.124246522447876</v>
      </c>
      <c r="T165" s="22">
        <v>21.092206937177309</v>
      </c>
      <c r="U165" s="22">
        <v>18.595493748912585</v>
      </c>
      <c r="V165" s="22">
        <v>18.105969318103512</v>
      </c>
      <c r="W165" s="22">
        <v>18.381128266962257</v>
      </c>
    </row>
    <row r="166" spans="1:23" x14ac:dyDescent="0.2">
      <c r="A166" s="24" t="s">
        <v>166</v>
      </c>
      <c r="B166" s="152">
        <v>33.203400000000002</v>
      </c>
      <c r="C166" s="152">
        <v>37.782499999999999</v>
      </c>
      <c r="D166" s="152">
        <v>37.162099999999995</v>
      </c>
      <c r="E166" s="152">
        <v>40.994900000000001</v>
      </c>
      <c r="F166" s="152">
        <v>41.673000000000002</v>
      </c>
      <c r="G166" s="152">
        <v>40.2928</v>
      </c>
      <c r="H166" s="152">
        <v>41.543599999999998</v>
      </c>
      <c r="I166" s="152">
        <v>38.2226</v>
      </c>
      <c r="J166" s="152">
        <v>38.6038</v>
      </c>
      <c r="K166" s="152">
        <v>43.302</v>
      </c>
      <c r="L166" s="153">
        <v>41.766100000000002</v>
      </c>
      <c r="M166" s="22">
        <v>75.702110778238335</v>
      </c>
      <c r="N166" s="22">
        <v>79.524358774673445</v>
      </c>
      <c r="O166" s="22">
        <v>77.159022486140813</v>
      </c>
      <c r="P166" s="22">
        <v>78.649251683974867</v>
      </c>
      <c r="Q166" s="22">
        <v>78.921951108653317</v>
      </c>
      <c r="R166" s="22">
        <v>77.52894385939932</v>
      </c>
      <c r="S166" s="22">
        <v>79.020940446503801</v>
      </c>
      <c r="T166" s="22">
        <v>77.909429824114397</v>
      </c>
      <c r="U166" s="22">
        <v>79.958823188261718</v>
      </c>
      <c r="V166" s="22">
        <v>80.647534403990093</v>
      </c>
      <c r="W166" s="22">
        <v>79.683639575769476</v>
      </c>
    </row>
    <row r="167" spans="1:23" s="173" customFormat="1" ht="15" x14ac:dyDescent="0.25">
      <c r="A167" s="17" t="s">
        <v>140</v>
      </c>
      <c r="B167" s="165">
        <v>36.104199999999999</v>
      </c>
      <c r="C167" s="165">
        <v>36.255499999999998</v>
      </c>
      <c r="D167" s="165">
        <v>33.194499999999998</v>
      </c>
      <c r="E167" s="165">
        <v>35.681100000000001</v>
      </c>
      <c r="F167" s="165">
        <v>37.387099999999997</v>
      </c>
      <c r="G167" s="165">
        <v>38.521999999999998</v>
      </c>
      <c r="H167" s="165">
        <v>34.239899999999999</v>
      </c>
      <c r="I167" s="165">
        <v>32.287599999999998</v>
      </c>
      <c r="J167" s="165">
        <v>31.832999999999998</v>
      </c>
      <c r="K167" s="165">
        <v>34.8322</v>
      </c>
      <c r="L167" s="166">
        <v>30.517700000000001</v>
      </c>
      <c r="M167" s="114">
        <v>100</v>
      </c>
      <c r="N167" s="114">
        <v>100</v>
      </c>
      <c r="O167" s="114">
        <v>100</v>
      </c>
      <c r="P167" s="114">
        <v>100</v>
      </c>
      <c r="Q167" s="114">
        <v>100</v>
      </c>
      <c r="R167" s="114">
        <v>100</v>
      </c>
      <c r="S167" s="114">
        <v>100</v>
      </c>
      <c r="T167" s="114">
        <v>100</v>
      </c>
      <c r="U167" s="114">
        <v>100</v>
      </c>
      <c r="V167" s="114">
        <v>100</v>
      </c>
      <c r="W167" s="114">
        <v>100</v>
      </c>
    </row>
    <row r="168" spans="1:23" s="189" customFormat="1" x14ac:dyDescent="0.2">
      <c r="A168" s="24" t="s">
        <v>164</v>
      </c>
      <c r="B168" s="157">
        <v>0.90142899999999992</v>
      </c>
      <c r="C168" s="157">
        <v>0.94962199999999997</v>
      </c>
      <c r="D168" s="157">
        <v>0.64366499999999993</v>
      </c>
      <c r="E168" s="157">
        <v>0.22961199999999998</v>
      </c>
      <c r="F168" s="157">
        <v>0.70771699999999993</v>
      </c>
      <c r="G168" s="157">
        <v>0.66173800000000005</v>
      </c>
      <c r="H168" s="157">
        <v>0.42022500000000002</v>
      </c>
      <c r="I168" s="157">
        <v>0.82598900000000008</v>
      </c>
      <c r="J168" s="157">
        <v>0.54791800000000002</v>
      </c>
      <c r="K168" s="157">
        <v>0.70407000000000008</v>
      </c>
      <c r="L168" s="158">
        <v>0.49468799999999996</v>
      </c>
      <c r="M168" s="107">
        <v>2.4967427612299953</v>
      </c>
      <c r="N168" s="107">
        <v>2.6192494931803449</v>
      </c>
      <c r="O168" s="107">
        <v>1.939071231679947</v>
      </c>
      <c r="P168" s="107">
        <v>0.64351155093312706</v>
      </c>
      <c r="Q168" s="107">
        <v>1.8929443578132563</v>
      </c>
      <c r="R168" s="107">
        <v>1.7178183894917192</v>
      </c>
      <c r="S168" s="107">
        <v>1.2272962245800951</v>
      </c>
      <c r="T168" s="107">
        <v>2.5582235904805564</v>
      </c>
      <c r="U168" s="107">
        <v>1.7212264002764426</v>
      </c>
      <c r="V168" s="107">
        <v>2.0213193539311329</v>
      </c>
      <c r="W168" s="107">
        <v>1.6209871648256584</v>
      </c>
    </row>
    <row r="169" spans="1:23" x14ac:dyDescent="0.2">
      <c r="A169" s="24" t="s">
        <v>165</v>
      </c>
      <c r="B169" s="152">
        <v>10.242299999999998</v>
      </c>
      <c r="C169" s="152">
        <v>8.2344500000000007</v>
      </c>
      <c r="D169" s="152">
        <v>6.8290100000000002</v>
      </c>
      <c r="E169" s="152">
        <v>8.8911100000000012</v>
      </c>
      <c r="F169" s="152">
        <v>9.6739599999999992</v>
      </c>
      <c r="G169" s="152">
        <v>9.1582099999999986</v>
      </c>
      <c r="H169" s="152">
        <v>10.3405</v>
      </c>
      <c r="I169" s="152">
        <v>7.94259</v>
      </c>
      <c r="J169" s="152">
        <v>7.0733699999999997</v>
      </c>
      <c r="K169" s="152">
        <v>7.3146100000000001</v>
      </c>
      <c r="L169" s="153">
        <v>6.9052700000000007</v>
      </c>
      <c r="M169" s="22">
        <v>28.36872164457321</v>
      </c>
      <c r="N169" s="22">
        <v>22.712278137110236</v>
      </c>
      <c r="O169" s="22">
        <v>20.572715359472202</v>
      </c>
      <c r="P169" s="22">
        <v>24.918262049096025</v>
      </c>
      <c r="Q169" s="22">
        <v>25.875128052189122</v>
      </c>
      <c r="R169" s="22">
        <v>23.773973313950467</v>
      </c>
      <c r="S169" s="22">
        <v>30.200146612577722</v>
      </c>
      <c r="T169" s="22">
        <v>24.599505692587869</v>
      </c>
      <c r="U169" s="22">
        <v>22.220243143907265</v>
      </c>
      <c r="V169" s="22">
        <v>20.999563622165699</v>
      </c>
      <c r="W169" s="22">
        <v>22.62709837241994</v>
      </c>
    </row>
    <row r="170" spans="1:23" x14ac:dyDescent="0.2">
      <c r="A170" s="29" t="s">
        <v>166</v>
      </c>
      <c r="B170" s="159">
        <v>24.9605</v>
      </c>
      <c r="C170" s="159">
        <v>27.071400000000001</v>
      </c>
      <c r="D170" s="159">
        <v>25.721799999999998</v>
      </c>
      <c r="E170" s="159">
        <v>26.560400000000001</v>
      </c>
      <c r="F170" s="159">
        <v>27.005400000000002</v>
      </c>
      <c r="G170" s="159">
        <v>28.702000000000002</v>
      </c>
      <c r="H170" s="159">
        <v>23.479099999999999</v>
      </c>
      <c r="I170" s="159">
        <v>23.518999999999998</v>
      </c>
      <c r="J170" s="159">
        <v>24.2117</v>
      </c>
      <c r="K170" s="159">
        <v>26.813500000000001</v>
      </c>
      <c r="L170" s="168">
        <v>23.117799999999999</v>
      </c>
      <c r="M170" s="30">
        <v>69.134615917261712</v>
      </c>
      <c r="N170" s="30">
        <v>74.668395140047721</v>
      </c>
      <c r="O170" s="30">
        <v>77.488138095166363</v>
      </c>
      <c r="P170" s="30">
        <v>74.43828805726281</v>
      </c>
      <c r="Q170" s="30">
        <v>72.231866071452458</v>
      </c>
      <c r="R170" s="30">
        <v>74.508073308758625</v>
      </c>
      <c r="S170" s="30">
        <v>68.57233812014637</v>
      </c>
      <c r="T170" s="30">
        <v>72.842205676482621</v>
      </c>
      <c r="U170" s="30">
        <v>76.058492759086477</v>
      </c>
      <c r="V170" s="30">
        <v>76.979059605767091</v>
      </c>
      <c r="W170" s="30">
        <v>75.752104516395406</v>
      </c>
    </row>
    <row r="172" spans="1:23" x14ac:dyDescent="0.2">
      <c r="A172" s="11" t="s">
        <v>236</v>
      </c>
    </row>
    <row r="174" spans="1:23" x14ac:dyDescent="0.2">
      <c r="A174" s="11" t="s">
        <v>243</v>
      </c>
    </row>
    <row r="175" spans="1:23"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1"/>
  <sheetViews>
    <sheetView showGridLines="0" zoomScaleNormal="100" workbookViewId="0"/>
  </sheetViews>
  <sheetFormatPr baseColWidth="10" defaultColWidth="11.125" defaultRowHeight="14.25" x14ac:dyDescent="0.2"/>
  <cols>
    <col min="1" max="1" width="8.125" style="33" customWidth="1"/>
    <col min="2" max="2" width="76" style="1" customWidth="1"/>
    <col min="3" max="8" width="3.5" style="1" customWidth="1"/>
    <col min="9" max="16384" width="11.125" style="1"/>
  </cols>
  <sheetData>
    <row r="1" spans="1:8" ht="41.1" customHeight="1" x14ac:dyDescent="0.2">
      <c r="A1" s="47" t="s">
        <v>69</v>
      </c>
    </row>
    <row r="2" spans="1:8" ht="14.25" customHeight="1" x14ac:dyDescent="0.2">
      <c r="A2" s="47"/>
    </row>
    <row r="3" spans="1:8" ht="14.25" customHeight="1" x14ac:dyDescent="0.2">
      <c r="A3" s="55" t="s">
        <v>223</v>
      </c>
    </row>
    <row r="4" spans="1:8" ht="4.5" customHeight="1" x14ac:dyDescent="0.2">
      <c r="A4" s="52"/>
    </row>
    <row r="5" spans="1:8" ht="39" customHeight="1" x14ac:dyDescent="0.2">
      <c r="A5" s="196" t="s">
        <v>224</v>
      </c>
      <c r="B5" s="196"/>
      <c r="C5" s="196"/>
      <c r="D5" s="196"/>
      <c r="E5" s="196"/>
      <c r="F5" s="196"/>
      <c r="G5" s="196"/>
      <c r="H5" s="196"/>
    </row>
    <row r="6" spans="1:8" ht="14.25" customHeight="1" x14ac:dyDescent="0.2">
      <c r="A6" s="47"/>
    </row>
    <row r="7" spans="1:8" x14ac:dyDescent="0.2">
      <c r="A7" s="55" t="s">
        <v>217</v>
      </c>
    </row>
    <row r="8" spans="1:8" ht="5.0999999999999996" customHeight="1" x14ac:dyDescent="0.2">
      <c r="A8" s="52"/>
    </row>
    <row r="9" spans="1:8" ht="30" customHeight="1" x14ac:dyDescent="0.2">
      <c r="A9" s="196" t="s">
        <v>216</v>
      </c>
      <c r="B9" s="196"/>
      <c r="C9" s="196"/>
      <c r="D9" s="196"/>
      <c r="E9" s="196"/>
      <c r="F9" s="196"/>
      <c r="G9" s="196"/>
      <c r="H9" s="196"/>
    </row>
    <row r="10" spans="1:8" x14ac:dyDescent="0.2">
      <c r="A10" s="54"/>
    </row>
    <row r="11" spans="1:8" x14ac:dyDescent="0.2">
      <c r="A11" s="70">
        <v>2161</v>
      </c>
      <c r="B11" s="70" t="s">
        <v>8</v>
      </c>
    </row>
    <row r="12" spans="1:8" x14ac:dyDescent="0.2">
      <c r="A12" s="71">
        <v>2162</v>
      </c>
      <c r="B12" s="71" t="s">
        <v>9</v>
      </c>
    </row>
    <row r="13" spans="1:8" x14ac:dyDescent="0.2">
      <c r="A13" s="71">
        <v>2163</v>
      </c>
      <c r="B13" s="71" t="s">
        <v>10</v>
      </c>
    </row>
    <row r="14" spans="1:8" x14ac:dyDescent="0.2">
      <c r="A14" s="71">
        <v>2164</v>
      </c>
      <c r="B14" s="71" t="s">
        <v>11</v>
      </c>
    </row>
    <row r="15" spans="1:8" x14ac:dyDescent="0.2">
      <c r="A15" s="71">
        <v>2165</v>
      </c>
      <c r="B15" s="71" t="s">
        <v>12</v>
      </c>
    </row>
    <row r="16" spans="1:8" x14ac:dyDescent="0.2">
      <c r="A16" s="71">
        <v>2166</v>
      </c>
      <c r="B16" s="71" t="s">
        <v>13</v>
      </c>
    </row>
    <row r="17" spans="1:2" x14ac:dyDescent="0.2">
      <c r="A17" s="71">
        <v>2353</v>
      </c>
      <c r="B17" s="71" t="s">
        <v>14</v>
      </c>
    </row>
    <row r="18" spans="1:2" x14ac:dyDescent="0.2">
      <c r="A18" s="71">
        <v>2354</v>
      </c>
      <c r="B18" s="71" t="s">
        <v>15</v>
      </c>
    </row>
    <row r="19" spans="1:2" x14ac:dyDescent="0.2">
      <c r="A19" s="71">
        <v>2355</v>
      </c>
      <c r="B19" s="71" t="s">
        <v>16</v>
      </c>
    </row>
    <row r="20" spans="1:2" x14ac:dyDescent="0.2">
      <c r="A20" s="71">
        <v>2621</v>
      </c>
      <c r="B20" s="71" t="s">
        <v>17</v>
      </c>
    </row>
    <row r="21" spans="1:2" x14ac:dyDescent="0.2">
      <c r="A21" s="71">
        <v>2622</v>
      </c>
      <c r="B21" s="71" t="s">
        <v>18</v>
      </c>
    </row>
    <row r="22" spans="1:2" x14ac:dyDescent="0.2">
      <c r="A22" s="71">
        <v>2641</v>
      </c>
      <c r="B22" s="71" t="s">
        <v>19</v>
      </c>
    </row>
    <row r="23" spans="1:2" x14ac:dyDescent="0.2">
      <c r="A23" s="71">
        <v>2642</v>
      </c>
      <c r="B23" s="71" t="s">
        <v>20</v>
      </c>
    </row>
    <row r="24" spans="1:2" x14ac:dyDescent="0.2">
      <c r="A24" s="71">
        <v>2643</v>
      </c>
      <c r="B24" s="71" t="s">
        <v>21</v>
      </c>
    </row>
    <row r="25" spans="1:2" x14ac:dyDescent="0.2">
      <c r="A25" s="71">
        <v>2651</v>
      </c>
      <c r="B25" s="71" t="s">
        <v>22</v>
      </c>
    </row>
    <row r="26" spans="1:2" x14ac:dyDescent="0.2">
      <c r="A26" s="71">
        <v>2652</v>
      </c>
      <c r="B26" s="71" t="s">
        <v>23</v>
      </c>
    </row>
    <row r="27" spans="1:2" x14ac:dyDescent="0.2">
      <c r="A27" s="71">
        <v>2653</v>
      </c>
      <c r="B27" s="71" t="s">
        <v>24</v>
      </c>
    </row>
    <row r="28" spans="1:2" x14ac:dyDescent="0.2">
      <c r="A28" s="71">
        <v>2654</v>
      </c>
      <c r="B28" s="71" t="s">
        <v>25</v>
      </c>
    </row>
    <row r="29" spans="1:2" x14ac:dyDescent="0.2">
      <c r="A29" s="71">
        <v>2655</v>
      </c>
      <c r="B29" s="71" t="s">
        <v>26</v>
      </c>
    </row>
    <row r="30" spans="1:2" x14ac:dyDescent="0.2">
      <c r="A30" s="71">
        <v>2656</v>
      </c>
      <c r="B30" s="71" t="s">
        <v>27</v>
      </c>
    </row>
    <row r="31" spans="1:2" x14ac:dyDescent="0.2">
      <c r="A31" s="71">
        <v>2659</v>
      </c>
      <c r="B31" s="71" t="s">
        <v>28</v>
      </c>
    </row>
    <row r="32" spans="1:2" x14ac:dyDescent="0.2">
      <c r="A32" s="71">
        <v>3431</v>
      </c>
      <c r="B32" s="71" t="s">
        <v>29</v>
      </c>
    </row>
    <row r="33" spans="1:2" x14ac:dyDescent="0.2">
      <c r="A33" s="71">
        <v>3432</v>
      </c>
      <c r="B33" s="71" t="s">
        <v>30</v>
      </c>
    </row>
    <row r="34" spans="1:2" x14ac:dyDescent="0.2">
      <c r="A34" s="71">
        <v>3433</v>
      </c>
      <c r="B34" s="71" t="s">
        <v>31</v>
      </c>
    </row>
    <row r="35" spans="1:2" x14ac:dyDescent="0.2">
      <c r="A35" s="71">
        <v>3435</v>
      </c>
      <c r="B35" s="71" t="s">
        <v>32</v>
      </c>
    </row>
    <row r="36" spans="1:2" x14ac:dyDescent="0.2">
      <c r="A36" s="71">
        <v>3521</v>
      </c>
      <c r="B36" s="71" t="s">
        <v>33</v>
      </c>
    </row>
    <row r="37" spans="1:2" x14ac:dyDescent="0.2">
      <c r="A37" s="190">
        <v>4411</v>
      </c>
      <c r="B37" s="71" t="s">
        <v>34</v>
      </c>
    </row>
    <row r="38" spans="1:2" x14ac:dyDescent="0.2">
      <c r="A38" s="71">
        <v>7312</v>
      </c>
      <c r="B38" s="71" t="s">
        <v>35</v>
      </c>
    </row>
    <row r="39" spans="1:2" x14ac:dyDescent="0.2">
      <c r="A39" s="71">
        <v>7313</v>
      </c>
      <c r="B39" s="71" t="s">
        <v>36</v>
      </c>
    </row>
    <row r="40" spans="1:2" x14ac:dyDescent="0.2">
      <c r="A40" s="71">
        <v>7314</v>
      </c>
      <c r="B40" s="71" t="s">
        <v>37</v>
      </c>
    </row>
    <row r="41" spans="1:2" x14ac:dyDescent="0.2">
      <c r="A41" s="71">
        <v>7315</v>
      </c>
      <c r="B41" s="71" t="s">
        <v>38</v>
      </c>
    </row>
    <row r="42" spans="1:2" x14ac:dyDescent="0.2">
      <c r="A42" s="71">
        <v>7316</v>
      </c>
      <c r="B42" s="71" t="s">
        <v>39</v>
      </c>
    </row>
    <row r="43" spans="1:2" x14ac:dyDescent="0.2">
      <c r="A43" s="71">
        <v>7317</v>
      </c>
      <c r="B43" s="71" t="s">
        <v>40</v>
      </c>
    </row>
    <row r="44" spans="1:2" x14ac:dyDescent="0.2">
      <c r="A44" s="71">
        <v>7318</v>
      </c>
      <c r="B44" s="71" t="s">
        <v>41</v>
      </c>
    </row>
    <row r="45" spans="1:2" x14ac:dyDescent="0.2">
      <c r="A45" s="71">
        <v>7319</v>
      </c>
      <c r="B45" s="71" t="s">
        <v>42</v>
      </c>
    </row>
    <row r="46" spans="1:2" x14ac:dyDescent="0.2">
      <c r="A46" s="51" t="s">
        <v>218</v>
      </c>
    </row>
    <row r="47" spans="1:2" x14ac:dyDescent="0.2">
      <c r="A47" s="8"/>
    </row>
    <row r="48" spans="1:2" ht="12.6" customHeight="1" x14ac:dyDescent="0.2">
      <c r="A48" s="55" t="s">
        <v>168</v>
      </c>
    </row>
    <row r="49" spans="1:8" ht="5.0999999999999996" customHeight="1" x14ac:dyDescent="0.2">
      <c r="A49" s="52"/>
    </row>
    <row r="50" spans="1:8" ht="39" customHeight="1" x14ac:dyDescent="0.2">
      <c r="A50" s="196" t="s">
        <v>169</v>
      </c>
      <c r="B50" s="196"/>
      <c r="C50" s="196"/>
      <c r="D50" s="196"/>
      <c r="E50" s="196"/>
      <c r="F50" s="196"/>
      <c r="G50" s="196"/>
      <c r="H50" s="196"/>
    </row>
    <row r="51" spans="1:8" ht="6.75" customHeight="1" x14ac:dyDescent="0.2">
      <c r="A51" s="10"/>
      <c r="B51" s="10"/>
      <c r="C51" s="10"/>
      <c r="D51" s="10"/>
      <c r="E51" s="10"/>
      <c r="F51" s="10"/>
      <c r="G51" s="10"/>
      <c r="H51" s="10"/>
    </row>
    <row r="52" spans="1:8" ht="12.6" customHeight="1" x14ac:dyDescent="0.2">
      <c r="A52" s="199" t="s">
        <v>170</v>
      </c>
      <c r="B52" s="199"/>
      <c r="C52" s="50"/>
      <c r="F52" s="50"/>
    </row>
    <row r="53" spans="1:8" ht="12.6" customHeight="1" x14ac:dyDescent="0.2">
      <c r="A53" s="86">
        <v>9102</v>
      </c>
      <c r="B53" s="87" t="s">
        <v>171</v>
      </c>
      <c r="C53" s="50"/>
      <c r="F53" s="50"/>
    </row>
    <row r="54" spans="1:8" x14ac:dyDescent="0.2">
      <c r="A54" s="86">
        <v>9103</v>
      </c>
      <c r="B54" s="87" t="s">
        <v>172</v>
      </c>
      <c r="C54" s="50"/>
      <c r="F54" s="50"/>
    </row>
    <row r="55" spans="1:8" ht="6.75" customHeight="1" x14ac:dyDescent="0.2">
      <c r="A55" s="86"/>
      <c r="B55" s="87"/>
      <c r="C55" s="50"/>
      <c r="F55" s="50"/>
    </row>
    <row r="56" spans="1:8" ht="14.25" customHeight="1" x14ac:dyDescent="0.2">
      <c r="A56" s="199" t="s">
        <v>173</v>
      </c>
      <c r="B56" s="199"/>
      <c r="C56" s="50"/>
      <c r="F56" s="50"/>
    </row>
    <row r="57" spans="1:8" ht="14.45" customHeight="1" x14ac:dyDescent="0.2">
      <c r="A57" s="86">
        <v>9101</v>
      </c>
      <c r="B57" s="87" t="s">
        <v>174</v>
      </c>
      <c r="C57" s="50"/>
      <c r="F57" s="50"/>
    </row>
    <row r="58" spans="1:8" ht="6.75" customHeight="1" x14ac:dyDescent="0.2">
      <c r="A58" s="86"/>
      <c r="B58" s="87"/>
      <c r="C58" s="50"/>
      <c r="F58" s="50"/>
    </row>
    <row r="59" spans="1:8" ht="15" customHeight="1" x14ac:dyDescent="0.2">
      <c r="A59" s="199" t="s">
        <v>175</v>
      </c>
      <c r="B59" s="199"/>
      <c r="C59" s="50"/>
      <c r="F59" s="50"/>
    </row>
    <row r="60" spans="1:8" ht="14.25" customHeight="1" x14ac:dyDescent="0.2">
      <c r="A60" s="86">
        <v>1811</v>
      </c>
      <c r="B60" s="87" t="s">
        <v>176</v>
      </c>
      <c r="C60" s="50"/>
      <c r="F60" s="50"/>
    </row>
    <row r="61" spans="1:8" ht="15" customHeight="1" x14ac:dyDescent="0.2">
      <c r="A61" s="86">
        <v>1812</v>
      </c>
      <c r="B61" s="87" t="s">
        <v>177</v>
      </c>
      <c r="C61" s="50"/>
      <c r="F61" s="50"/>
    </row>
    <row r="62" spans="1:8" x14ac:dyDescent="0.2">
      <c r="A62" s="86">
        <v>1813</v>
      </c>
      <c r="B62" s="87" t="s">
        <v>178</v>
      </c>
      <c r="C62" s="50"/>
      <c r="F62" s="50"/>
    </row>
    <row r="63" spans="1:8" x14ac:dyDescent="0.2">
      <c r="A63" s="86">
        <v>1814</v>
      </c>
      <c r="B63" s="87" t="s">
        <v>179</v>
      </c>
      <c r="C63" s="50"/>
      <c r="F63" s="50"/>
    </row>
    <row r="64" spans="1:8" ht="14.45" customHeight="1" x14ac:dyDescent="0.2">
      <c r="A64" s="86">
        <v>4761</v>
      </c>
      <c r="B64" s="87" t="s">
        <v>180</v>
      </c>
      <c r="C64" s="50"/>
      <c r="F64" s="50"/>
    </row>
    <row r="65" spans="1:6" x14ac:dyDescent="0.2">
      <c r="A65" s="86">
        <v>4762</v>
      </c>
      <c r="B65" s="87" t="s">
        <v>181</v>
      </c>
      <c r="C65" s="50"/>
      <c r="F65" s="50"/>
    </row>
    <row r="66" spans="1:6" x14ac:dyDescent="0.2">
      <c r="A66" s="86">
        <v>5811</v>
      </c>
      <c r="B66" s="87" t="s">
        <v>182</v>
      </c>
      <c r="C66" s="50"/>
      <c r="F66" s="50"/>
    </row>
    <row r="67" spans="1:6" x14ac:dyDescent="0.2">
      <c r="A67" s="86">
        <v>5813</v>
      </c>
      <c r="B67" s="87" t="s">
        <v>183</v>
      </c>
      <c r="C67" s="50"/>
      <c r="F67" s="50"/>
    </row>
    <row r="68" spans="1:6" x14ac:dyDescent="0.2">
      <c r="A68" s="86">
        <v>5814</v>
      </c>
      <c r="B68" s="87" t="s">
        <v>184</v>
      </c>
      <c r="C68" s="50"/>
      <c r="F68" s="50"/>
    </row>
    <row r="69" spans="1:6" x14ac:dyDescent="0.2">
      <c r="A69" s="86">
        <v>6391</v>
      </c>
      <c r="B69" s="87" t="s">
        <v>185</v>
      </c>
      <c r="C69" s="50"/>
      <c r="F69" s="50"/>
    </row>
    <row r="70" spans="1:6" x14ac:dyDescent="0.2">
      <c r="A70" s="86">
        <v>7430</v>
      </c>
      <c r="B70" s="87" t="s">
        <v>186</v>
      </c>
      <c r="C70" s="50"/>
      <c r="F70" s="50"/>
    </row>
    <row r="71" spans="1:6" ht="6.75" customHeight="1" x14ac:dyDescent="0.2">
      <c r="A71" s="86"/>
      <c r="B71" s="87"/>
      <c r="C71" s="50"/>
      <c r="F71" s="50"/>
    </row>
    <row r="72" spans="1:6" ht="15" customHeight="1" x14ac:dyDescent="0.2">
      <c r="A72" s="199" t="s">
        <v>187</v>
      </c>
      <c r="B72" s="199"/>
      <c r="C72" s="50"/>
      <c r="F72" s="50"/>
    </row>
    <row r="73" spans="1:6" x14ac:dyDescent="0.2">
      <c r="A73" s="86">
        <v>7410</v>
      </c>
      <c r="B73" s="87" t="s">
        <v>188</v>
      </c>
      <c r="C73" s="50"/>
      <c r="F73" s="50"/>
    </row>
    <row r="74" spans="1:6" ht="14.25" customHeight="1" x14ac:dyDescent="0.2">
      <c r="A74" s="86">
        <v>7420</v>
      </c>
      <c r="B74" s="87" t="s">
        <v>189</v>
      </c>
      <c r="C74" s="50"/>
      <c r="F74" s="50"/>
    </row>
    <row r="75" spans="1:6" ht="15" customHeight="1" x14ac:dyDescent="0.2">
      <c r="A75" s="86">
        <v>9003</v>
      </c>
      <c r="B75" s="87" t="s">
        <v>190</v>
      </c>
      <c r="C75" s="50"/>
      <c r="F75" s="50"/>
    </row>
    <row r="76" spans="1:6" ht="6.75" customHeight="1" x14ac:dyDescent="0.2">
      <c r="A76" s="86"/>
      <c r="B76" s="87"/>
      <c r="C76" s="50"/>
      <c r="F76" s="50"/>
    </row>
    <row r="77" spans="1:6" ht="15" customHeight="1" x14ac:dyDescent="0.2">
      <c r="A77" s="199" t="s">
        <v>191</v>
      </c>
      <c r="B77" s="199"/>
      <c r="C77" s="50"/>
      <c r="F77" s="50"/>
    </row>
    <row r="78" spans="1:6" x14ac:dyDescent="0.2">
      <c r="A78" s="86">
        <v>3220</v>
      </c>
      <c r="B78" s="87" t="s">
        <v>192</v>
      </c>
      <c r="C78" s="50"/>
      <c r="F78" s="50"/>
    </row>
    <row r="79" spans="1:6" x14ac:dyDescent="0.2">
      <c r="A79" s="86">
        <v>9001</v>
      </c>
      <c r="B79" s="87" t="s">
        <v>193</v>
      </c>
      <c r="C79" s="50"/>
      <c r="F79" s="50"/>
    </row>
    <row r="80" spans="1:6" ht="14.25" customHeight="1" x14ac:dyDescent="0.2">
      <c r="A80" s="86">
        <v>9002</v>
      </c>
      <c r="B80" s="87" t="s">
        <v>194</v>
      </c>
      <c r="C80" s="50"/>
      <c r="F80" s="50"/>
    </row>
    <row r="81" spans="1:6" ht="15" customHeight="1" x14ac:dyDescent="0.2">
      <c r="A81" s="86">
        <v>9004</v>
      </c>
      <c r="B81" s="87" t="s">
        <v>195</v>
      </c>
      <c r="C81" s="50"/>
      <c r="F81" s="50"/>
    </row>
    <row r="82" spans="1:6" ht="6.75" customHeight="1" x14ac:dyDescent="0.2">
      <c r="A82" s="86"/>
      <c r="B82" s="87"/>
      <c r="C82" s="50"/>
      <c r="F82" s="50"/>
    </row>
    <row r="83" spans="1:6" ht="15" customHeight="1" x14ac:dyDescent="0.2">
      <c r="A83" s="199" t="s">
        <v>196</v>
      </c>
      <c r="B83" s="199"/>
      <c r="C83" s="50"/>
      <c r="F83" s="50"/>
    </row>
    <row r="84" spans="1:6" x14ac:dyDescent="0.2">
      <c r="A84" s="86">
        <v>1820</v>
      </c>
      <c r="B84" s="87" t="s">
        <v>197</v>
      </c>
      <c r="C84" s="50"/>
      <c r="F84" s="50"/>
    </row>
    <row r="85" spans="1:6" x14ac:dyDescent="0.2">
      <c r="A85" s="86">
        <v>4763</v>
      </c>
      <c r="B85" s="87" t="s">
        <v>198</v>
      </c>
      <c r="C85" s="50"/>
      <c r="F85" s="50"/>
    </row>
    <row r="86" spans="1:6" x14ac:dyDescent="0.2">
      <c r="A86" s="86">
        <v>5821</v>
      </c>
      <c r="B86" s="87" t="s">
        <v>199</v>
      </c>
      <c r="C86" s="50"/>
      <c r="F86" s="50"/>
    </row>
    <row r="87" spans="1:6" ht="14.25" customHeight="1" x14ac:dyDescent="0.2">
      <c r="A87" s="86">
        <v>5911</v>
      </c>
      <c r="B87" s="87" t="s">
        <v>200</v>
      </c>
      <c r="C87" s="50"/>
      <c r="F87" s="50"/>
    </row>
    <row r="88" spans="1:6" ht="14.45" customHeight="1" x14ac:dyDescent="0.2">
      <c r="A88" s="86">
        <v>5912</v>
      </c>
      <c r="B88" s="87" t="s">
        <v>201</v>
      </c>
      <c r="C88" s="50"/>
      <c r="F88" s="50"/>
    </row>
    <row r="89" spans="1:6" ht="14.45" customHeight="1" x14ac:dyDescent="0.2">
      <c r="A89" s="86">
        <v>5913</v>
      </c>
      <c r="B89" s="87" t="s">
        <v>202</v>
      </c>
      <c r="C89" s="50"/>
      <c r="F89" s="50"/>
    </row>
    <row r="90" spans="1:6" x14ac:dyDescent="0.2">
      <c r="A90" s="86">
        <v>5914</v>
      </c>
      <c r="B90" s="87" t="s">
        <v>203</v>
      </c>
      <c r="C90" s="50"/>
      <c r="F90" s="50"/>
    </row>
    <row r="91" spans="1:6" x14ac:dyDescent="0.2">
      <c r="A91" s="86">
        <v>5920</v>
      </c>
      <c r="B91" s="87" t="s">
        <v>204</v>
      </c>
      <c r="C91" s="50"/>
      <c r="F91" s="50"/>
    </row>
    <row r="92" spans="1:6" x14ac:dyDescent="0.2">
      <c r="A92" s="86">
        <v>6010</v>
      </c>
      <c r="B92" s="87" t="s">
        <v>205</v>
      </c>
      <c r="C92" s="50"/>
      <c r="F92" s="50"/>
    </row>
    <row r="93" spans="1:6" x14ac:dyDescent="0.2">
      <c r="A93" s="86">
        <v>6020</v>
      </c>
      <c r="B93" s="87" t="s">
        <v>206</v>
      </c>
      <c r="C93" s="50"/>
      <c r="F93" s="50"/>
    </row>
    <row r="94" spans="1:6" ht="14.45" customHeight="1" x14ac:dyDescent="0.2">
      <c r="A94" s="86">
        <v>7722</v>
      </c>
      <c r="B94" s="87" t="s">
        <v>207</v>
      </c>
      <c r="C94" s="50"/>
      <c r="F94" s="50"/>
    </row>
    <row r="95" spans="1:6" ht="6.75" customHeight="1" x14ac:dyDescent="0.2">
      <c r="A95" s="86"/>
      <c r="B95" s="87"/>
      <c r="C95" s="50"/>
      <c r="F95" s="50"/>
    </row>
    <row r="96" spans="1:6" ht="15" customHeight="1" x14ac:dyDescent="0.2">
      <c r="A96" s="199" t="s">
        <v>208</v>
      </c>
      <c r="B96" s="199"/>
      <c r="C96" s="50"/>
      <c r="F96" s="50"/>
    </row>
    <row r="97" spans="1:6" x14ac:dyDescent="0.2">
      <c r="A97" s="86">
        <v>7111</v>
      </c>
      <c r="B97" s="87" t="s">
        <v>209</v>
      </c>
      <c r="C97" s="50"/>
      <c r="F97" s="50"/>
    </row>
    <row r="98" spans="1:6" ht="6.75" customHeight="1" x14ac:dyDescent="0.2">
      <c r="A98" s="86"/>
      <c r="B98" s="87"/>
      <c r="C98" s="50"/>
      <c r="F98" s="50"/>
    </row>
    <row r="99" spans="1:6" ht="15" customHeight="1" x14ac:dyDescent="0.2">
      <c r="A99" s="199" t="s">
        <v>210</v>
      </c>
      <c r="B99" s="199"/>
      <c r="C99" s="50"/>
      <c r="F99" s="50"/>
    </row>
    <row r="100" spans="1:6" x14ac:dyDescent="0.2">
      <c r="A100" s="86">
        <v>7311</v>
      </c>
      <c r="B100" s="87" t="s">
        <v>211</v>
      </c>
      <c r="C100" s="50"/>
      <c r="F100" s="50"/>
    </row>
    <row r="101" spans="1:6" x14ac:dyDescent="0.2">
      <c r="A101" s="86"/>
      <c r="B101" s="87"/>
      <c r="C101" s="50"/>
      <c r="F101" s="50"/>
    </row>
    <row r="102" spans="1:6" ht="15" customHeight="1" x14ac:dyDescent="0.2">
      <c r="A102" s="199" t="s">
        <v>212</v>
      </c>
      <c r="B102" s="199"/>
      <c r="C102" s="50"/>
      <c r="F102" s="50"/>
    </row>
    <row r="103" spans="1:6" ht="14.25" customHeight="1" x14ac:dyDescent="0.2">
      <c r="A103" s="86">
        <v>3212</v>
      </c>
      <c r="B103" s="87" t="s">
        <v>213</v>
      </c>
      <c r="C103" s="50"/>
      <c r="F103" s="50"/>
    </row>
    <row r="104" spans="1:6" ht="6.75" customHeight="1" x14ac:dyDescent="0.2">
      <c r="A104" s="86"/>
      <c r="B104" s="87"/>
      <c r="C104" s="50"/>
      <c r="F104" s="50"/>
    </row>
    <row r="105" spans="1:6" ht="15" customHeight="1" x14ac:dyDescent="0.2">
      <c r="A105" s="199" t="s">
        <v>214</v>
      </c>
      <c r="B105" s="199"/>
      <c r="C105" s="50"/>
      <c r="F105" s="50"/>
    </row>
    <row r="106" spans="1:6" x14ac:dyDescent="0.2">
      <c r="A106" s="86">
        <v>8552</v>
      </c>
      <c r="B106" s="87" t="s">
        <v>215</v>
      </c>
      <c r="C106" s="50"/>
      <c r="F106" s="50"/>
    </row>
    <row r="107" spans="1:6" ht="6.75" customHeight="1" x14ac:dyDescent="0.2">
      <c r="A107" s="74"/>
      <c r="B107" s="73"/>
      <c r="C107" s="50"/>
      <c r="F107" s="50"/>
    </row>
    <row r="108" spans="1:6" x14ac:dyDescent="0.2">
      <c r="A108" s="51" t="s">
        <v>219</v>
      </c>
      <c r="B108" s="72"/>
      <c r="C108" s="50"/>
      <c r="F108" s="50"/>
    </row>
    <row r="109" spans="1:6" x14ac:dyDescent="0.2">
      <c r="A109" s="69"/>
      <c r="B109" s="72"/>
      <c r="C109" s="50"/>
      <c r="F109" s="50"/>
    </row>
    <row r="110" spans="1:6" x14ac:dyDescent="0.2">
      <c r="A110" s="69"/>
      <c r="B110" s="72"/>
      <c r="C110" s="50"/>
      <c r="F110" s="50"/>
    </row>
    <row r="111" spans="1:6" x14ac:dyDescent="0.2">
      <c r="A111" s="55" t="s">
        <v>250</v>
      </c>
      <c r="B111" s="72"/>
      <c r="C111" s="50"/>
      <c r="F111" s="50"/>
    </row>
    <row r="112" spans="1:6" ht="7.5" customHeight="1" x14ac:dyDescent="0.2">
      <c r="A112" s="69"/>
      <c r="B112" s="72"/>
      <c r="C112" s="50"/>
      <c r="F112" s="50"/>
    </row>
    <row r="113" spans="1:8" ht="27.75" customHeight="1" x14ac:dyDescent="0.2">
      <c r="A113" s="202" t="s">
        <v>249</v>
      </c>
      <c r="B113" s="203"/>
      <c r="C113" s="203"/>
      <c r="D113" s="203"/>
      <c r="E113" s="203"/>
      <c r="F113" s="203"/>
      <c r="G113" s="203"/>
      <c r="H113" s="203"/>
    </row>
    <row r="114" spans="1:8" x14ac:dyDescent="0.2">
      <c r="A114" s="69"/>
      <c r="B114" s="72"/>
      <c r="C114" s="50"/>
      <c r="F114" s="50"/>
    </row>
    <row r="115" spans="1:8" x14ac:dyDescent="0.2">
      <c r="A115" s="69"/>
      <c r="B115" s="72"/>
      <c r="C115" s="50"/>
      <c r="F115" s="50"/>
    </row>
    <row r="116" spans="1:8" x14ac:dyDescent="0.2">
      <c r="A116" s="55" t="s">
        <v>251</v>
      </c>
      <c r="B116" s="72"/>
      <c r="C116" s="50"/>
      <c r="F116" s="50"/>
    </row>
    <row r="117" spans="1:8" ht="6" customHeight="1" x14ac:dyDescent="0.2">
      <c r="A117" s="69"/>
      <c r="B117" s="72"/>
      <c r="C117" s="50"/>
      <c r="F117" s="50"/>
    </row>
    <row r="118" spans="1:8" ht="14.25" customHeight="1" x14ac:dyDescent="0.2">
      <c r="A118" s="202" t="s">
        <v>253</v>
      </c>
      <c r="B118" s="203"/>
      <c r="C118" s="203"/>
      <c r="D118" s="203"/>
      <c r="E118" s="203"/>
      <c r="F118" s="203"/>
      <c r="G118" s="203"/>
      <c r="H118" s="203"/>
    </row>
    <row r="119" spans="1:8" ht="14.25" customHeight="1" x14ac:dyDescent="0.2">
      <c r="A119" s="202" t="s">
        <v>255</v>
      </c>
      <c r="B119" s="203"/>
      <c r="C119" s="203"/>
      <c r="D119" s="203"/>
      <c r="E119" s="203"/>
      <c r="F119" s="203"/>
      <c r="G119" s="203"/>
      <c r="H119" s="203"/>
    </row>
    <row r="120" spans="1:8" ht="28.5" customHeight="1" x14ac:dyDescent="0.2">
      <c r="A120" s="202" t="s">
        <v>256</v>
      </c>
      <c r="B120" s="203"/>
      <c r="C120" s="203"/>
      <c r="D120" s="203"/>
      <c r="E120" s="203"/>
      <c r="F120" s="203"/>
      <c r="G120" s="203"/>
      <c r="H120" s="203"/>
    </row>
    <row r="121" spans="1:8" ht="14.25" customHeight="1" x14ac:dyDescent="0.2">
      <c r="A121" s="202" t="s">
        <v>257</v>
      </c>
      <c r="B121" s="203"/>
      <c r="C121" s="203"/>
      <c r="D121" s="203"/>
      <c r="E121" s="203"/>
      <c r="F121" s="203"/>
      <c r="G121" s="203"/>
      <c r="H121" s="203"/>
    </row>
    <row r="122" spans="1:8" ht="63" customHeight="1" x14ac:dyDescent="0.2">
      <c r="A122" s="202" t="s">
        <v>254</v>
      </c>
      <c r="B122" s="203"/>
      <c r="C122" s="203"/>
      <c r="D122" s="203"/>
      <c r="E122" s="203"/>
      <c r="F122" s="203"/>
      <c r="G122" s="203"/>
      <c r="H122" s="203"/>
    </row>
    <row r="123" spans="1:8" ht="13.5" customHeight="1" x14ac:dyDescent="0.2">
      <c r="A123" s="122"/>
      <c r="B123" s="123"/>
      <c r="C123" s="123"/>
      <c r="D123" s="123"/>
      <c r="E123" s="123"/>
      <c r="F123" s="123"/>
      <c r="G123" s="123"/>
      <c r="H123" s="123"/>
    </row>
    <row r="124" spans="1:8" x14ac:dyDescent="0.2">
      <c r="A124" s="69"/>
      <c r="B124" s="72"/>
      <c r="C124" s="50"/>
      <c r="F124" s="50"/>
    </row>
    <row r="125" spans="1:8" x14ac:dyDescent="0.2">
      <c r="A125" s="55" t="s">
        <v>252</v>
      </c>
      <c r="B125" s="72"/>
      <c r="C125" s="50"/>
      <c r="F125" s="50"/>
    </row>
    <row r="126" spans="1:8" ht="6" customHeight="1" x14ac:dyDescent="0.2">
      <c r="A126" s="69"/>
      <c r="B126" s="72"/>
      <c r="C126" s="50"/>
      <c r="F126" s="50"/>
    </row>
    <row r="127" spans="1:8" ht="14.25" customHeight="1" x14ac:dyDescent="0.2">
      <c r="A127" s="202" t="s">
        <v>258</v>
      </c>
      <c r="B127" s="203"/>
      <c r="C127" s="203"/>
      <c r="D127" s="203"/>
      <c r="E127" s="203"/>
      <c r="F127" s="203"/>
      <c r="G127" s="203"/>
      <c r="H127" s="203"/>
    </row>
    <row r="128" spans="1:8" x14ac:dyDescent="0.2">
      <c r="A128" s="202" t="s">
        <v>260</v>
      </c>
      <c r="B128" s="203"/>
      <c r="C128" s="203"/>
      <c r="D128" s="203"/>
      <c r="E128" s="203"/>
      <c r="F128" s="203"/>
      <c r="G128" s="203"/>
      <c r="H128" s="203"/>
    </row>
    <row r="129" spans="1:8" x14ac:dyDescent="0.2">
      <c r="A129" s="202" t="s">
        <v>261</v>
      </c>
      <c r="B129" s="203"/>
      <c r="C129" s="203"/>
      <c r="D129" s="203"/>
      <c r="E129" s="203"/>
      <c r="F129" s="203"/>
      <c r="G129" s="203"/>
      <c r="H129" s="203"/>
    </row>
    <row r="130" spans="1:8" x14ac:dyDescent="0.2">
      <c r="A130" s="202" t="s">
        <v>262</v>
      </c>
      <c r="B130" s="203"/>
      <c r="C130" s="203"/>
      <c r="D130" s="203"/>
      <c r="E130" s="203"/>
      <c r="F130" s="203"/>
      <c r="G130" s="203"/>
      <c r="H130" s="203"/>
    </row>
    <row r="131" spans="1:8" x14ac:dyDescent="0.2">
      <c r="A131" s="202" t="s">
        <v>259</v>
      </c>
      <c r="B131" s="203"/>
      <c r="C131" s="203"/>
      <c r="D131" s="203"/>
      <c r="E131" s="203"/>
      <c r="F131" s="203"/>
      <c r="G131" s="203"/>
      <c r="H131" s="203"/>
    </row>
    <row r="132" spans="1:8" x14ac:dyDescent="0.2">
      <c r="A132" s="69"/>
      <c r="B132" s="72"/>
      <c r="C132" s="50"/>
      <c r="F132" s="50"/>
    </row>
    <row r="133" spans="1:8" x14ac:dyDescent="0.2">
      <c r="A133" s="19"/>
    </row>
    <row r="134" spans="1:8" x14ac:dyDescent="0.2">
      <c r="A134" s="55" t="s">
        <v>90</v>
      </c>
      <c r="B134" s="45"/>
    </row>
    <row r="135" spans="1:8" ht="5.0999999999999996" customHeight="1" x14ac:dyDescent="0.2">
      <c r="A135" s="32"/>
      <c r="B135" s="45"/>
    </row>
    <row r="136" spans="1:8" x14ac:dyDescent="0.2">
      <c r="A136" s="196" t="s">
        <v>100</v>
      </c>
      <c r="B136" s="196"/>
      <c r="C136" s="196"/>
      <c r="D136" s="196"/>
      <c r="E136" s="196"/>
      <c r="F136" s="196"/>
      <c r="G136" s="196"/>
      <c r="H136" s="196"/>
    </row>
    <row r="137" spans="1:8" ht="5.0999999999999996" customHeight="1" x14ac:dyDescent="0.2">
      <c r="A137" s="32"/>
      <c r="B137" s="45"/>
    </row>
    <row r="138" spans="1:8" ht="15.75" x14ac:dyDescent="0.25">
      <c r="A138" s="56" t="s">
        <v>91</v>
      </c>
      <c r="B138" s="2"/>
    </row>
    <row r="139" spans="1:8" ht="15.75" x14ac:dyDescent="0.25">
      <c r="A139" s="49" t="s">
        <v>102</v>
      </c>
      <c r="B139" s="2"/>
    </row>
    <row r="140" spans="1:8" x14ac:dyDescent="0.2">
      <c r="A140" s="56" t="s">
        <v>92</v>
      </c>
      <c r="B140" s="46"/>
    </row>
    <row r="141" spans="1:8" x14ac:dyDescent="0.2">
      <c r="A141" s="49" t="s">
        <v>101</v>
      </c>
      <c r="B141" s="46"/>
    </row>
    <row r="142" spans="1:8" x14ac:dyDescent="0.2">
      <c r="A142" s="24"/>
      <c r="B142" s="46"/>
    </row>
    <row r="143" spans="1:8" x14ac:dyDescent="0.2">
      <c r="A143" s="24"/>
      <c r="B143" s="46"/>
    </row>
    <row r="144" spans="1:8" x14ac:dyDescent="0.2">
      <c r="A144" s="55" t="s">
        <v>247</v>
      </c>
      <c r="B144" s="46"/>
    </row>
    <row r="145" spans="1:8" ht="5.25" customHeight="1" x14ac:dyDescent="0.2">
      <c r="A145" s="24"/>
      <c r="B145" s="46"/>
    </row>
    <row r="146" spans="1:8" ht="28.5" customHeight="1" x14ac:dyDescent="0.2">
      <c r="A146" s="197" t="s">
        <v>248</v>
      </c>
      <c r="B146" s="198"/>
      <c r="C146" s="198"/>
      <c r="D146" s="198"/>
      <c r="E146" s="198"/>
      <c r="F146" s="198"/>
      <c r="G146" s="198"/>
      <c r="H146" s="198"/>
    </row>
    <row r="147" spans="1:8" ht="27.75" customHeight="1" x14ac:dyDescent="0.2">
      <c r="A147" s="200" t="s">
        <v>264</v>
      </c>
      <c r="B147" s="201"/>
      <c r="C147" s="201"/>
      <c r="D147" s="201"/>
      <c r="E147" s="201"/>
      <c r="F147" s="201"/>
      <c r="G147" s="201"/>
      <c r="H147" s="201"/>
    </row>
    <row r="148" spans="1:8" ht="28.5" customHeight="1" x14ac:dyDescent="0.2">
      <c r="A148" s="200" t="s">
        <v>265</v>
      </c>
      <c r="B148" s="201"/>
      <c r="C148" s="201"/>
      <c r="D148" s="201"/>
      <c r="E148" s="201"/>
      <c r="F148" s="201"/>
      <c r="G148" s="201"/>
      <c r="H148" s="201"/>
    </row>
    <row r="149" spans="1:8" ht="30" customHeight="1" x14ac:dyDescent="0.2">
      <c r="A149" s="200" t="s">
        <v>266</v>
      </c>
      <c r="B149" s="201"/>
      <c r="C149" s="201"/>
      <c r="D149" s="201"/>
      <c r="E149" s="201"/>
      <c r="F149" s="201"/>
      <c r="G149" s="201"/>
      <c r="H149" s="201"/>
    </row>
    <row r="150" spans="1:8" x14ac:dyDescent="0.2">
      <c r="A150" s="24"/>
      <c r="B150" s="46"/>
    </row>
    <row r="151" spans="1:8" x14ac:dyDescent="0.2">
      <c r="A151" s="24"/>
      <c r="B151" s="46"/>
    </row>
    <row r="152" spans="1:8" x14ac:dyDescent="0.2">
      <c r="A152" s="55" t="s">
        <v>99</v>
      </c>
    </row>
    <row r="153" spans="1:8" ht="5.0999999999999996" customHeight="1" x14ac:dyDescent="0.2">
      <c r="A153" s="32"/>
    </row>
    <row r="154" spans="1:8" ht="47.25" customHeight="1" x14ac:dyDescent="0.2">
      <c r="A154" s="89" t="s">
        <v>127</v>
      </c>
      <c r="B154" s="89"/>
      <c r="C154" s="89"/>
      <c r="D154" s="89"/>
      <c r="E154" s="89"/>
      <c r="F154" s="89"/>
      <c r="G154" s="89"/>
    </row>
    <row r="155" spans="1:8" ht="5.0999999999999996" customHeight="1" x14ac:dyDescent="0.2">
      <c r="A155" s="89"/>
      <c r="B155" s="89"/>
      <c r="C155" s="89"/>
      <c r="D155" s="89"/>
      <c r="E155" s="89"/>
      <c r="F155" s="89"/>
      <c r="G155" s="89"/>
    </row>
    <row r="156" spans="1:8" x14ac:dyDescent="0.2">
      <c r="A156" s="56" t="s">
        <v>123</v>
      </c>
    </row>
    <row r="157" spans="1:8" x14ac:dyDescent="0.2">
      <c r="A157" s="57" t="s">
        <v>103</v>
      </c>
    </row>
    <row r="158" spans="1:8" x14ac:dyDescent="0.2">
      <c r="A158" s="49" t="s">
        <v>104</v>
      </c>
    </row>
    <row r="159" spans="1:8" x14ac:dyDescent="0.2">
      <c r="A159" s="49" t="s">
        <v>105</v>
      </c>
    </row>
    <row r="160" spans="1:8" x14ac:dyDescent="0.2">
      <c r="A160" s="48" t="s">
        <v>0</v>
      </c>
    </row>
    <row r="161" spans="1:1" x14ac:dyDescent="0.2">
      <c r="A161" s="49" t="s">
        <v>106</v>
      </c>
    </row>
    <row r="162" spans="1:1" x14ac:dyDescent="0.2">
      <c r="A162" s="49" t="s">
        <v>107</v>
      </c>
    </row>
    <row r="163" spans="1:1" x14ac:dyDescent="0.2">
      <c r="A163" s="49" t="s">
        <v>4</v>
      </c>
    </row>
    <row r="164" spans="1:1" x14ac:dyDescent="0.2">
      <c r="A164" s="49" t="s">
        <v>108</v>
      </c>
    </row>
    <row r="165" spans="1:1" x14ac:dyDescent="0.2">
      <c r="A165" s="49" t="s">
        <v>109</v>
      </c>
    </row>
    <row r="166" spans="1:1" x14ac:dyDescent="0.2">
      <c r="A166" s="48" t="s">
        <v>124</v>
      </c>
    </row>
    <row r="167" spans="1:1" x14ac:dyDescent="0.2">
      <c r="A167" s="49" t="s">
        <v>110</v>
      </c>
    </row>
    <row r="168" spans="1:1" x14ac:dyDescent="0.2">
      <c r="A168" s="49" t="s">
        <v>128</v>
      </c>
    </row>
    <row r="169" spans="1:1" x14ac:dyDescent="0.2">
      <c r="A169" s="49" t="s">
        <v>111</v>
      </c>
    </row>
    <row r="170" spans="1:1" x14ac:dyDescent="0.2">
      <c r="A170" s="48" t="s">
        <v>112</v>
      </c>
    </row>
    <row r="171" spans="1:1" x14ac:dyDescent="0.2">
      <c r="A171" s="49" t="s">
        <v>112</v>
      </c>
    </row>
    <row r="172" spans="1:1" x14ac:dyDescent="0.2">
      <c r="A172" s="48" t="s">
        <v>125</v>
      </c>
    </row>
    <row r="173" spans="1:1" x14ac:dyDescent="0.2">
      <c r="A173" s="49" t="s">
        <v>113</v>
      </c>
    </row>
    <row r="174" spans="1:1" x14ac:dyDescent="0.2">
      <c r="A174" s="49" t="s">
        <v>114</v>
      </c>
    </row>
    <row r="175" spans="1:1" x14ac:dyDescent="0.2">
      <c r="A175" s="49" t="s">
        <v>115</v>
      </c>
    </row>
    <row r="176" spans="1:1" x14ac:dyDescent="0.2">
      <c r="A176" s="49" t="s">
        <v>116</v>
      </c>
    </row>
    <row r="177" spans="1:2" x14ac:dyDescent="0.2">
      <c r="A177" s="49" t="s">
        <v>117</v>
      </c>
    </row>
    <row r="178" spans="1:2" x14ac:dyDescent="0.2">
      <c r="A178" s="49" t="s">
        <v>7</v>
      </c>
    </row>
    <row r="179" spans="1:2" x14ac:dyDescent="0.2">
      <c r="A179" s="49" t="s">
        <v>118</v>
      </c>
    </row>
    <row r="180" spans="1:2" x14ac:dyDescent="0.2">
      <c r="A180" s="48" t="s">
        <v>126</v>
      </c>
    </row>
    <row r="181" spans="1:2" x14ac:dyDescent="0.2">
      <c r="A181" s="49" t="s">
        <v>119</v>
      </c>
    </row>
    <row r="182" spans="1:2" x14ac:dyDescent="0.2">
      <c r="A182" s="49" t="s">
        <v>120</v>
      </c>
    </row>
    <row r="183" spans="1:2" x14ac:dyDescent="0.2">
      <c r="A183" s="49" t="s">
        <v>121</v>
      </c>
    </row>
    <row r="184" spans="1:2" x14ac:dyDescent="0.2">
      <c r="A184" s="49" t="s">
        <v>5</v>
      </c>
    </row>
    <row r="185" spans="1:2" x14ac:dyDescent="0.2">
      <c r="A185" s="49" t="s">
        <v>6</v>
      </c>
    </row>
    <row r="186" spans="1:2" x14ac:dyDescent="0.2">
      <c r="A186" s="49" t="s">
        <v>122</v>
      </c>
    </row>
    <row r="187" spans="1:2" x14ac:dyDescent="0.2">
      <c r="A187" s="48" t="s">
        <v>2</v>
      </c>
    </row>
    <row r="188" spans="1:2" x14ac:dyDescent="0.2">
      <c r="A188" s="49" t="s">
        <v>2</v>
      </c>
    </row>
    <row r="189" spans="1:2" x14ac:dyDescent="0.2">
      <c r="A189" s="49"/>
    </row>
    <row r="190" spans="1:2" x14ac:dyDescent="0.2">
      <c r="A190" s="49"/>
    </row>
    <row r="191" spans="1:2" x14ac:dyDescent="0.2">
      <c r="A191" s="55" t="s">
        <v>129</v>
      </c>
      <c r="B191" s="45"/>
    </row>
    <row r="192" spans="1:2" ht="5.0999999999999996" customHeight="1" x14ac:dyDescent="0.2">
      <c r="A192" s="32"/>
      <c r="B192" s="45"/>
    </row>
    <row r="193" spans="1:8" x14ac:dyDescent="0.2">
      <c r="A193" s="196" t="s">
        <v>130</v>
      </c>
      <c r="B193" s="196"/>
      <c r="C193" s="196"/>
      <c r="D193" s="196"/>
      <c r="E193" s="196"/>
      <c r="F193" s="196"/>
      <c r="G193" s="196"/>
      <c r="H193" s="196"/>
    </row>
    <row r="194" spans="1:8" ht="5.0999999999999996" customHeight="1" x14ac:dyDescent="0.2">
      <c r="A194" s="53"/>
      <c r="B194" s="45"/>
    </row>
    <row r="195" spans="1:8" ht="15.75" x14ac:dyDescent="0.25">
      <c r="A195" s="49" t="s">
        <v>133</v>
      </c>
      <c r="B195" s="2"/>
    </row>
    <row r="196" spans="1:8" x14ac:dyDescent="0.2">
      <c r="A196" s="49" t="s">
        <v>131</v>
      </c>
      <c r="B196" s="46"/>
    </row>
    <row r="197" spans="1:8" x14ac:dyDescent="0.2">
      <c r="A197" s="49" t="s">
        <v>132</v>
      </c>
      <c r="B197" s="46"/>
    </row>
    <row r="198" spans="1:8" x14ac:dyDescent="0.2">
      <c r="A198" s="24"/>
      <c r="B198" s="46"/>
    </row>
    <row r="199" spans="1:8" x14ac:dyDescent="0.2">
      <c r="A199" s="24"/>
      <c r="B199" s="46"/>
    </row>
    <row r="200" spans="1:8" x14ac:dyDescent="0.2">
      <c r="A200" s="55" t="s">
        <v>134</v>
      </c>
      <c r="B200" s="45"/>
    </row>
    <row r="201" spans="1:8" ht="5.0999999999999996" customHeight="1" x14ac:dyDescent="0.2">
      <c r="A201" s="45"/>
      <c r="B201" s="45"/>
    </row>
    <row r="202" spans="1:8" ht="29.25" customHeight="1" x14ac:dyDescent="0.2">
      <c r="A202" s="196" t="s">
        <v>135</v>
      </c>
      <c r="B202" s="196"/>
      <c r="C202" s="196"/>
      <c r="D202" s="196"/>
      <c r="E202" s="196"/>
      <c r="F202" s="196"/>
      <c r="G202" s="196"/>
      <c r="H202" s="196"/>
    </row>
    <row r="203" spans="1:8" ht="5.0999999999999996" customHeight="1" x14ac:dyDescent="0.2">
      <c r="A203" s="46"/>
      <c r="B203" s="45"/>
    </row>
    <row r="204" spans="1:8" ht="15.75" x14ac:dyDescent="0.25">
      <c r="A204" s="49" t="s">
        <v>138</v>
      </c>
      <c r="B204" s="2"/>
    </row>
    <row r="205" spans="1:8" x14ac:dyDescent="0.2">
      <c r="A205" s="49" t="s">
        <v>136</v>
      </c>
    </row>
    <row r="206" spans="1:8" x14ac:dyDescent="0.2">
      <c r="A206" s="49" t="s">
        <v>137</v>
      </c>
      <c r="B206" s="46"/>
    </row>
    <row r="208" spans="1:8" x14ac:dyDescent="0.2">
      <c r="A208" s="11" t="s">
        <v>225</v>
      </c>
    </row>
    <row r="209" spans="1:2" x14ac:dyDescent="0.2">
      <c r="A209" s="12" t="s">
        <v>272</v>
      </c>
    </row>
    <row r="210" spans="1:2" x14ac:dyDescent="0.2">
      <c r="A210" s="12"/>
      <c r="B210" s="46"/>
    </row>
    <row r="211" spans="1:2" x14ac:dyDescent="0.2">
      <c r="A211" s="44" t="s">
        <v>70</v>
      </c>
      <c r="B211" s="46"/>
    </row>
  </sheetData>
  <mergeCells count="31">
    <mergeCell ref="A131:H131"/>
    <mergeCell ref="A121:H121"/>
    <mergeCell ref="A122:H122"/>
    <mergeCell ref="A5:H5"/>
    <mergeCell ref="A77:B77"/>
    <mergeCell ref="A83:B83"/>
    <mergeCell ref="A96:B96"/>
    <mergeCell ref="A99:B99"/>
    <mergeCell ref="A72:B72"/>
    <mergeCell ref="A9:H9"/>
    <mergeCell ref="A52:B52"/>
    <mergeCell ref="A50:H50"/>
    <mergeCell ref="A56:B56"/>
    <mergeCell ref="A59:B59"/>
    <mergeCell ref="A102:B102"/>
    <mergeCell ref="A136:H136"/>
    <mergeCell ref="A193:H193"/>
    <mergeCell ref="A202:H202"/>
    <mergeCell ref="A146:H146"/>
    <mergeCell ref="A105:B105"/>
    <mergeCell ref="A147:H147"/>
    <mergeCell ref="A148:H148"/>
    <mergeCell ref="A149:H149"/>
    <mergeCell ref="A118:H118"/>
    <mergeCell ref="A119:H119"/>
    <mergeCell ref="A130:H130"/>
    <mergeCell ref="A113:H113"/>
    <mergeCell ref="A120:H120"/>
    <mergeCell ref="A127:H127"/>
    <mergeCell ref="A128:H128"/>
    <mergeCell ref="A129:H1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showGridLines="0" zoomScaleNormal="100" workbookViewId="0">
      <pane xSplit="1" ySplit="4" topLeftCell="B5" activePane="bottomRight" state="frozen"/>
      <selection pane="topRight"/>
      <selection pane="bottomLeft"/>
      <selection pane="bottomRight"/>
    </sheetView>
  </sheetViews>
  <sheetFormatPr baseColWidth="10" defaultColWidth="11.25" defaultRowHeight="14.25" x14ac:dyDescent="0.2"/>
  <cols>
    <col min="1" max="1" width="50.625" style="5" customWidth="1"/>
    <col min="2" max="12" width="9.375" style="5" customWidth="1"/>
    <col min="13" max="23" width="6.625" style="5" customWidth="1"/>
    <col min="24" max="24" width="10.625" style="5"/>
    <col min="25" max="16384" width="11.25" style="192"/>
  </cols>
  <sheetData>
    <row r="1" spans="1:24" x14ac:dyDescent="0.2">
      <c r="A1" s="204" t="s">
        <v>46</v>
      </c>
      <c r="B1" s="7"/>
      <c r="C1" s="7"/>
      <c r="D1" s="7"/>
      <c r="E1" s="7"/>
      <c r="F1" s="7"/>
      <c r="G1" s="7"/>
      <c r="H1" s="7"/>
      <c r="I1" s="7"/>
      <c r="J1" s="7"/>
      <c r="K1" s="7"/>
      <c r="L1" s="7"/>
      <c r="M1" s="7"/>
      <c r="N1" s="7"/>
      <c r="O1" s="7"/>
      <c r="P1" s="7"/>
      <c r="Q1" s="7"/>
      <c r="R1" s="7"/>
      <c r="S1" s="7"/>
      <c r="T1" s="7"/>
      <c r="U1" s="7"/>
      <c r="V1" s="7"/>
      <c r="W1" s="58" t="s">
        <v>3</v>
      </c>
    </row>
    <row r="2" spans="1:24" x14ac:dyDescent="0.2">
      <c r="A2" s="6" t="s">
        <v>238</v>
      </c>
      <c r="B2" s="7"/>
      <c r="C2" s="7"/>
      <c r="D2" s="7"/>
      <c r="E2" s="7"/>
      <c r="F2" s="7"/>
      <c r="G2" s="7"/>
      <c r="H2" s="7"/>
      <c r="I2" s="7"/>
      <c r="J2" s="7"/>
      <c r="K2" s="7"/>
      <c r="L2" s="7"/>
      <c r="M2" s="7"/>
      <c r="N2" s="7"/>
      <c r="O2" s="7"/>
      <c r="P2" s="7"/>
      <c r="Q2" s="7"/>
      <c r="R2" s="7"/>
      <c r="S2" s="7"/>
      <c r="T2" s="7"/>
      <c r="U2" s="7"/>
      <c r="V2" s="7"/>
      <c r="W2" s="7"/>
    </row>
    <row r="3" spans="1:24" x14ac:dyDescent="0.2">
      <c r="A3" s="6"/>
      <c r="B3" s="7"/>
      <c r="C3" s="7"/>
      <c r="D3" s="7"/>
      <c r="E3" s="7"/>
      <c r="F3" s="7"/>
      <c r="G3" s="7"/>
      <c r="H3" s="7"/>
      <c r="I3" s="7"/>
      <c r="J3" s="7"/>
      <c r="K3" s="7"/>
      <c r="L3" s="7"/>
      <c r="M3" s="125"/>
      <c r="N3" s="125"/>
      <c r="O3" s="7"/>
      <c r="P3" s="7"/>
      <c r="Q3" s="7"/>
      <c r="R3" s="7"/>
      <c r="S3" s="7"/>
      <c r="T3" s="7"/>
      <c r="U3" s="7"/>
      <c r="V3" s="7"/>
      <c r="W3" s="7"/>
    </row>
    <row r="4" spans="1:24" x14ac:dyDescent="0.2">
      <c r="A4" s="16" t="s">
        <v>73</v>
      </c>
      <c r="B4" s="88">
        <v>2010</v>
      </c>
      <c r="C4" s="88">
        <v>2011</v>
      </c>
      <c r="D4" s="88">
        <v>2012</v>
      </c>
      <c r="E4" s="88">
        <v>2013</v>
      </c>
      <c r="F4" s="88">
        <v>2014</v>
      </c>
      <c r="G4" s="88">
        <v>2015</v>
      </c>
      <c r="H4" s="88">
        <v>2016</v>
      </c>
      <c r="I4" s="88">
        <v>2017</v>
      </c>
      <c r="J4" s="88">
        <v>2018</v>
      </c>
      <c r="K4" s="88">
        <v>2019</v>
      </c>
      <c r="L4" s="88">
        <v>2020</v>
      </c>
      <c r="M4" s="101">
        <v>2010</v>
      </c>
      <c r="N4" s="88">
        <v>2011</v>
      </c>
      <c r="O4" s="88">
        <v>2012</v>
      </c>
      <c r="P4" s="88">
        <v>2013</v>
      </c>
      <c r="Q4" s="88">
        <v>2014</v>
      </c>
      <c r="R4" s="88">
        <v>2015</v>
      </c>
      <c r="S4" s="88">
        <v>2016</v>
      </c>
      <c r="T4" s="88">
        <v>2017</v>
      </c>
      <c r="U4" s="88">
        <v>2018</v>
      </c>
      <c r="V4" s="128">
        <v>2019</v>
      </c>
      <c r="W4" s="128">
        <v>2020</v>
      </c>
    </row>
    <row r="5" spans="1:24" x14ac:dyDescent="0.2">
      <c r="A5" s="10"/>
      <c r="B5" s="9"/>
      <c r="C5" s="9"/>
      <c r="D5" s="9"/>
      <c r="E5" s="9"/>
      <c r="F5" s="9"/>
      <c r="G5" s="9"/>
      <c r="H5" s="9"/>
      <c r="I5" s="9"/>
      <c r="J5" s="9"/>
      <c r="K5" s="9"/>
      <c r="L5" s="139"/>
      <c r="M5" s="9"/>
      <c r="N5" s="9"/>
      <c r="O5" s="9"/>
      <c r="P5" s="9"/>
      <c r="Q5" s="9"/>
      <c r="R5" s="9"/>
      <c r="S5" s="9"/>
      <c r="T5" s="9"/>
      <c r="U5" s="9"/>
      <c r="V5" s="9"/>
      <c r="W5" s="9"/>
    </row>
    <row r="6" spans="1:24"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c r="X6" s="63"/>
    </row>
    <row r="7" spans="1:24" x14ac:dyDescent="0.2">
      <c r="A7" s="67"/>
      <c r="B7" s="67"/>
      <c r="C7" s="67"/>
      <c r="D7" s="67"/>
      <c r="E7" s="67"/>
      <c r="F7" s="67"/>
      <c r="G7" s="67"/>
      <c r="H7" s="67"/>
      <c r="I7" s="67"/>
      <c r="J7" s="67"/>
      <c r="K7" s="67"/>
      <c r="L7" s="140"/>
      <c r="M7" s="67"/>
      <c r="N7" s="67"/>
      <c r="O7" s="67"/>
      <c r="P7" s="67"/>
      <c r="Q7" s="67"/>
      <c r="R7" s="67"/>
      <c r="S7" s="67"/>
      <c r="T7" s="67"/>
      <c r="U7" s="67"/>
      <c r="V7" s="67"/>
      <c r="W7" s="67"/>
      <c r="X7" s="68"/>
    </row>
    <row r="8" spans="1:24" x14ac:dyDescent="0.2">
      <c r="A8" s="42" t="s">
        <v>226</v>
      </c>
      <c r="B8" s="90">
        <v>278.06400000000002</v>
      </c>
      <c r="C8" s="90">
        <v>283.38099999999997</v>
      </c>
      <c r="D8" s="90">
        <v>285.745</v>
      </c>
      <c r="E8" s="90">
        <v>293.45699999999999</v>
      </c>
      <c r="F8" s="90">
        <v>301.13099999999997</v>
      </c>
      <c r="G8" s="90">
        <v>311.33800000000002</v>
      </c>
      <c r="H8" s="90">
        <v>306.94400000000002</v>
      </c>
      <c r="I8" s="90">
        <v>303.245</v>
      </c>
      <c r="J8" s="90">
        <v>310.73500000000001</v>
      </c>
      <c r="K8" s="90">
        <v>312.18200000000002</v>
      </c>
      <c r="L8" s="141">
        <v>297.64</v>
      </c>
      <c r="M8" s="102">
        <v>100</v>
      </c>
      <c r="N8" s="102">
        <v>100</v>
      </c>
      <c r="O8" s="102">
        <v>100</v>
      </c>
      <c r="P8" s="102">
        <v>100</v>
      </c>
      <c r="Q8" s="102">
        <v>100</v>
      </c>
      <c r="R8" s="102">
        <v>100</v>
      </c>
      <c r="S8" s="102">
        <v>100</v>
      </c>
      <c r="T8" s="102">
        <v>100</v>
      </c>
      <c r="U8" s="102">
        <v>100</v>
      </c>
      <c r="V8" s="102">
        <v>100</v>
      </c>
      <c r="W8" s="102">
        <v>100</v>
      </c>
    </row>
    <row r="9" spans="1:24" x14ac:dyDescent="0.2">
      <c r="L9" s="142"/>
    </row>
    <row r="10" spans="1:24" x14ac:dyDescent="0.2">
      <c r="A10" s="20" t="s">
        <v>227</v>
      </c>
      <c r="B10" s="91"/>
      <c r="C10" s="91"/>
      <c r="D10" s="91"/>
      <c r="E10" s="91"/>
      <c r="F10" s="91"/>
      <c r="G10" s="91"/>
      <c r="H10" s="91"/>
      <c r="I10" s="91"/>
      <c r="J10" s="91"/>
      <c r="K10" s="91"/>
      <c r="L10" s="143"/>
      <c r="M10" s="35"/>
      <c r="N10" s="38"/>
      <c r="O10" s="38"/>
      <c r="P10" s="38"/>
      <c r="Q10" s="38"/>
      <c r="R10" s="38"/>
      <c r="S10" s="38"/>
      <c r="T10" s="38"/>
      <c r="U10" s="38"/>
      <c r="V10" s="38"/>
      <c r="W10" s="38"/>
    </row>
    <row r="11" spans="1:24" x14ac:dyDescent="0.2">
      <c r="A11" s="24" t="s">
        <v>220</v>
      </c>
      <c r="B11" s="92">
        <v>72.936700000000002</v>
      </c>
      <c r="C11" s="92">
        <v>77.918700000000001</v>
      </c>
      <c r="D11" s="92">
        <v>79.949399999999997</v>
      </c>
      <c r="E11" s="92">
        <v>87.066299999999998</v>
      </c>
      <c r="F11" s="92">
        <v>88.858500000000006</v>
      </c>
      <c r="G11" s="92">
        <v>94.741100000000003</v>
      </c>
      <c r="H11" s="92">
        <v>96.007999999999996</v>
      </c>
      <c r="I11" s="92">
        <v>98.802300000000002</v>
      </c>
      <c r="J11" s="92">
        <v>99.211500000000001</v>
      </c>
      <c r="K11" s="92">
        <v>98.981700000000004</v>
      </c>
      <c r="L11" s="144">
        <v>97.7042</v>
      </c>
      <c r="M11" s="93">
        <v>26.230184417975718</v>
      </c>
      <c r="N11" s="93">
        <v>27.496091833962051</v>
      </c>
      <c r="O11" s="93">
        <v>27.979282227160578</v>
      </c>
      <c r="P11" s="93">
        <v>29.669184923174434</v>
      </c>
      <c r="Q11" s="93">
        <v>29.508253882861613</v>
      </c>
      <c r="R11" s="93">
        <v>30.430304042551825</v>
      </c>
      <c r="S11" s="93">
        <v>31.278669724770641</v>
      </c>
      <c r="T11" s="93">
        <v>32.581674883345151</v>
      </c>
      <c r="U11" s="93">
        <v>31.928009397074682</v>
      </c>
      <c r="V11" s="93">
        <v>31.706408441229794</v>
      </c>
      <c r="W11" s="93">
        <v>32.826300228463914</v>
      </c>
    </row>
    <row r="12" spans="1:24" x14ac:dyDescent="0.2">
      <c r="A12" s="24" t="s">
        <v>237</v>
      </c>
      <c r="B12" s="94">
        <v>91.242699999999999</v>
      </c>
      <c r="C12" s="92">
        <v>92.114100000000008</v>
      </c>
      <c r="D12" s="92">
        <v>96.593000000000004</v>
      </c>
      <c r="E12" s="92">
        <v>92.453600000000009</v>
      </c>
      <c r="F12" s="92">
        <v>95.239000000000004</v>
      </c>
      <c r="G12" s="92">
        <v>98.661600000000007</v>
      </c>
      <c r="H12" s="92">
        <v>98.534899999999993</v>
      </c>
      <c r="I12" s="92">
        <v>94.563000000000002</v>
      </c>
      <c r="J12" s="92">
        <v>97.003</v>
      </c>
      <c r="K12" s="92">
        <v>100.227</v>
      </c>
      <c r="L12" s="144">
        <v>93.383300000000006</v>
      </c>
      <c r="M12" s="93">
        <v>32.813560906841587</v>
      </c>
      <c r="N12" s="93">
        <v>32.50539026963699</v>
      </c>
      <c r="O12" s="93">
        <v>33.803916079021505</v>
      </c>
      <c r="P12" s="93">
        <v>31.504990509682852</v>
      </c>
      <c r="Q12" s="93">
        <v>31.627099169464451</v>
      </c>
      <c r="R12" s="93">
        <v>31.689546409368596</v>
      </c>
      <c r="S12" s="93">
        <v>32.101914355713092</v>
      </c>
      <c r="T12" s="93">
        <v>31.183696351135222</v>
      </c>
      <c r="U12" s="93">
        <v>31.21727517016107</v>
      </c>
      <c r="V12" s="93">
        <v>32.105310363826227</v>
      </c>
      <c r="W12" s="93">
        <v>31.374580029565919</v>
      </c>
    </row>
    <row r="13" spans="1:24" x14ac:dyDescent="0.2">
      <c r="A13" s="24" t="s">
        <v>221</v>
      </c>
      <c r="B13" s="92">
        <v>113.88500000000001</v>
      </c>
      <c r="C13" s="92">
        <v>113.348</v>
      </c>
      <c r="D13" s="92">
        <v>109.203</v>
      </c>
      <c r="E13" s="92">
        <v>113.937</v>
      </c>
      <c r="F13" s="92">
        <v>117.033</v>
      </c>
      <c r="G13" s="92">
        <v>117.93600000000001</v>
      </c>
      <c r="H13" s="92">
        <v>112.401</v>
      </c>
      <c r="I13" s="92">
        <v>109.879</v>
      </c>
      <c r="J13" s="92">
        <v>114.521</v>
      </c>
      <c r="K13" s="92">
        <v>112.973</v>
      </c>
      <c r="L13" s="144">
        <v>106.55200000000001</v>
      </c>
      <c r="M13" s="93">
        <v>40.95639852695782</v>
      </c>
      <c r="N13" s="93">
        <v>39.998447320039098</v>
      </c>
      <c r="O13" s="93">
        <v>38.216941678769537</v>
      </c>
      <c r="P13" s="93">
        <v>38.825790490599985</v>
      </c>
      <c r="Q13" s="93">
        <v>38.864480906980681</v>
      </c>
      <c r="R13" s="93">
        <v>37.880374384109871</v>
      </c>
      <c r="S13" s="93">
        <v>36.619383340283569</v>
      </c>
      <c r="T13" s="93">
        <v>36.234397929067256</v>
      </c>
      <c r="U13" s="93">
        <v>36.854876341577231</v>
      </c>
      <c r="V13" s="93">
        <v>36.188185097154864</v>
      </c>
      <c r="W13" s="93">
        <v>35.79895175379653</v>
      </c>
    </row>
    <row r="14" spans="1:24" x14ac:dyDescent="0.2">
      <c r="A14" s="8"/>
      <c r="B14" s="36"/>
      <c r="C14" s="36"/>
      <c r="D14" s="36"/>
      <c r="E14" s="36"/>
      <c r="F14" s="36"/>
      <c r="G14" s="36"/>
      <c r="H14" s="36"/>
      <c r="I14" s="36"/>
      <c r="J14" s="36"/>
      <c r="K14" s="36"/>
      <c r="L14" s="145"/>
      <c r="M14" s="36"/>
      <c r="N14" s="39"/>
      <c r="O14" s="39"/>
      <c r="P14" s="39"/>
      <c r="Q14" s="39"/>
      <c r="R14" s="39"/>
      <c r="S14" s="39"/>
      <c r="T14" s="39"/>
      <c r="U14" s="39"/>
      <c r="V14" s="39"/>
      <c r="W14" s="39"/>
    </row>
    <row r="15" spans="1:24" ht="15" x14ac:dyDescent="0.25">
      <c r="A15" s="20" t="s">
        <v>222</v>
      </c>
      <c r="B15" s="90">
        <v>186.822</v>
      </c>
      <c r="C15" s="90">
        <v>191.267</v>
      </c>
      <c r="D15" s="90">
        <v>189.15199999999999</v>
      </c>
      <c r="E15" s="90">
        <v>201.00299999999999</v>
      </c>
      <c r="F15" s="90">
        <v>205.892</v>
      </c>
      <c r="G15" s="90">
        <v>212.67699999999999</v>
      </c>
      <c r="H15" s="90">
        <v>208.40899999999999</v>
      </c>
      <c r="I15" s="90">
        <v>208.68199999999999</v>
      </c>
      <c r="J15" s="90">
        <v>213.732</v>
      </c>
      <c r="K15" s="90">
        <v>211.95500000000001</v>
      </c>
      <c r="L15" s="141">
        <v>204.25620000000001</v>
      </c>
      <c r="M15" s="102">
        <v>100</v>
      </c>
      <c r="N15" s="102">
        <v>100</v>
      </c>
      <c r="O15" s="102">
        <v>100</v>
      </c>
      <c r="P15" s="102">
        <v>100</v>
      </c>
      <c r="Q15" s="102">
        <v>100</v>
      </c>
      <c r="R15" s="102">
        <v>100</v>
      </c>
      <c r="S15" s="102">
        <v>100</v>
      </c>
      <c r="T15" s="102">
        <v>100</v>
      </c>
      <c r="U15" s="102">
        <v>100</v>
      </c>
      <c r="V15" s="102">
        <v>100</v>
      </c>
      <c r="W15" s="102">
        <v>68.625251982260451</v>
      </c>
      <c r="X15" s="25"/>
    </row>
    <row r="16" spans="1:24" ht="15" x14ac:dyDescent="0.25">
      <c r="A16" s="75" t="s">
        <v>233</v>
      </c>
      <c r="B16" s="95"/>
      <c r="C16" s="95"/>
      <c r="D16" s="95"/>
      <c r="E16" s="95"/>
      <c r="F16" s="95"/>
      <c r="G16" s="95"/>
      <c r="H16" s="95"/>
      <c r="I16" s="95"/>
      <c r="J16" s="95"/>
      <c r="K16" s="95"/>
      <c r="L16" s="146"/>
      <c r="M16" s="39"/>
      <c r="N16" s="37"/>
      <c r="O16" s="37"/>
      <c r="P16" s="37"/>
      <c r="Q16" s="37"/>
      <c r="R16" s="37"/>
      <c r="S16" s="37"/>
      <c r="T16" s="37"/>
      <c r="U16" s="37"/>
      <c r="V16" s="37"/>
      <c r="W16" s="37"/>
      <c r="X16" s="25"/>
    </row>
    <row r="17" spans="1:23" x14ac:dyDescent="0.2">
      <c r="A17" s="24" t="s">
        <v>76</v>
      </c>
      <c r="B17" s="92">
        <v>4.5205900000000003</v>
      </c>
      <c r="C17" s="92">
        <v>6.7223199999999999</v>
      </c>
      <c r="D17" s="92">
        <v>5.52257</v>
      </c>
      <c r="E17" s="92">
        <v>6.5064099999999998</v>
      </c>
      <c r="F17" s="92">
        <v>6.4097799999999996</v>
      </c>
      <c r="G17" s="92">
        <v>8.0110500000000009</v>
      </c>
      <c r="H17" s="92">
        <v>5.9702000000000002</v>
      </c>
      <c r="I17" s="92">
        <v>7.3226800000000001</v>
      </c>
      <c r="J17" s="92">
        <v>7.1055200000000003</v>
      </c>
      <c r="K17" s="92">
        <v>7.1307700000000001</v>
      </c>
      <c r="L17" s="144">
        <v>6.7590300000000001</v>
      </c>
      <c r="M17" s="93">
        <v>2.4197310809219474</v>
      </c>
      <c r="N17" s="93">
        <v>3.514626150878092</v>
      </c>
      <c r="O17" s="93">
        <v>2.9196466333953643</v>
      </c>
      <c r="P17" s="93">
        <v>3.2369715874887439</v>
      </c>
      <c r="Q17" s="93">
        <v>3.1131758397606513</v>
      </c>
      <c r="R17" s="93">
        <v>3.7667683858621293</v>
      </c>
      <c r="S17" s="93">
        <v>2.8646555571016608</v>
      </c>
      <c r="T17" s="93">
        <v>3.5090137146471667</v>
      </c>
      <c r="U17" s="93">
        <v>3.3244998409222766</v>
      </c>
      <c r="V17" s="93">
        <v>3.364284871788823</v>
      </c>
      <c r="W17" s="93">
        <v>3.3090941670314047</v>
      </c>
    </row>
    <row r="18" spans="1:23" x14ac:dyDescent="0.2">
      <c r="A18" s="24" t="s">
        <v>77</v>
      </c>
      <c r="B18" s="92">
        <v>5.8363500000000004</v>
      </c>
      <c r="C18" s="92">
        <v>5.94177</v>
      </c>
      <c r="D18" s="92">
        <v>5.7203200000000001</v>
      </c>
      <c r="E18" s="92">
        <v>7.8408500000000005</v>
      </c>
      <c r="F18" s="92">
        <v>8.656600000000001</v>
      </c>
      <c r="G18" s="92">
        <v>9.7464999999999993</v>
      </c>
      <c r="H18" s="92">
        <v>9.5084999999999997</v>
      </c>
      <c r="I18" s="92">
        <v>9.3032199999999996</v>
      </c>
      <c r="J18" s="92">
        <v>8.7597099999999983</v>
      </c>
      <c r="K18" s="92">
        <v>7.5492299999999997</v>
      </c>
      <c r="L18" s="144">
        <v>7.6175600000000001</v>
      </c>
      <c r="M18" s="93">
        <v>3.1240164434595501</v>
      </c>
      <c r="N18" s="93">
        <v>3.1065317069855229</v>
      </c>
      <c r="O18" s="93">
        <v>3.0241921840636099</v>
      </c>
      <c r="P18" s="93">
        <v>3.9008621761864251</v>
      </c>
      <c r="Q18" s="93">
        <v>4.2044372777961261</v>
      </c>
      <c r="R18" s="93">
        <v>4.5827710565787561</v>
      </c>
      <c r="S18" s="93">
        <v>4.5624229279925528</v>
      </c>
      <c r="T18" s="93">
        <v>4.4580845496976256</v>
      </c>
      <c r="U18" s="93">
        <v>4.0984550745793795</v>
      </c>
      <c r="V18" s="93">
        <v>3.5617135712769219</v>
      </c>
      <c r="W18" s="93">
        <v>3.7294143335673531</v>
      </c>
    </row>
    <row r="19" spans="1:23" x14ac:dyDescent="0.2">
      <c r="A19" s="24" t="s">
        <v>78</v>
      </c>
      <c r="B19" s="92">
        <v>62.865900000000003</v>
      </c>
      <c r="C19" s="92">
        <v>59.7699</v>
      </c>
      <c r="D19" s="92">
        <v>55.898400000000002</v>
      </c>
      <c r="E19" s="92">
        <v>56.0015</v>
      </c>
      <c r="F19" s="92">
        <v>57.271900000000002</v>
      </c>
      <c r="G19" s="92">
        <v>53.461300000000001</v>
      </c>
      <c r="H19" s="92">
        <v>52.7318</v>
      </c>
      <c r="I19" s="92">
        <v>47.988599999999998</v>
      </c>
      <c r="J19" s="92">
        <v>48.313499999999998</v>
      </c>
      <c r="K19" s="92">
        <v>49.848800000000004</v>
      </c>
      <c r="L19" s="144">
        <v>43.076000000000001</v>
      </c>
      <c r="M19" s="93">
        <v>33.650158974853071</v>
      </c>
      <c r="N19" s="93">
        <v>31.249457564556355</v>
      </c>
      <c r="O19" s="93">
        <v>29.552106242598548</v>
      </c>
      <c r="P19" s="93">
        <v>27.861026949846519</v>
      </c>
      <c r="Q19" s="93">
        <v>27.816476599382199</v>
      </c>
      <c r="R19" s="93">
        <v>25.137320913874088</v>
      </c>
      <c r="S19" s="93">
        <v>25.302074286619103</v>
      </c>
      <c r="T19" s="93">
        <v>22.996041824402681</v>
      </c>
      <c r="U19" s="93">
        <v>22.604710572118353</v>
      </c>
      <c r="V19" s="93">
        <v>23.518577056450663</v>
      </c>
      <c r="W19" s="93">
        <v>21.089200719488563</v>
      </c>
    </row>
    <row r="20" spans="1:23" x14ac:dyDescent="0.2">
      <c r="A20" s="24" t="s">
        <v>79</v>
      </c>
      <c r="B20" s="92">
        <v>19.123000000000001</v>
      </c>
      <c r="C20" s="92">
        <v>20.377200000000002</v>
      </c>
      <c r="D20" s="92">
        <v>22.046799999999998</v>
      </c>
      <c r="E20" s="92">
        <v>24.912800000000001</v>
      </c>
      <c r="F20" s="92">
        <v>25.837400000000002</v>
      </c>
      <c r="G20" s="92">
        <v>27.116700000000002</v>
      </c>
      <c r="H20" s="92">
        <v>26.3919</v>
      </c>
      <c r="I20" s="92">
        <v>28.059699999999999</v>
      </c>
      <c r="J20" s="92">
        <v>28.380800000000001</v>
      </c>
      <c r="K20" s="92">
        <v>30.121400000000001</v>
      </c>
      <c r="L20" s="144">
        <v>30.0183</v>
      </c>
      <c r="M20" s="93">
        <v>10.235946515934954</v>
      </c>
      <c r="N20" s="93">
        <v>10.653798093764214</v>
      </c>
      <c r="O20" s="93">
        <v>11.655599729318219</v>
      </c>
      <c r="P20" s="93">
        <v>12.394242871996935</v>
      </c>
      <c r="Q20" s="93">
        <v>12.549006275134536</v>
      </c>
      <c r="R20" s="93">
        <v>12.750179850195368</v>
      </c>
      <c r="S20" s="93">
        <v>12.663512612219243</v>
      </c>
      <c r="T20" s="93">
        <v>13.446152519143961</v>
      </c>
      <c r="U20" s="93">
        <v>13.278685456553067</v>
      </c>
      <c r="V20" s="93">
        <v>14.211224080583143</v>
      </c>
      <c r="W20" s="93">
        <v>14.696395996792264</v>
      </c>
    </row>
    <row r="21" spans="1:23" x14ac:dyDescent="0.2">
      <c r="A21" s="24" t="s">
        <v>80</v>
      </c>
      <c r="B21" s="92">
        <v>9.6786200000000004</v>
      </c>
      <c r="C21" s="92">
        <v>9.8464500000000008</v>
      </c>
      <c r="D21" s="92">
        <v>10.819900000000001</v>
      </c>
      <c r="E21" s="92">
        <v>12.132100000000001</v>
      </c>
      <c r="F21" s="92">
        <v>10.564200000000001</v>
      </c>
      <c r="G21" s="92">
        <v>13.210700000000001</v>
      </c>
      <c r="H21" s="92">
        <v>12.9015</v>
      </c>
      <c r="I21" s="92">
        <v>14.087299999999999</v>
      </c>
      <c r="J21" s="92">
        <v>12.410200000000001</v>
      </c>
      <c r="K21" s="92">
        <v>11.9147</v>
      </c>
      <c r="L21" s="144">
        <v>13.733000000000001</v>
      </c>
      <c r="M21" s="93">
        <v>5.1806639475008298</v>
      </c>
      <c r="N21" s="93">
        <v>5.1480129870808877</v>
      </c>
      <c r="O21" s="93">
        <v>5.7202144307223817</v>
      </c>
      <c r="P21" s="93">
        <v>6.0357805604891475</v>
      </c>
      <c r="Q21" s="93">
        <v>5.1309424358401499</v>
      </c>
      <c r="R21" s="93">
        <v>6.2116260808644093</v>
      </c>
      <c r="S21" s="93">
        <v>6.1904716207073589</v>
      </c>
      <c r="T21" s="93">
        <v>6.7506061854879675</v>
      </c>
      <c r="U21" s="93">
        <v>5.8064304830348288</v>
      </c>
      <c r="V21" s="93">
        <v>5.6213347172748938</v>
      </c>
      <c r="W21" s="93">
        <v>6.7234189219225655</v>
      </c>
    </row>
    <row r="22" spans="1:23" x14ac:dyDescent="0.2">
      <c r="A22" s="24" t="s">
        <v>81</v>
      </c>
      <c r="B22" s="92">
        <v>17.721499999999999</v>
      </c>
      <c r="C22" s="92">
        <v>17.499099999999999</v>
      </c>
      <c r="D22" s="92">
        <v>16.052</v>
      </c>
      <c r="E22" s="92">
        <v>14.5572</v>
      </c>
      <c r="F22" s="92">
        <v>15.305200000000001</v>
      </c>
      <c r="G22" s="92">
        <v>16.434900000000003</v>
      </c>
      <c r="H22" s="92">
        <v>18.2957</v>
      </c>
      <c r="I22" s="92">
        <v>19.915599999999998</v>
      </c>
      <c r="J22" s="92">
        <v>19.9754</v>
      </c>
      <c r="K22" s="92">
        <v>18.2592</v>
      </c>
      <c r="L22" s="144">
        <v>18.332000000000001</v>
      </c>
      <c r="M22" s="93">
        <v>9.4857672008649949</v>
      </c>
      <c r="N22" s="93">
        <v>9.1490429608871349</v>
      </c>
      <c r="O22" s="93">
        <v>8.4862967349010319</v>
      </c>
      <c r="P22" s="93">
        <v>7.242279965970658</v>
      </c>
      <c r="Q22" s="93">
        <v>7.4336059681774911</v>
      </c>
      <c r="R22" s="93">
        <v>7.7276339237435181</v>
      </c>
      <c r="S22" s="93">
        <v>8.7787475588866126</v>
      </c>
      <c r="T22" s="93">
        <v>9.5435159716698124</v>
      </c>
      <c r="U22" s="93">
        <v>9.3460034061347876</v>
      </c>
      <c r="V22" s="93">
        <v>8.6146587719091325</v>
      </c>
      <c r="W22" s="93">
        <v>8.9750029619663927</v>
      </c>
    </row>
    <row r="23" spans="1:23" x14ac:dyDescent="0.2">
      <c r="A23" s="24" t="s">
        <v>82</v>
      </c>
      <c r="B23" s="92">
        <v>42.597900000000003</v>
      </c>
      <c r="C23" s="92">
        <v>44.095099999999995</v>
      </c>
      <c r="D23" s="92">
        <v>46.084699999999998</v>
      </c>
      <c r="E23" s="92">
        <v>49.014199999999995</v>
      </c>
      <c r="F23" s="92">
        <v>52.799900000000001</v>
      </c>
      <c r="G23" s="92">
        <v>55.169400000000003</v>
      </c>
      <c r="H23" s="92">
        <v>53.645499999999998</v>
      </c>
      <c r="I23" s="92">
        <v>53.898600000000002</v>
      </c>
      <c r="J23" s="92">
        <v>60.525199999999998</v>
      </c>
      <c r="K23" s="92">
        <v>58.438800000000001</v>
      </c>
      <c r="L23" s="144">
        <v>53.849800000000002</v>
      </c>
      <c r="M23" s="93">
        <v>22.80132960786203</v>
      </c>
      <c r="N23" s="93">
        <v>23.054212174604086</v>
      </c>
      <c r="O23" s="93">
        <v>24.363844950093043</v>
      </c>
      <c r="P23" s="93">
        <v>24.384810176962532</v>
      </c>
      <c r="Q23" s="93">
        <v>25.644464087968448</v>
      </c>
      <c r="R23" s="93">
        <v>25.940463707876265</v>
      </c>
      <c r="S23" s="93">
        <v>25.740491053649318</v>
      </c>
      <c r="T23" s="93">
        <v>25.828102088344945</v>
      </c>
      <c r="U23" s="93">
        <v>28.31826773716617</v>
      </c>
      <c r="V23" s="93">
        <v>27.571324101814064</v>
      </c>
      <c r="W23" s="93">
        <v>26.363850889226377</v>
      </c>
    </row>
    <row r="24" spans="1:23" x14ac:dyDescent="0.2">
      <c r="A24" s="24" t="s">
        <v>83</v>
      </c>
      <c r="B24" s="92">
        <v>11.1861</v>
      </c>
      <c r="C24" s="92">
        <v>13.459899999999999</v>
      </c>
      <c r="D24" s="92">
        <v>12.5406</v>
      </c>
      <c r="E24" s="92">
        <v>14.422700000000001</v>
      </c>
      <c r="F24" s="92">
        <v>14.0276</v>
      </c>
      <c r="G24" s="92">
        <v>15.3207</v>
      </c>
      <c r="H24" s="92">
        <v>14.275399999999999</v>
      </c>
      <c r="I24" s="92">
        <v>12.9649</v>
      </c>
      <c r="J24" s="92">
        <v>11.681700000000001</v>
      </c>
      <c r="K24" s="92">
        <v>10.978999999999999</v>
      </c>
      <c r="L24" s="144">
        <v>14.464799999999999</v>
      </c>
      <c r="M24" s="93">
        <v>5.9875710569419027</v>
      </c>
      <c r="N24" s="93">
        <v>7.0372306775345468</v>
      </c>
      <c r="O24" s="93">
        <v>6.6299061072576553</v>
      </c>
      <c r="P24" s="93">
        <v>7.1753655418078335</v>
      </c>
      <c r="Q24" s="93">
        <v>6.8130864725195739</v>
      </c>
      <c r="R24" s="93">
        <v>7.2037408840636283</v>
      </c>
      <c r="S24" s="93">
        <v>6.849704187439122</v>
      </c>
      <c r="T24" s="93">
        <v>6.2127543343460383</v>
      </c>
      <c r="U24" s="93">
        <v>5.4655830666442089</v>
      </c>
      <c r="V24" s="93">
        <v>5.1798730862683113</v>
      </c>
      <c r="W24" s="93">
        <v>7.0816944601926393</v>
      </c>
    </row>
    <row r="25" spans="1:23" x14ac:dyDescent="0.2">
      <c r="A25" s="24" t="s">
        <v>84</v>
      </c>
      <c r="B25" s="96">
        <v>3.2572899999999998</v>
      </c>
      <c r="C25" s="96">
        <v>3.4803800000000003</v>
      </c>
      <c r="D25" s="92">
        <v>4.67387</v>
      </c>
      <c r="E25" s="96">
        <v>4.2590699999999995</v>
      </c>
      <c r="F25" s="96">
        <v>3.4483800000000002</v>
      </c>
      <c r="G25" s="96">
        <v>3.6003499999999997</v>
      </c>
      <c r="H25" s="96">
        <v>3.4514299999999998</v>
      </c>
      <c r="I25" s="96">
        <v>2.9863000000000004</v>
      </c>
      <c r="J25" s="96">
        <v>2.87121</v>
      </c>
      <c r="K25" s="96">
        <v>2.7152699999999999</v>
      </c>
      <c r="L25" s="147">
        <v>3.2959499999999999</v>
      </c>
      <c r="M25" s="97">
        <v>1.7435259230711586</v>
      </c>
      <c r="N25" s="97">
        <v>1.8196447897441796</v>
      </c>
      <c r="O25" s="93">
        <v>2.4709598629673488</v>
      </c>
      <c r="P25" s="97">
        <v>2.1189086730048805</v>
      </c>
      <c r="Q25" s="97">
        <v>1.6748489499349175</v>
      </c>
      <c r="R25" s="97">
        <v>1.6928722899044089</v>
      </c>
      <c r="S25" s="97">
        <v>1.6560849099607022</v>
      </c>
      <c r="T25" s="97">
        <v>1.4310290298157007</v>
      </c>
      <c r="U25" s="97">
        <v>1.343369266183819</v>
      </c>
      <c r="V25" s="97">
        <v>1.2810596588898586</v>
      </c>
      <c r="W25" s="97">
        <v>1.6136352286980762</v>
      </c>
    </row>
    <row r="26" spans="1:23" x14ac:dyDescent="0.2">
      <c r="A26" s="24" t="s">
        <v>85</v>
      </c>
      <c r="B26" s="92">
        <v>10.0344</v>
      </c>
      <c r="C26" s="92">
        <v>10.0745</v>
      </c>
      <c r="D26" s="92">
        <v>9.7926900000000003</v>
      </c>
      <c r="E26" s="92">
        <v>11.356399999999999</v>
      </c>
      <c r="F26" s="92">
        <v>11.570499999999999</v>
      </c>
      <c r="G26" s="92">
        <v>10.6051</v>
      </c>
      <c r="H26" s="92">
        <v>11.2371</v>
      </c>
      <c r="I26" s="92">
        <v>12.1548</v>
      </c>
      <c r="J26" s="92">
        <v>13.7089</v>
      </c>
      <c r="K26" s="92">
        <v>14.997399999999999</v>
      </c>
      <c r="L26" s="144">
        <v>13.11</v>
      </c>
      <c r="M26" s="93">
        <v>5.3711019044866237</v>
      </c>
      <c r="N26" s="93">
        <v>5.267244218814537</v>
      </c>
      <c r="O26" s="93">
        <v>5.1771538233801389</v>
      </c>
      <c r="P26" s="93">
        <v>5.6498659223991679</v>
      </c>
      <c r="Q26" s="93">
        <v>5.6196938200610029</v>
      </c>
      <c r="R26" s="93">
        <v>4.9864818480606736</v>
      </c>
      <c r="S26" s="93">
        <v>5.3918496801961524</v>
      </c>
      <c r="T26" s="93">
        <v>5.8245560230398405</v>
      </c>
      <c r="U26" s="93">
        <v>6.4140605992551416</v>
      </c>
      <c r="V26" s="93">
        <v>7.0757472104927928</v>
      </c>
      <c r="W26" s="93">
        <v>6.4184098206076481</v>
      </c>
    </row>
    <row r="27" spans="1:23" x14ac:dyDescent="0.2">
      <c r="A27" s="28"/>
      <c r="B27" s="36"/>
      <c r="C27" s="36"/>
      <c r="D27" s="36"/>
      <c r="E27" s="36"/>
      <c r="F27" s="36"/>
      <c r="G27" s="36"/>
      <c r="H27" s="36"/>
      <c r="I27" s="36"/>
      <c r="J27" s="36"/>
      <c r="K27" s="36"/>
      <c r="L27" s="145"/>
      <c r="M27" s="36"/>
      <c r="N27" s="39"/>
      <c r="O27" s="39"/>
      <c r="P27" s="39"/>
      <c r="Q27" s="39"/>
      <c r="R27" s="39"/>
      <c r="S27" s="39"/>
      <c r="T27" s="39"/>
      <c r="U27" s="39"/>
      <c r="V27" s="39"/>
      <c r="W27" s="39"/>
    </row>
    <row r="28" spans="1:23" x14ac:dyDescent="0.2">
      <c r="A28" s="20" t="s">
        <v>87</v>
      </c>
      <c r="B28" s="98"/>
      <c r="C28" s="98"/>
      <c r="D28" s="98"/>
      <c r="E28" s="98"/>
      <c r="F28" s="98"/>
      <c r="G28" s="98"/>
      <c r="H28" s="98"/>
      <c r="I28" s="98"/>
      <c r="J28" s="98"/>
      <c r="K28" s="98"/>
      <c r="L28" s="148"/>
      <c r="M28" s="102">
        <v>100</v>
      </c>
      <c r="N28" s="102">
        <v>100</v>
      </c>
      <c r="O28" s="102">
        <v>100</v>
      </c>
      <c r="P28" s="102">
        <v>100</v>
      </c>
      <c r="Q28" s="102">
        <v>100</v>
      </c>
      <c r="R28" s="102">
        <v>100</v>
      </c>
      <c r="S28" s="102">
        <v>100</v>
      </c>
      <c r="T28" s="102">
        <v>100</v>
      </c>
      <c r="U28" s="102">
        <v>100</v>
      </c>
      <c r="V28" s="102">
        <v>100</v>
      </c>
      <c r="W28" s="102">
        <v>100</v>
      </c>
    </row>
    <row r="29" spans="1:23" x14ac:dyDescent="0.2">
      <c r="A29" s="24" t="s">
        <v>88</v>
      </c>
      <c r="B29" s="92">
        <v>144.739</v>
      </c>
      <c r="C29" s="92">
        <v>149.32400000000001</v>
      </c>
      <c r="D29" s="92">
        <v>153.23400000000001</v>
      </c>
      <c r="E29" s="92">
        <v>151.41999999999999</v>
      </c>
      <c r="F29" s="92">
        <v>150.53899999999999</v>
      </c>
      <c r="G29" s="92">
        <v>154.68100000000001</v>
      </c>
      <c r="H29" s="92">
        <v>147.21199999999999</v>
      </c>
      <c r="I29" s="92">
        <v>146.78399999999999</v>
      </c>
      <c r="J29" s="92">
        <v>149.40700000000001</v>
      </c>
      <c r="K29" s="92">
        <v>154.477</v>
      </c>
      <c r="L29" s="144">
        <v>147.553</v>
      </c>
      <c r="M29" s="93">
        <v>52.052405201680187</v>
      </c>
      <c r="N29" s="93">
        <v>52.693723291258053</v>
      </c>
      <c r="O29" s="93">
        <v>53.626135190467025</v>
      </c>
      <c r="P29" s="93">
        <v>51.598701002191113</v>
      </c>
      <c r="Q29" s="93">
        <v>49.991199843257583</v>
      </c>
      <c r="R29" s="93">
        <v>49.682660002954989</v>
      </c>
      <c r="S29" s="93">
        <v>47.960540033361134</v>
      </c>
      <c r="T29" s="93">
        <v>48.404425464558358</v>
      </c>
      <c r="U29" s="93">
        <v>48.081806040516838</v>
      </c>
      <c r="V29" s="93">
        <v>49.482993894587132</v>
      </c>
      <c r="W29" s="93">
        <v>49.574317968015052</v>
      </c>
    </row>
    <row r="30" spans="1:23" x14ac:dyDescent="0.2">
      <c r="A30" s="24" t="s">
        <v>89</v>
      </c>
      <c r="B30" s="92">
        <v>133.32499999999999</v>
      </c>
      <c r="C30" s="92">
        <v>134.05699999999999</v>
      </c>
      <c r="D30" s="92">
        <v>132.511</v>
      </c>
      <c r="E30" s="92">
        <v>142.036</v>
      </c>
      <c r="F30" s="92">
        <v>150.59200000000001</v>
      </c>
      <c r="G30" s="92">
        <v>156.65799999999999</v>
      </c>
      <c r="H30" s="92">
        <v>159.732</v>
      </c>
      <c r="I30" s="92">
        <v>156.46100000000001</v>
      </c>
      <c r="J30" s="92">
        <v>161.328</v>
      </c>
      <c r="K30" s="92">
        <v>157.70500000000001</v>
      </c>
      <c r="L30" s="144">
        <v>150.08600000000001</v>
      </c>
      <c r="M30" s="93">
        <v>47.947594798319813</v>
      </c>
      <c r="N30" s="93">
        <v>47.30627670874194</v>
      </c>
      <c r="O30" s="93">
        <v>46.373864809532975</v>
      </c>
      <c r="P30" s="93">
        <v>48.400958232381576</v>
      </c>
      <c r="Q30" s="93">
        <v>50.008800156742417</v>
      </c>
      <c r="R30" s="93">
        <v>50.317661191374008</v>
      </c>
      <c r="S30" s="93">
        <v>52.039459966638866</v>
      </c>
      <c r="T30" s="93">
        <v>51.595574535441635</v>
      </c>
      <c r="U30" s="93">
        <v>51.918193959483162</v>
      </c>
      <c r="V30" s="93">
        <v>50.517006105412868</v>
      </c>
      <c r="W30" s="93">
        <v>50.425346055637689</v>
      </c>
    </row>
    <row r="31" spans="1:23" x14ac:dyDescent="0.2">
      <c r="A31" s="20" t="s">
        <v>90</v>
      </c>
      <c r="B31" s="98"/>
      <c r="C31" s="98"/>
      <c r="D31" s="98"/>
      <c r="E31" s="98"/>
      <c r="F31" s="98"/>
      <c r="G31" s="98"/>
      <c r="H31" s="98"/>
      <c r="I31" s="98"/>
      <c r="J31" s="98"/>
      <c r="K31" s="98"/>
      <c r="L31" s="148"/>
      <c r="M31" s="102">
        <v>100</v>
      </c>
      <c r="N31" s="102">
        <v>100</v>
      </c>
      <c r="O31" s="102">
        <v>100</v>
      </c>
      <c r="P31" s="102">
        <v>100</v>
      </c>
      <c r="Q31" s="102">
        <v>100</v>
      </c>
      <c r="R31" s="102">
        <v>100</v>
      </c>
      <c r="S31" s="102">
        <v>100</v>
      </c>
      <c r="T31" s="102">
        <v>100</v>
      </c>
      <c r="U31" s="102">
        <v>100</v>
      </c>
      <c r="V31" s="102">
        <v>100</v>
      </c>
      <c r="W31" s="102">
        <v>100</v>
      </c>
    </row>
    <row r="32" spans="1:23" x14ac:dyDescent="0.2">
      <c r="A32" s="24" t="s">
        <v>91</v>
      </c>
      <c r="B32" s="92">
        <v>227.69399999999999</v>
      </c>
      <c r="C32" s="92">
        <v>231.18199999999999</v>
      </c>
      <c r="D32" s="92">
        <v>230.441</v>
      </c>
      <c r="E32" s="92">
        <v>234.601</v>
      </c>
      <c r="F32" s="92">
        <v>237.34200000000001</v>
      </c>
      <c r="G32" s="92">
        <v>247.94900000000001</v>
      </c>
      <c r="H32" s="92">
        <v>242.88300000000001</v>
      </c>
      <c r="I32" s="92">
        <v>237.63499999999999</v>
      </c>
      <c r="J32" s="92">
        <v>243.96600000000001</v>
      </c>
      <c r="K32" s="92">
        <v>250.042</v>
      </c>
      <c r="L32" s="144">
        <v>237.80099999999999</v>
      </c>
      <c r="M32" s="93">
        <v>81.885465216640767</v>
      </c>
      <c r="N32" s="93">
        <v>81.579922436578315</v>
      </c>
      <c r="O32" s="93">
        <v>80.645680589336649</v>
      </c>
      <c r="P32" s="93">
        <v>79.943910010665959</v>
      </c>
      <c r="Q32" s="93">
        <v>78.816860436155693</v>
      </c>
      <c r="R32" s="93">
        <v>79.63981267946734</v>
      </c>
      <c r="S32" s="93">
        <v>79.129417743953283</v>
      </c>
      <c r="T32" s="93">
        <v>78.364029085393</v>
      </c>
      <c r="U32" s="93">
        <v>78.512558932852755</v>
      </c>
      <c r="V32" s="93">
        <v>80.09494461564087</v>
      </c>
      <c r="W32" s="93">
        <v>79.89551135600054</v>
      </c>
    </row>
    <row r="33" spans="1:23" x14ac:dyDescent="0.2">
      <c r="A33" s="24" t="s">
        <v>92</v>
      </c>
      <c r="B33" s="92">
        <v>50.370800000000003</v>
      </c>
      <c r="C33" s="92">
        <v>52.198800000000006</v>
      </c>
      <c r="D33" s="92">
        <v>55.303899999999999</v>
      </c>
      <c r="E33" s="92">
        <v>58.855800000000002</v>
      </c>
      <c r="F33" s="92">
        <v>63.788499999999999</v>
      </c>
      <c r="G33" s="92">
        <v>63.389000000000003</v>
      </c>
      <c r="H33" s="92">
        <v>64.060599999999994</v>
      </c>
      <c r="I33" s="92">
        <v>65.610100000000003</v>
      </c>
      <c r="J33" s="92">
        <v>66.769499999999994</v>
      </c>
      <c r="K33" s="92">
        <v>62.139800000000001</v>
      </c>
      <c r="L33" s="144">
        <v>59.838999999999999</v>
      </c>
      <c r="M33" s="93">
        <v>18.114822486909489</v>
      </c>
      <c r="N33" s="93">
        <v>18.420006987059825</v>
      </c>
      <c r="O33" s="93">
        <v>19.35428441442545</v>
      </c>
      <c r="P33" s="93">
        <v>20.056021836248583</v>
      </c>
      <c r="Q33" s="93">
        <v>21.182973523151055</v>
      </c>
      <c r="R33" s="93">
        <v>20.36018732053267</v>
      </c>
      <c r="S33" s="93">
        <v>20.870451939115931</v>
      </c>
      <c r="T33" s="93">
        <v>21.636003891243057</v>
      </c>
      <c r="U33" s="93">
        <v>21.487601975960224</v>
      </c>
      <c r="V33" s="93">
        <v>19.904991319166385</v>
      </c>
      <c r="W33" s="93">
        <v>20.104488643999463</v>
      </c>
    </row>
    <row r="34" spans="1:23" x14ac:dyDescent="0.2">
      <c r="A34" s="20" t="s">
        <v>93</v>
      </c>
      <c r="B34" s="98"/>
      <c r="C34" s="98"/>
      <c r="D34" s="98"/>
      <c r="E34" s="98"/>
      <c r="F34" s="98"/>
      <c r="G34" s="98"/>
      <c r="H34" s="98"/>
      <c r="I34" s="98"/>
      <c r="J34" s="98"/>
      <c r="K34" s="98"/>
      <c r="L34" s="148"/>
      <c r="M34" s="102">
        <v>100</v>
      </c>
      <c r="N34" s="102">
        <v>100</v>
      </c>
      <c r="O34" s="102">
        <v>100</v>
      </c>
      <c r="P34" s="102">
        <v>100</v>
      </c>
      <c r="Q34" s="102">
        <v>100</v>
      </c>
      <c r="R34" s="102">
        <v>100</v>
      </c>
      <c r="S34" s="102">
        <v>100</v>
      </c>
      <c r="T34" s="102">
        <v>100</v>
      </c>
      <c r="U34" s="102">
        <v>100</v>
      </c>
      <c r="V34" s="102">
        <v>100</v>
      </c>
      <c r="W34" s="102">
        <v>100</v>
      </c>
    </row>
    <row r="35" spans="1:23" x14ac:dyDescent="0.2">
      <c r="A35" s="24" t="s">
        <v>94</v>
      </c>
      <c r="B35" s="92">
        <v>27.796200000000002</v>
      </c>
      <c r="C35" s="92">
        <v>32.189399999999999</v>
      </c>
      <c r="D35" s="92">
        <v>28.364799999999999</v>
      </c>
      <c r="E35" s="92">
        <v>29.687999999999999</v>
      </c>
      <c r="F35" s="92">
        <v>30.2164</v>
      </c>
      <c r="G35" s="92">
        <v>33.0762</v>
      </c>
      <c r="H35" s="92">
        <v>32.975199999999994</v>
      </c>
      <c r="I35" s="92">
        <v>30.214400000000001</v>
      </c>
      <c r="J35" s="92">
        <v>28.668500000000002</v>
      </c>
      <c r="K35" s="92">
        <v>29.842500000000001</v>
      </c>
      <c r="L35" s="144">
        <v>30.391099999999998</v>
      </c>
      <c r="M35" s="93">
        <v>9.9963317797341613</v>
      </c>
      <c r="N35" s="93">
        <v>11.359053712140193</v>
      </c>
      <c r="O35" s="93">
        <v>9.9266128891144199</v>
      </c>
      <c r="P35" s="93">
        <v>10.116644005765751</v>
      </c>
      <c r="Q35" s="93">
        <v>10.034304007226091</v>
      </c>
      <c r="R35" s="93">
        <v>10.623887864635861</v>
      </c>
      <c r="S35" s="93">
        <v>10.743067139282735</v>
      </c>
      <c r="T35" s="93">
        <v>9.9636927237052557</v>
      </c>
      <c r="U35" s="93">
        <v>9.2260286095869475</v>
      </c>
      <c r="V35" s="93">
        <v>9.5593275717370005</v>
      </c>
      <c r="W35" s="93">
        <v>10.210690767369977</v>
      </c>
    </row>
    <row r="36" spans="1:23" x14ac:dyDescent="0.2">
      <c r="A36" s="24" t="s">
        <v>95</v>
      </c>
      <c r="B36" s="92">
        <v>92.305000000000007</v>
      </c>
      <c r="C36" s="92">
        <v>92.954800000000006</v>
      </c>
      <c r="D36" s="92">
        <v>91.419200000000004</v>
      </c>
      <c r="E36" s="92">
        <v>85.487499999999997</v>
      </c>
      <c r="F36" s="92">
        <v>99.111399999999989</v>
      </c>
      <c r="G36" s="92">
        <v>108.075</v>
      </c>
      <c r="H36" s="92">
        <v>105.46599999999999</v>
      </c>
      <c r="I36" s="92">
        <v>103.027</v>
      </c>
      <c r="J36" s="92">
        <v>103.444</v>
      </c>
      <c r="K36" s="92">
        <v>101.336</v>
      </c>
      <c r="L36" s="144">
        <v>94.846000000000004</v>
      </c>
      <c r="M36" s="93">
        <v>33.195595258645497</v>
      </c>
      <c r="N36" s="93">
        <v>32.802058006711817</v>
      </c>
      <c r="O36" s="93">
        <v>31.993280722322346</v>
      </c>
      <c r="P36" s="93">
        <v>29.13118446654876</v>
      </c>
      <c r="Q36" s="93">
        <v>32.913051130571077</v>
      </c>
      <c r="R36" s="93">
        <v>34.713077105910614</v>
      </c>
      <c r="S36" s="93">
        <v>34.360013552960801</v>
      </c>
      <c r="T36" s="93">
        <v>33.97483882669129</v>
      </c>
      <c r="U36" s="93">
        <v>33.290102498913868</v>
      </c>
      <c r="V36" s="93">
        <v>32.460551857570266</v>
      </c>
      <c r="W36" s="93">
        <v>31.866012632710657</v>
      </c>
    </row>
    <row r="37" spans="1:23" x14ac:dyDescent="0.2">
      <c r="A37" s="24" t="s">
        <v>96</v>
      </c>
      <c r="B37" s="92">
        <v>97.284600000000012</v>
      </c>
      <c r="C37" s="92">
        <v>92.569100000000006</v>
      </c>
      <c r="D37" s="92">
        <v>99.165300000000002</v>
      </c>
      <c r="E37" s="92">
        <v>107.462</v>
      </c>
      <c r="F37" s="92">
        <v>101.297</v>
      </c>
      <c r="G37" s="92">
        <v>97.292899999999989</v>
      </c>
      <c r="H37" s="92">
        <v>95.357500000000002</v>
      </c>
      <c r="I37" s="92">
        <v>98.633099999999999</v>
      </c>
      <c r="J37" s="92">
        <v>103.824</v>
      </c>
      <c r="K37" s="92">
        <v>102.38200000000001</v>
      </c>
      <c r="L37" s="144">
        <v>95.798600000000008</v>
      </c>
      <c r="M37" s="93">
        <v>34.986406007250132</v>
      </c>
      <c r="N37" s="93">
        <v>32.665951492866498</v>
      </c>
      <c r="O37" s="93">
        <v>34.704124306637034</v>
      </c>
      <c r="P37" s="93">
        <v>36.619334348814306</v>
      </c>
      <c r="Q37" s="93">
        <v>33.638848208919043</v>
      </c>
      <c r="R37" s="93">
        <v>31.249927731275974</v>
      </c>
      <c r="S37" s="93">
        <v>31.066741816096748</v>
      </c>
      <c r="T37" s="93">
        <v>32.52587841514287</v>
      </c>
      <c r="U37" s="93">
        <v>33.412393196775383</v>
      </c>
      <c r="V37" s="93">
        <v>32.795612815601153</v>
      </c>
      <c r="W37" s="93">
        <v>32.186063701115444</v>
      </c>
    </row>
    <row r="38" spans="1:23" x14ac:dyDescent="0.2">
      <c r="A38" s="24" t="s">
        <v>97</v>
      </c>
      <c r="B38" s="92">
        <v>45.522100000000002</v>
      </c>
      <c r="C38" s="92">
        <v>49.191400000000002</v>
      </c>
      <c r="D38" s="92">
        <v>49.742199999999997</v>
      </c>
      <c r="E38" s="92">
        <v>52.710800000000006</v>
      </c>
      <c r="F38" s="92">
        <v>49.342599999999997</v>
      </c>
      <c r="G38" s="92">
        <v>49.777699999999996</v>
      </c>
      <c r="H38" s="92">
        <v>51.758000000000003</v>
      </c>
      <c r="I38" s="92">
        <v>48.610399999999998</v>
      </c>
      <c r="J38" s="92">
        <v>52.058500000000002</v>
      </c>
      <c r="K38" s="92">
        <v>54.624600000000001</v>
      </c>
      <c r="L38" s="144">
        <v>54.961800000000004</v>
      </c>
      <c r="M38" s="93">
        <v>16.371087231716437</v>
      </c>
      <c r="N38" s="93">
        <v>17.3587502337842</v>
      </c>
      <c r="O38" s="93">
        <v>17.407898650895028</v>
      </c>
      <c r="P38" s="93">
        <v>17.96201828547283</v>
      </c>
      <c r="Q38" s="93">
        <v>16.385759021821066</v>
      </c>
      <c r="R38" s="93">
        <v>15.988314950311237</v>
      </c>
      <c r="S38" s="93">
        <v>16.862359257714761</v>
      </c>
      <c r="T38" s="93">
        <v>16.03007469208066</v>
      </c>
      <c r="U38" s="93">
        <v>16.753342880589571</v>
      </c>
      <c r="V38" s="93">
        <v>17.497677636763171</v>
      </c>
      <c r="W38" s="93">
        <v>18.465864803117864</v>
      </c>
    </row>
    <row r="39" spans="1:23" x14ac:dyDescent="0.2">
      <c r="A39" s="24" t="s">
        <v>98</v>
      </c>
      <c r="B39" s="92">
        <v>15.156499999999999</v>
      </c>
      <c r="C39" s="92">
        <v>16.475999999999999</v>
      </c>
      <c r="D39" s="92">
        <v>17.0535</v>
      </c>
      <c r="E39" s="92">
        <v>18.108799999999999</v>
      </c>
      <c r="F39" s="92">
        <v>21.162800000000001</v>
      </c>
      <c r="G39" s="92">
        <v>23.116499999999998</v>
      </c>
      <c r="H39" s="92">
        <v>21.387700000000002</v>
      </c>
      <c r="I39" s="92">
        <v>22.76</v>
      </c>
      <c r="J39" s="92">
        <v>22.740500000000001</v>
      </c>
      <c r="K39" s="92">
        <v>23.9971</v>
      </c>
      <c r="L39" s="144">
        <v>21.642099999999999</v>
      </c>
      <c r="M39" s="93">
        <v>5.450723574428908</v>
      </c>
      <c r="N39" s="93">
        <v>5.8140806899545137</v>
      </c>
      <c r="O39" s="93">
        <v>5.9680834310311637</v>
      </c>
      <c r="P39" s="93">
        <v>6.1708529699410812</v>
      </c>
      <c r="Q39" s="93">
        <v>7.0277719663535132</v>
      </c>
      <c r="R39" s="93">
        <v>7.4248887061650048</v>
      </c>
      <c r="S39" s="93">
        <v>6.9679485508757297</v>
      </c>
      <c r="T39" s="93">
        <v>7.5054823657438705</v>
      </c>
      <c r="U39" s="93">
        <v>7.3182937229472058</v>
      </c>
      <c r="V39" s="93">
        <v>7.6868941835211508</v>
      </c>
      <c r="W39" s="93">
        <v>7.2712337051471563</v>
      </c>
    </row>
    <row r="40" spans="1:23" x14ac:dyDescent="0.2">
      <c r="A40" s="20" t="s">
        <v>99</v>
      </c>
      <c r="B40" s="98"/>
      <c r="C40" s="98"/>
      <c r="D40" s="98"/>
      <c r="E40" s="98"/>
      <c r="F40" s="98"/>
      <c r="G40" s="98"/>
      <c r="H40" s="98"/>
      <c r="I40" s="98"/>
      <c r="J40" s="98"/>
      <c r="K40" s="98"/>
      <c r="L40" s="148"/>
      <c r="M40" s="102">
        <v>100</v>
      </c>
      <c r="N40" s="102">
        <v>100</v>
      </c>
      <c r="O40" s="102">
        <v>100</v>
      </c>
      <c r="P40" s="102">
        <v>100</v>
      </c>
      <c r="Q40" s="102">
        <v>100</v>
      </c>
      <c r="R40" s="102">
        <v>100</v>
      </c>
      <c r="S40" s="102">
        <v>100</v>
      </c>
      <c r="T40" s="102">
        <v>100</v>
      </c>
      <c r="U40" s="102">
        <v>100</v>
      </c>
      <c r="V40" s="102">
        <v>100</v>
      </c>
      <c r="W40" s="102">
        <v>100</v>
      </c>
    </row>
    <row r="41" spans="1:23" x14ac:dyDescent="0.2">
      <c r="A41" s="24" t="s">
        <v>123</v>
      </c>
      <c r="B41" s="92">
        <v>53.9895</v>
      </c>
      <c r="C41" s="92">
        <v>52.799699999999994</v>
      </c>
      <c r="D41" s="92">
        <v>53.2562</v>
      </c>
      <c r="E41" s="92">
        <v>56.890800000000006</v>
      </c>
      <c r="F41" s="92">
        <v>62.925400000000003</v>
      </c>
      <c r="G41" s="92">
        <v>61.143500000000003</v>
      </c>
      <c r="H41" s="92">
        <v>55.149000000000001</v>
      </c>
      <c r="I41" s="92">
        <v>58.812100000000001</v>
      </c>
      <c r="J41" s="92">
        <v>62.304400000000001</v>
      </c>
      <c r="K41" s="92">
        <v>60.360800000000005</v>
      </c>
      <c r="L41" s="144">
        <v>56.601500000000001</v>
      </c>
      <c r="M41" s="93">
        <v>19.416213533575004</v>
      </c>
      <c r="N41" s="93">
        <v>18.632053666265559</v>
      </c>
      <c r="O41" s="93">
        <v>18.637666450856532</v>
      </c>
      <c r="P41" s="93">
        <v>19.386417771598566</v>
      </c>
      <c r="Q41" s="93">
        <v>20.896354078457549</v>
      </c>
      <c r="R41" s="93">
        <v>19.638945454779051</v>
      </c>
      <c r="S41" s="93">
        <v>17.967121038365306</v>
      </c>
      <c r="T41" s="93">
        <v>19.3942521723359</v>
      </c>
      <c r="U41" s="93">
        <v>20.050654094324745</v>
      </c>
      <c r="V41" s="93">
        <v>19.335131429742908</v>
      </c>
      <c r="W41" s="93">
        <v>19.016765219728534</v>
      </c>
    </row>
    <row r="42" spans="1:23" x14ac:dyDescent="0.2">
      <c r="A42" s="24" t="s">
        <v>0</v>
      </c>
      <c r="B42" s="92">
        <v>56.277200000000001</v>
      </c>
      <c r="C42" s="92">
        <v>57.093599999999995</v>
      </c>
      <c r="D42" s="92">
        <v>54.75</v>
      </c>
      <c r="E42" s="92">
        <v>59.242800000000003</v>
      </c>
      <c r="F42" s="92">
        <v>60.155500000000004</v>
      </c>
      <c r="G42" s="92">
        <v>58.920400000000001</v>
      </c>
      <c r="H42" s="92">
        <v>59.8598</v>
      </c>
      <c r="I42" s="92">
        <v>59.630699999999997</v>
      </c>
      <c r="J42" s="92">
        <v>59.403100000000002</v>
      </c>
      <c r="K42" s="92">
        <v>56.342500000000001</v>
      </c>
      <c r="L42" s="144">
        <v>52.811399999999999</v>
      </c>
      <c r="M42" s="93">
        <v>20.238937798492433</v>
      </c>
      <c r="N42" s="93">
        <v>20.14729286719999</v>
      </c>
      <c r="O42" s="93">
        <v>19.160440252672839</v>
      </c>
      <c r="P42" s="93">
        <v>20.18789805661477</v>
      </c>
      <c r="Q42" s="93">
        <v>19.976521845974009</v>
      </c>
      <c r="R42" s="93">
        <v>18.924898341994876</v>
      </c>
      <c r="S42" s="93">
        <v>19.501863532110093</v>
      </c>
      <c r="T42" s="93">
        <v>19.664198915068674</v>
      </c>
      <c r="U42" s="93">
        <v>19.116964616152028</v>
      </c>
      <c r="V42" s="93">
        <v>18.047965609804535</v>
      </c>
      <c r="W42" s="93">
        <v>17.743381265958877</v>
      </c>
    </row>
    <row r="43" spans="1:23" x14ac:dyDescent="0.2">
      <c r="A43" s="24" t="s">
        <v>124</v>
      </c>
      <c r="B43" s="92">
        <v>36.340400000000002</v>
      </c>
      <c r="C43" s="92">
        <v>36.719099999999997</v>
      </c>
      <c r="D43" s="92">
        <v>42.311500000000002</v>
      </c>
      <c r="E43" s="92">
        <v>41.663899999999998</v>
      </c>
      <c r="F43" s="92">
        <v>38.275800000000004</v>
      </c>
      <c r="G43" s="92">
        <v>46.317399999999999</v>
      </c>
      <c r="H43" s="92">
        <v>45.0381</v>
      </c>
      <c r="I43" s="92">
        <v>39.8964</v>
      </c>
      <c r="J43" s="92">
        <v>41.457900000000002</v>
      </c>
      <c r="K43" s="92">
        <v>41.003999999999998</v>
      </c>
      <c r="L43" s="144">
        <v>41.142600000000002</v>
      </c>
      <c r="M43" s="93">
        <v>13.06907762241786</v>
      </c>
      <c r="N43" s="93">
        <v>12.957502443706529</v>
      </c>
      <c r="O43" s="93">
        <v>14.8074332009309</v>
      </c>
      <c r="P43" s="93">
        <v>14.197616686601444</v>
      </c>
      <c r="Q43" s="93">
        <v>12.7106807336342</v>
      </c>
      <c r="R43" s="93">
        <v>14.876886213697011</v>
      </c>
      <c r="S43" s="93">
        <v>14.673067399916597</v>
      </c>
      <c r="T43" s="93">
        <v>13.156490626391202</v>
      </c>
      <c r="U43" s="93">
        <v>13.341882954929444</v>
      </c>
      <c r="V43" s="93">
        <v>13.134645815581935</v>
      </c>
      <c r="W43" s="93">
        <v>13.822940464991266</v>
      </c>
    </row>
    <row r="44" spans="1:23" x14ac:dyDescent="0.2">
      <c r="A44" s="24" t="s">
        <v>112</v>
      </c>
      <c r="B44" s="92">
        <v>61.680599999999998</v>
      </c>
      <c r="C44" s="92">
        <v>64.883300000000006</v>
      </c>
      <c r="D44" s="92">
        <v>63.68</v>
      </c>
      <c r="E44" s="92">
        <v>64.193399999999997</v>
      </c>
      <c r="F44" s="92">
        <v>67.783500000000004</v>
      </c>
      <c r="G44" s="92">
        <v>69.645200000000003</v>
      </c>
      <c r="H44" s="92">
        <v>69.477899999999991</v>
      </c>
      <c r="I44" s="92">
        <v>70.093999999999994</v>
      </c>
      <c r="J44" s="92">
        <v>73.0762</v>
      </c>
      <c r="K44" s="92">
        <v>74.553399999999996</v>
      </c>
      <c r="L44" s="144">
        <v>77.251899999999992</v>
      </c>
      <c r="M44" s="93">
        <v>22.182159502848265</v>
      </c>
      <c r="N44" s="93">
        <v>22.896136297070026</v>
      </c>
      <c r="O44" s="93">
        <v>22.285604297538015</v>
      </c>
      <c r="P44" s="93">
        <v>21.874891381020049</v>
      </c>
      <c r="Q44" s="93">
        <v>22.509638662243344</v>
      </c>
      <c r="R44" s="93">
        <v>22.36964328157822</v>
      </c>
      <c r="S44" s="93">
        <v>22.635366711843201</v>
      </c>
      <c r="T44" s="93">
        <v>23.114643275239494</v>
      </c>
      <c r="U44" s="93">
        <v>23.517209197547746</v>
      </c>
      <c r="V44" s="93">
        <v>23.88138970216092</v>
      </c>
      <c r="W44" s="93">
        <v>25.954811181292836</v>
      </c>
    </row>
    <row r="45" spans="1:23" x14ac:dyDescent="0.2">
      <c r="A45" s="24" t="s">
        <v>125</v>
      </c>
      <c r="B45" s="92">
        <v>33.177</v>
      </c>
      <c r="C45" s="92">
        <v>33.059199999999997</v>
      </c>
      <c r="D45" s="92">
        <v>34.027099999999997</v>
      </c>
      <c r="E45" s="92">
        <v>33.691699999999997</v>
      </c>
      <c r="F45" s="92">
        <v>35.607699999999994</v>
      </c>
      <c r="G45" s="92">
        <v>36.653100000000002</v>
      </c>
      <c r="H45" s="92">
        <v>38.029800000000002</v>
      </c>
      <c r="I45" s="92">
        <v>36.310699999999997</v>
      </c>
      <c r="J45" s="92">
        <v>34.683199999999999</v>
      </c>
      <c r="K45" s="92">
        <v>35.9831</v>
      </c>
      <c r="L45" s="144">
        <v>31.339099999999998</v>
      </c>
      <c r="M45" s="93">
        <v>11.931425858795098</v>
      </c>
      <c r="N45" s="93">
        <v>11.665990309865517</v>
      </c>
      <c r="O45" s="93">
        <v>11.908204867976693</v>
      </c>
      <c r="P45" s="93">
        <v>11.480966547058001</v>
      </c>
      <c r="Q45" s="93">
        <v>11.824654386296993</v>
      </c>
      <c r="R45" s="93">
        <v>11.772767860010664</v>
      </c>
      <c r="S45" s="93">
        <v>12.389817035029193</v>
      </c>
      <c r="T45" s="93">
        <v>11.974047387426008</v>
      </c>
      <c r="U45" s="93">
        <v>11.161665084396672</v>
      </c>
      <c r="V45" s="93">
        <v>11.526321184437283</v>
      </c>
      <c r="W45" s="93">
        <v>10.52919634457734</v>
      </c>
    </row>
    <row r="46" spans="1:23" x14ac:dyDescent="0.2">
      <c r="A46" s="24" t="s">
        <v>126</v>
      </c>
      <c r="B46" s="92">
        <v>25.0945</v>
      </c>
      <c r="C46" s="92">
        <v>27.3247</v>
      </c>
      <c r="D46" s="92">
        <v>26.673599999999997</v>
      </c>
      <c r="E46" s="92">
        <v>25.102900000000002</v>
      </c>
      <c r="F46" s="92">
        <v>24.352</v>
      </c>
      <c r="G46" s="92">
        <v>26.0624</v>
      </c>
      <c r="H46" s="92">
        <v>27.236999999999998</v>
      </c>
      <c r="I46" s="92">
        <v>26.214299999999998</v>
      </c>
      <c r="J46" s="92">
        <v>26.3339</v>
      </c>
      <c r="K46" s="92">
        <v>30.6767</v>
      </c>
      <c r="L46" s="144">
        <v>26.689799999999998</v>
      </c>
      <c r="M46" s="93">
        <v>9.0247209275562454</v>
      </c>
      <c r="N46" s="93">
        <v>9.6423895744598269</v>
      </c>
      <c r="O46" s="93">
        <v>9.3347565136747797</v>
      </c>
      <c r="P46" s="93">
        <v>8.5542004450396494</v>
      </c>
      <c r="Q46" s="93">
        <v>8.0868459241991033</v>
      </c>
      <c r="R46" s="93">
        <v>8.3710950799452686</v>
      </c>
      <c r="S46" s="93">
        <v>8.8736056088407018</v>
      </c>
      <c r="T46" s="93">
        <v>8.6445943049349534</v>
      </c>
      <c r="U46" s="93">
        <v>8.4747131800408724</v>
      </c>
      <c r="V46" s="93">
        <v>9.8265434906560927</v>
      </c>
      <c r="W46" s="93">
        <v>8.9671415132374683</v>
      </c>
    </row>
    <row r="47" spans="1:23" x14ac:dyDescent="0.2">
      <c r="A47" s="24" t="s">
        <v>2</v>
      </c>
      <c r="B47" s="92">
        <v>11.5052</v>
      </c>
      <c r="C47" s="92">
        <v>11.501100000000001</v>
      </c>
      <c r="D47" s="92">
        <v>11.0464</v>
      </c>
      <c r="E47" s="92">
        <v>12.671200000000001</v>
      </c>
      <c r="F47" s="92">
        <v>12.0306</v>
      </c>
      <c r="G47" s="92">
        <v>12.5966</v>
      </c>
      <c r="H47" s="92">
        <v>12.1525</v>
      </c>
      <c r="I47" s="92">
        <v>12.286700000000002</v>
      </c>
      <c r="J47" s="92">
        <v>13.4765</v>
      </c>
      <c r="K47" s="92">
        <v>13.2616</v>
      </c>
      <c r="L47" s="144">
        <v>11.8033</v>
      </c>
      <c r="M47" s="93">
        <v>4.1376086080902246</v>
      </c>
      <c r="N47" s="93">
        <v>4.0585289768897708</v>
      </c>
      <c r="O47" s="93">
        <v>3.8658244238744333</v>
      </c>
      <c r="P47" s="93">
        <v>4.3179068824393356</v>
      </c>
      <c r="Q47" s="93">
        <v>3.9951383285015489</v>
      </c>
      <c r="R47" s="93">
        <v>4.0459564845923088</v>
      </c>
      <c r="S47" s="93">
        <v>3.9591912531276066</v>
      </c>
      <c r="T47" s="93">
        <v>4.051740341967716</v>
      </c>
      <c r="U47" s="93">
        <v>4.3369752361336831</v>
      </c>
      <c r="V47" s="93">
        <v>4.2480348002126966</v>
      </c>
      <c r="W47" s="93">
        <v>3.9656296196747745</v>
      </c>
    </row>
    <row r="48" spans="1:23" x14ac:dyDescent="0.2">
      <c r="A48" s="20" t="s">
        <v>129</v>
      </c>
      <c r="B48" s="98"/>
      <c r="C48" s="98"/>
      <c r="D48" s="98"/>
      <c r="E48" s="98"/>
      <c r="F48" s="98"/>
      <c r="G48" s="98"/>
      <c r="H48" s="98"/>
      <c r="I48" s="98"/>
      <c r="J48" s="98"/>
      <c r="K48" s="98"/>
      <c r="L48" s="148"/>
      <c r="M48" s="102">
        <v>100</v>
      </c>
      <c r="N48" s="102">
        <v>100</v>
      </c>
      <c r="O48" s="102">
        <v>100</v>
      </c>
      <c r="P48" s="102">
        <v>100</v>
      </c>
      <c r="Q48" s="102">
        <v>100</v>
      </c>
      <c r="R48" s="102">
        <v>100</v>
      </c>
      <c r="S48" s="102">
        <v>100</v>
      </c>
      <c r="T48" s="102">
        <v>100</v>
      </c>
      <c r="U48" s="102">
        <v>100</v>
      </c>
      <c r="V48" s="102">
        <v>100</v>
      </c>
      <c r="W48" s="102">
        <v>100</v>
      </c>
    </row>
    <row r="49" spans="1:24" x14ac:dyDescent="0.2">
      <c r="A49" s="24" t="s">
        <v>235</v>
      </c>
      <c r="B49" s="92">
        <v>198.30799999999999</v>
      </c>
      <c r="C49" s="92">
        <v>204.89400000000001</v>
      </c>
      <c r="D49" s="92">
        <v>208.16</v>
      </c>
      <c r="E49" s="92">
        <v>210.43</v>
      </c>
      <c r="F49" s="92">
        <v>215.12899999999999</v>
      </c>
      <c r="G49" s="92">
        <v>223.78800000000001</v>
      </c>
      <c r="H49" s="92">
        <v>224.11099999999999</v>
      </c>
      <c r="I49" s="92">
        <v>215.92400000000001</v>
      </c>
      <c r="J49" s="92">
        <v>219.64099999999999</v>
      </c>
      <c r="K49" s="92">
        <v>225.71</v>
      </c>
      <c r="L49" s="144">
        <v>215.37799999999999</v>
      </c>
      <c r="M49" s="93">
        <v>71.317394556648821</v>
      </c>
      <c r="N49" s="93">
        <v>72.303365433815245</v>
      </c>
      <c r="O49" s="93">
        <v>72.848168821851658</v>
      </c>
      <c r="P49" s="93">
        <v>71.707268867329802</v>
      </c>
      <c r="Q49" s="93">
        <v>71.44033659769336</v>
      </c>
      <c r="R49" s="93">
        <v>71.879436496669214</v>
      </c>
      <c r="S49" s="93">
        <v>73.013644182652214</v>
      </c>
      <c r="T49" s="93">
        <v>71.204471631848833</v>
      </c>
      <c r="U49" s="93">
        <v>70.684345181585599</v>
      </c>
      <c r="V49" s="93">
        <v>72.300773266876377</v>
      </c>
      <c r="W49" s="93">
        <v>72.361913721274021</v>
      </c>
    </row>
    <row r="50" spans="1:24" x14ac:dyDescent="0.2">
      <c r="A50" s="24" t="s">
        <v>131</v>
      </c>
      <c r="B50" s="92">
        <v>68.03</v>
      </c>
      <c r="C50" s="92">
        <v>66.815399999999997</v>
      </c>
      <c r="D50" s="92">
        <v>66.327500000000001</v>
      </c>
      <c r="E50" s="92">
        <v>70.1434</v>
      </c>
      <c r="F50" s="92">
        <v>73.971299999999999</v>
      </c>
      <c r="G50" s="92">
        <v>74.515699999999995</v>
      </c>
      <c r="H50" s="92">
        <v>70.25139999999999</v>
      </c>
      <c r="I50" s="92">
        <v>74.744</v>
      </c>
      <c r="J50" s="92">
        <v>77.303300000000007</v>
      </c>
      <c r="K50" s="92">
        <v>72.808700000000002</v>
      </c>
      <c r="L50" s="144">
        <v>70.125500000000002</v>
      </c>
      <c r="M50" s="93">
        <v>24.465590655388688</v>
      </c>
      <c r="N50" s="93">
        <v>23.577939240810071</v>
      </c>
      <c r="O50" s="93">
        <v>23.212129696057673</v>
      </c>
      <c r="P50" s="93">
        <v>23.90244567347175</v>
      </c>
      <c r="Q50" s="93">
        <v>24.564491865666437</v>
      </c>
      <c r="R50" s="93">
        <v>23.934020260938272</v>
      </c>
      <c r="S50" s="93">
        <v>22.887367076730609</v>
      </c>
      <c r="T50" s="93">
        <v>24.648056851720558</v>
      </c>
      <c r="U50" s="93">
        <v>24.8775644842068</v>
      </c>
      <c r="V50" s="93">
        <v>23.322516993292371</v>
      </c>
      <c r="W50" s="93">
        <v>23.560509340142456</v>
      </c>
    </row>
    <row r="51" spans="1:24" x14ac:dyDescent="0.2">
      <c r="A51" s="24" t="s">
        <v>132</v>
      </c>
      <c r="B51" s="92">
        <v>11.7265</v>
      </c>
      <c r="C51" s="92">
        <v>11.6715</v>
      </c>
      <c r="D51" s="92">
        <v>11.257100000000001</v>
      </c>
      <c r="E51" s="92">
        <v>12.8835</v>
      </c>
      <c r="F51" s="92">
        <v>12.0306</v>
      </c>
      <c r="G51" s="92">
        <v>13.0349</v>
      </c>
      <c r="H51" s="92">
        <v>12.581799999999999</v>
      </c>
      <c r="I51" s="92">
        <v>12.576499999999999</v>
      </c>
      <c r="J51" s="92">
        <v>13.7911</v>
      </c>
      <c r="K51" s="92">
        <v>13.663200000000002</v>
      </c>
      <c r="L51" s="144">
        <v>12.1364</v>
      </c>
      <c r="M51" s="93">
        <v>4.2171946026813973</v>
      </c>
      <c r="N51" s="93">
        <v>4.1186600371937425</v>
      </c>
      <c r="O51" s="93">
        <v>3.9395614971390573</v>
      </c>
      <c r="P51" s="93">
        <v>4.3902513826557215</v>
      </c>
      <c r="Q51" s="93">
        <v>3.9951383285015489</v>
      </c>
      <c r="R51" s="93">
        <v>4.1867359589899085</v>
      </c>
      <c r="S51" s="93">
        <v>4.0990538990825689</v>
      </c>
      <c r="T51" s="93">
        <v>4.1473066332503423</v>
      </c>
      <c r="U51" s="93">
        <v>4.4382190612579846</v>
      </c>
      <c r="V51" s="93">
        <v>4.3766777072348821</v>
      </c>
      <c r="W51" s="93">
        <v>4.0775433409487967</v>
      </c>
    </row>
    <row r="52" spans="1:24" x14ac:dyDescent="0.2">
      <c r="A52" s="20" t="s">
        <v>134</v>
      </c>
      <c r="B52" s="98"/>
      <c r="C52" s="98"/>
      <c r="D52" s="98"/>
      <c r="E52" s="98"/>
      <c r="F52" s="98"/>
      <c r="G52" s="98"/>
      <c r="H52" s="98"/>
      <c r="I52" s="98"/>
      <c r="J52" s="98"/>
      <c r="K52" s="98"/>
      <c r="L52" s="148"/>
      <c r="M52" s="102">
        <v>100</v>
      </c>
      <c r="N52" s="102">
        <v>100</v>
      </c>
      <c r="O52" s="102">
        <v>100</v>
      </c>
      <c r="P52" s="102">
        <v>100</v>
      </c>
      <c r="Q52" s="102">
        <v>100</v>
      </c>
      <c r="R52" s="102">
        <v>100</v>
      </c>
      <c r="S52" s="102">
        <v>100</v>
      </c>
      <c r="T52" s="102">
        <v>100</v>
      </c>
      <c r="U52" s="102">
        <v>100</v>
      </c>
      <c r="V52" s="102">
        <v>100</v>
      </c>
      <c r="W52" s="102">
        <v>100</v>
      </c>
    </row>
    <row r="53" spans="1:24" x14ac:dyDescent="0.2">
      <c r="A53" s="24" t="s">
        <v>139</v>
      </c>
      <c r="B53" s="92">
        <v>195.42699999999999</v>
      </c>
      <c r="C53" s="92">
        <v>197.77099999999999</v>
      </c>
      <c r="D53" s="92">
        <v>202.95699999999999</v>
      </c>
      <c r="E53" s="92">
        <v>203.83199999999999</v>
      </c>
      <c r="F53" s="92">
        <v>207.39</v>
      </c>
      <c r="G53" s="92">
        <v>216.678</v>
      </c>
      <c r="H53" s="92">
        <v>217.36699999999999</v>
      </c>
      <c r="I53" s="92">
        <v>219.48</v>
      </c>
      <c r="J53" s="92">
        <v>228.679</v>
      </c>
      <c r="K53" s="92">
        <v>221.30199999999999</v>
      </c>
      <c r="L53" s="144">
        <v>211.596</v>
      </c>
      <c r="M53" s="93">
        <v>70.281302146268487</v>
      </c>
      <c r="N53" s="93">
        <v>69.78978830620261</v>
      </c>
      <c r="O53" s="93">
        <v>71.027314563684413</v>
      </c>
      <c r="P53" s="93">
        <v>69.458898577985877</v>
      </c>
      <c r="Q53" s="93">
        <v>68.870358747521848</v>
      </c>
      <c r="R53" s="93">
        <v>69.595744817529507</v>
      </c>
      <c r="S53" s="93">
        <v>70.816500729774816</v>
      </c>
      <c r="T53" s="93">
        <v>72.377120809906188</v>
      </c>
      <c r="U53" s="93">
        <v>73.5929328849341</v>
      </c>
      <c r="V53" s="93">
        <v>70.888776418883864</v>
      </c>
      <c r="W53" s="93">
        <v>71.091251175917208</v>
      </c>
    </row>
    <row r="54" spans="1:24" x14ac:dyDescent="0.2">
      <c r="A54" s="24" t="s">
        <v>234</v>
      </c>
      <c r="B54" s="92">
        <v>45.802999999999997</v>
      </c>
      <c r="C54" s="92">
        <v>48.759300000000003</v>
      </c>
      <c r="D54" s="92">
        <v>49.1556</v>
      </c>
      <c r="E54" s="92">
        <v>52.909300000000002</v>
      </c>
      <c r="F54" s="92">
        <v>55.030999999999999</v>
      </c>
      <c r="G54" s="92">
        <v>54.535899999999998</v>
      </c>
      <c r="H54" s="92">
        <v>53.895600000000002</v>
      </c>
      <c r="I54" s="92">
        <v>50.617400000000004</v>
      </c>
      <c r="J54" s="92">
        <v>49.496600000000001</v>
      </c>
      <c r="K54" s="92">
        <v>54.923000000000002</v>
      </c>
      <c r="L54" s="144">
        <v>54.550800000000002</v>
      </c>
      <c r="M54" s="93">
        <v>16.472107140802116</v>
      </c>
      <c r="N54" s="93">
        <v>17.206270003987566</v>
      </c>
      <c r="O54" s="93">
        <v>17.202610719347668</v>
      </c>
      <c r="P54" s="93">
        <v>18.029660222792437</v>
      </c>
      <c r="Q54" s="93">
        <v>18.274770780822962</v>
      </c>
      <c r="R54" s="93">
        <v>17.516621806525386</v>
      </c>
      <c r="S54" s="93">
        <v>17.558772935779814</v>
      </c>
      <c r="T54" s="93">
        <v>16.691915777671522</v>
      </c>
      <c r="U54" s="93">
        <v>15.928878304664746</v>
      </c>
      <c r="V54" s="93">
        <v>17.593262904331446</v>
      </c>
      <c r="W54" s="93">
        <v>18.327778524391881</v>
      </c>
    </row>
    <row r="55" spans="1:24" x14ac:dyDescent="0.2">
      <c r="A55" s="29" t="s">
        <v>140</v>
      </c>
      <c r="B55" s="99">
        <v>36.834800000000001</v>
      </c>
      <c r="C55" s="99">
        <v>36.850199999999994</v>
      </c>
      <c r="D55" s="99">
        <v>33.632800000000003</v>
      </c>
      <c r="E55" s="99">
        <v>36.715199999999996</v>
      </c>
      <c r="F55" s="99">
        <v>38.709600000000002</v>
      </c>
      <c r="G55" s="99">
        <v>40.124699999999997</v>
      </c>
      <c r="H55" s="99">
        <v>35.681100000000001</v>
      </c>
      <c r="I55" s="99">
        <v>33.146900000000002</v>
      </c>
      <c r="J55" s="99">
        <v>32.56</v>
      </c>
      <c r="K55" s="99">
        <v>35.957599999999999</v>
      </c>
      <c r="L55" s="149">
        <v>31.493099999999998</v>
      </c>
      <c r="M55" s="100">
        <v>13.24687841647966</v>
      </c>
      <c r="N55" s="100">
        <v>13.003765248905182</v>
      </c>
      <c r="O55" s="100">
        <v>11.770214701919544</v>
      </c>
      <c r="P55" s="100">
        <v>12.511270816508038</v>
      </c>
      <c r="Q55" s="100">
        <v>12.854737639100591</v>
      </c>
      <c r="R55" s="100">
        <v>12.887826092542509</v>
      </c>
      <c r="S55" s="100">
        <v>11.624628596747289</v>
      </c>
      <c r="T55" s="100">
        <v>10.930732575969927</v>
      </c>
      <c r="U55" s="100">
        <v>10.478381900976716</v>
      </c>
      <c r="V55" s="100">
        <v>11.518152872362917</v>
      </c>
      <c r="W55" s="100">
        <v>10.580936702056174</v>
      </c>
    </row>
    <row r="57" spans="1:24" x14ac:dyDescent="0.2">
      <c r="A57" s="11" t="s">
        <v>236</v>
      </c>
    </row>
    <row r="58" spans="1:24"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row>
    <row r="59" spans="1:24" x14ac:dyDescent="0.2">
      <c r="A59" s="11" t="s">
        <v>243</v>
      </c>
      <c r="B59" s="11"/>
      <c r="C59" s="11"/>
      <c r="D59" s="11"/>
      <c r="E59" s="11"/>
      <c r="F59" s="11"/>
      <c r="G59" s="11"/>
      <c r="H59" s="11"/>
      <c r="I59" s="11"/>
      <c r="J59" s="11"/>
      <c r="K59" s="11"/>
      <c r="L59" s="11"/>
      <c r="M59" s="11"/>
      <c r="N59" s="11"/>
      <c r="O59" s="11"/>
      <c r="P59" s="11"/>
      <c r="Q59" s="11"/>
      <c r="R59" s="11"/>
      <c r="S59" s="11"/>
      <c r="T59" s="11"/>
      <c r="U59" s="11"/>
      <c r="V59" s="11"/>
      <c r="W59" s="11"/>
      <c r="X59" s="11"/>
    </row>
    <row r="60" spans="1:24" x14ac:dyDescent="0.2">
      <c r="A60" s="11" t="s">
        <v>244</v>
      </c>
      <c r="B60" s="11"/>
      <c r="C60" s="11"/>
      <c r="D60" s="11"/>
      <c r="E60" s="11"/>
      <c r="F60" s="11"/>
      <c r="G60" s="11"/>
      <c r="H60" s="11"/>
      <c r="I60" s="11"/>
      <c r="J60" s="11"/>
      <c r="K60" s="11"/>
      <c r="L60" s="11"/>
      <c r="M60" s="11"/>
      <c r="N60" s="11"/>
      <c r="O60" s="11"/>
      <c r="P60" s="11"/>
      <c r="Q60" s="11"/>
      <c r="R60" s="11"/>
      <c r="S60" s="11"/>
      <c r="T60" s="11"/>
      <c r="U60" s="11"/>
      <c r="V60" s="11"/>
      <c r="W60" s="11"/>
      <c r="X60" s="11"/>
    </row>
    <row r="61" spans="1:24"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row>
    <row r="62" spans="1:24" x14ac:dyDescent="0.2">
      <c r="A62" s="11" t="s">
        <v>245</v>
      </c>
      <c r="B62" s="12"/>
      <c r="C62" s="4"/>
      <c r="D62" s="4"/>
      <c r="E62" s="4"/>
      <c r="F62" s="4"/>
      <c r="G62" s="4"/>
      <c r="H62" s="4"/>
      <c r="I62" s="4"/>
      <c r="J62" s="4"/>
      <c r="K62" s="4"/>
      <c r="L62" s="4"/>
      <c r="M62" s="4"/>
      <c r="N62" s="4"/>
      <c r="O62" s="4"/>
      <c r="P62" s="4"/>
      <c r="Q62" s="4"/>
      <c r="R62" s="4"/>
      <c r="S62" s="4"/>
      <c r="T62" s="4"/>
      <c r="U62" s="4"/>
      <c r="V62" s="4"/>
      <c r="W62" s="4"/>
      <c r="X62" s="4"/>
    </row>
    <row r="63" spans="1:24" x14ac:dyDescent="0.2">
      <c r="A63" s="12" t="s">
        <v>270</v>
      </c>
      <c r="B63" s="12"/>
      <c r="C63" s="13"/>
      <c r="D63" s="13"/>
      <c r="E63" s="13"/>
      <c r="F63" s="13"/>
      <c r="G63" s="13"/>
      <c r="H63" s="13"/>
      <c r="I63" s="13"/>
      <c r="J63" s="13"/>
      <c r="K63" s="13"/>
      <c r="L63" s="13"/>
      <c r="M63" s="13"/>
      <c r="N63" s="13"/>
      <c r="O63" s="13"/>
      <c r="P63" s="13"/>
      <c r="Q63" s="13"/>
      <c r="R63" s="13"/>
      <c r="S63" s="13"/>
      <c r="T63" s="13"/>
      <c r="U63" s="13"/>
      <c r="V63" s="13"/>
      <c r="W63" s="14"/>
      <c r="X63" s="13"/>
    </row>
    <row r="64" spans="1:24" x14ac:dyDescent="0.2">
      <c r="A64" s="12"/>
      <c r="B64" s="12"/>
      <c r="C64" s="13"/>
      <c r="D64" s="13"/>
      <c r="E64" s="13"/>
      <c r="F64" s="13"/>
      <c r="G64" s="13"/>
      <c r="H64" s="13"/>
      <c r="I64" s="13"/>
      <c r="J64" s="13"/>
      <c r="K64" s="13"/>
      <c r="L64" s="13"/>
      <c r="M64" s="13"/>
      <c r="N64" s="13"/>
      <c r="O64" s="13"/>
      <c r="P64" s="13"/>
      <c r="Q64" s="13"/>
      <c r="R64" s="13"/>
      <c r="S64" s="13"/>
      <c r="T64" s="13"/>
      <c r="U64" s="13"/>
      <c r="V64" s="13"/>
      <c r="W64" s="14"/>
      <c r="X64" s="13"/>
    </row>
    <row r="65" spans="1:24" x14ac:dyDescent="0.2">
      <c r="A65" s="151" t="s">
        <v>70</v>
      </c>
      <c r="B65" s="14"/>
      <c r="C65" s="4"/>
      <c r="D65" s="4"/>
      <c r="E65" s="4"/>
      <c r="F65" s="4"/>
      <c r="G65" s="4"/>
      <c r="H65" s="4"/>
      <c r="I65" s="4"/>
      <c r="J65" s="4"/>
      <c r="K65" s="4"/>
      <c r="L65" s="4"/>
      <c r="M65" s="4"/>
      <c r="N65" s="4"/>
      <c r="O65" s="4"/>
      <c r="P65" s="4"/>
      <c r="Q65" s="4"/>
      <c r="R65" s="4"/>
      <c r="S65" s="4"/>
      <c r="T65" s="4"/>
      <c r="U65" s="4"/>
      <c r="V65" s="4"/>
      <c r="W65" s="4"/>
      <c r="X65" s="4"/>
    </row>
    <row r="66" spans="1:24" x14ac:dyDescent="0.2">
      <c r="A66" s="14"/>
      <c r="B66" s="13"/>
      <c r="C66" s="13"/>
      <c r="D66" s="13"/>
      <c r="E66" s="13"/>
      <c r="F66" s="13"/>
      <c r="G66" s="13"/>
      <c r="H66" s="13"/>
      <c r="I66" s="13"/>
      <c r="J66" s="13"/>
      <c r="K66" s="13"/>
      <c r="L66" s="13"/>
      <c r="M66" s="13"/>
      <c r="N66" s="13"/>
      <c r="O66" s="13"/>
      <c r="P66" s="13"/>
      <c r="Q66" s="13"/>
      <c r="R66" s="13"/>
      <c r="S66" s="13"/>
      <c r="T66" s="13"/>
      <c r="U66" s="13"/>
      <c r="V66" s="13"/>
      <c r="W66" s="14"/>
      <c r="X66" s="13"/>
    </row>
    <row r="67" spans="1:24" x14ac:dyDescent="0.2">
      <c r="A67" s="15" t="s">
        <v>271</v>
      </c>
      <c r="B67" s="13"/>
      <c r="C67" s="13"/>
      <c r="D67" s="13"/>
      <c r="E67" s="13"/>
      <c r="F67" s="13"/>
      <c r="G67" s="13"/>
      <c r="H67" s="13"/>
      <c r="I67" s="13"/>
      <c r="J67" s="13"/>
      <c r="K67" s="13"/>
      <c r="L67" s="13"/>
      <c r="M67" s="13"/>
      <c r="N67" s="13"/>
      <c r="O67" s="13"/>
      <c r="P67" s="13"/>
      <c r="Q67" s="13"/>
      <c r="R67" s="13"/>
      <c r="S67" s="13"/>
      <c r="T67" s="13"/>
      <c r="U67" s="13"/>
      <c r="V67" s="13"/>
      <c r="W67" s="14"/>
      <c r="X67"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4" t="s">
        <v>229</v>
      </c>
      <c r="B1" s="7"/>
      <c r="C1" s="7"/>
      <c r="D1" s="7"/>
      <c r="E1" s="7"/>
      <c r="F1" s="7"/>
      <c r="G1" s="7"/>
      <c r="H1" s="7"/>
      <c r="I1" s="7"/>
      <c r="J1" s="7"/>
      <c r="K1" s="7"/>
      <c r="L1" s="7"/>
      <c r="M1" s="7"/>
      <c r="N1" s="7"/>
      <c r="O1" s="7"/>
      <c r="P1" s="7"/>
      <c r="Q1" s="7"/>
      <c r="R1" s="7"/>
      <c r="S1" s="7"/>
      <c r="T1" s="7"/>
      <c r="U1" s="7"/>
      <c r="V1" s="7"/>
      <c r="W1" s="58" t="s">
        <v>3</v>
      </c>
    </row>
    <row r="2" spans="1:24" x14ac:dyDescent="0.2">
      <c r="A2" s="6" t="s">
        <v>239</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42" t="s">
        <v>226</v>
      </c>
      <c r="B8" s="102">
        <v>267.43200000000002</v>
      </c>
      <c r="C8" s="102">
        <v>272.01799999999997</v>
      </c>
      <c r="D8" s="102">
        <v>276.28300000000002</v>
      </c>
      <c r="E8" s="102">
        <v>282.95600000000002</v>
      </c>
      <c r="F8" s="102">
        <v>288.33699999999999</v>
      </c>
      <c r="G8" s="102">
        <v>299.87</v>
      </c>
      <c r="H8" s="102">
        <v>296.70499999999998</v>
      </c>
      <c r="I8" s="102">
        <v>290.72000000000003</v>
      </c>
      <c r="J8" s="102">
        <v>298.137</v>
      </c>
      <c r="K8" s="102">
        <v>302.19499999999999</v>
      </c>
      <c r="L8" s="103">
        <v>286.351</v>
      </c>
      <c r="M8" s="102">
        <v>100</v>
      </c>
      <c r="N8" s="102">
        <v>100</v>
      </c>
      <c r="O8" s="102">
        <v>100</v>
      </c>
      <c r="P8" s="102">
        <v>100</v>
      </c>
      <c r="Q8" s="102">
        <v>100</v>
      </c>
      <c r="R8" s="102">
        <v>100</v>
      </c>
      <c r="S8" s="102">
        <v>100</v>
      </c>
      <c r="T8" s="102">
        <v>100</v>
      </c>
      <c r="U8" s="102">
        <v>100</v>
      </c>
      <c r="V8" s="102">
        <v>100</v>
      </c>
      <c r="W8" s="102">
        <v>100</v>
      </c>
    </row>
    <row r="9" spans="1:24" x14ac:dyDescent="0.2">
      <c r="A9" s="8" t="s">
        <v>141</v>
      </c>
      <c r="B9" s="104">
        <v>148.864</v>
      </c>
      <c r="C9" s="104">
        <v>150.15799999999999</v>
      </c>
      <c r="D9" s="104">
        <v>150.52199999999999</v>
      </c>
      <c r="E9" s="104">
        <v>150.69999999999999</v>
      </c>
      <c r="F9" s="104">
        <v>150.44900000000001</v>
      </c>
      <c r="G9" s="104">
        <v>156.38499999999999</v>
      </c>
      <c r="H9" s="104">
        <v>153.18700000000001</v>
      </c>
      <c r="I9" s="104">
        <v>145.89599999999999</v>
      </c>
      <c r="J9" s="104">
        <v>144.471</v>
      </c>
      <c r="K9" s="104">
        <v>147.256</v>
      </c>
      <c r="L9" s="133">
        <v>142.69200000000001</v>
      </c>
      <c r="M9" s="22">
        <v>55.664243620808286</v>
      </c>
      <c r="N9" s="22">
        <v>55.201494018778178</v>
      </c>
      <c r="O9" s="22">
        <v>54.481093661209698</v>
      </c>
      <c r="P9" s="22">
        <v>53.259163968956301</v>
      </c>
      <c r="Q9" s="22">
        <v>52.178180393081711</v>
      </c>
      <c r="R9" s="22">
        <v>52.150932070563918</v>
      </c>
      <c r="S9" s="22">
        <v>51.629396201614398</v>
      </c>
      <c r="T9" s="22">
        <v>50.184369840396258</v>
      </c>
      <c r="U9" s="22">
        <v>48.457923706215603</v>
      </c>
      <c r="V9" s="22">
        <v>48.728800939790531</v>
      </c>
      <c r="W9" s="22">
        <v>49.83115127937392</v>
      </c>
    </row>
    <row r="10" spans="1:24" x14ac:dyDescent="0.2">
      <c r="A10" s="8" t="s">
        <v>142</v>
      </c>
      <c r="B10" s="104">
        <v>63.722300000000004</v>
      </c>
      <c r="C10" s="104">
        <v>65.759100000000004</v>
      </c>
      <c r="D10" s="104">
        <v>67.259500000000003</v>
      </c>
      <c r="E10" s="104">
        <v>74.457399999999993</v>
      </c>
      <c r="F10" s="104">
        <v>78.251000000000005</v>
      </c>
      <c r="G10" s="104">
        <v>76.961799999999997</v>
      </c>
      <c r="H10" s="104">
        <v>77.611999999999995</v>
      </c>
      <c r="I10" s="104">
        <v>78.501000000000005</v>
      </c>
      <c r="J10" s="104">
        <v>82.451700000000002</v>
      </c>
      <c r="K10" s="104">
        <v>84.491100000000003</v>
      </c>
      <c r="L10" s="133">
        <v>79.18589999999999</v>
      </c>
      <c r="M10" s="22">
        <v>23.827477639175569</v>
      </c>
      <c r="N10" s="22">
        <v>24.174539920152345</v>
      </c>
      <c r="O10" s="22">
        <v>24.3444222047683</v>
      </c>
      <c r="P10" s="22">
        <v>26.314126577983853</v>
      </c>
      <c r="Q10" s="22">
        <v>27.138730027710629</v>
      </c>
      <c r="R10" s="22">
        <v>25.665054857104746</v>
      </c>
      <c r="S10" s="22">
        <v>26.157968352403905</v>
      </c>
      <c r="T10" s="22">
        <v>27.002270225646669</v>
      </c>
      <c r="U10" s="22">
        <v>27.655641533925678</v>
      </c>
      <c r="V10" s="22">
        <v>27.959132348318139</v>
      </c>
      <c r="W10" s="22">
        <v>27.653439310496552</v>
      </c>
    </row>
    <row r="11" spans="1:24" x14ac:dyDescent="0.2">
      <c r="A11" s="8" t="s">
        <v>143</v>
      </c>
      <c r="B11" s="104">
        <v>54.845699999999994</v>
      </c>
      <c r="C11" s="104">
        <v>56.1008</v>
      </c>
      <c r="D11" s="104">
        <v>58.501599999999996</v>
      </c>
      <c r="E11" s="104">
        <v>57.7988</v>
      </c>
      <c r="F11" s="104">
        <v>59.636400000000002</v>
      </c>
      <c r="G11" s="104">
        <v>66.523600000000002</v>
      </c>
      <c r="H11" s="104">
        <v>65.905600000000007</v>
      </c>
      <c r="I11" s="104">
        <v>66.32289999999999</v>
      </c>
      <c r="J11" s="104">
        <v>71.213999999999999</v>
      </c>
      <c r="K11" s="104">
        <v>70.4482</v>
      </c>
      <c r="L11" s="133">
        <v>64.473100000000002</v>
      </c>
      <c r="M11" s="22">
        <v>20.508278740016152</v>
      </c>
      <c r="N11" s="22">
        <v>20.623929298796405</v>
      </c>
      <c r="O11" s="22">
        <v>21.174520328793303</v>
      </c>
      <c r="P11" s="22">
        <v>20.426780135427418</v>
      </c>
      <c r="Q11" s="22">
        <v>20.682881489368341</v>
      </c>
      <c r="R11" s="22">
        <v>22.184146463467506</v>
      </c>
      <c r="S11" s="22">
        <v>22.212500631940816</v>
      </c>
      <c r="T11" s="22">
        <v>22.813325536598789</v>
      </c>
      <c r="U11" s="22">
        <v>23.886334134978217</v>
      </c>
      <c r="V11" s="22">
        <v>23.312165985539139</v>
      </c>
      <c r="W11" s="22">
        <v>22.515409410129529</v>
      </c>
    </row>
    <row r="12" spans="1:24" x14ac:dyDescent="0.2">
      <c r="A12" s="8"/>
      <c r="B12" s="40"/>
      <c r="C12" s="40"/>
      <c r="D12" s="40"/>
      <c r="E12" s="40"/>
      <c r="F12" s="40"/>
      <c r="G12" s="40"/>
      <c r="H12" s="40"/>
      <c r="I12" s="40"/>
      <c r="J12" s="40"/>
      <c r="K12" s="40"/>
      <c r="L12" s="105"/>
      <c r="M12" s="22"/>
      <c r="N12" s="22"/>
      <c r="O12" s="22"/>
      <c r="P12" s="22"/>
      <c r="Q12" s="22"/>
      <c r="R12" s="22"/>
      <c r="S12" s="22"/>
      <c r="T12" s="22"/>
      <c r="U12" s="22"/>
      <c r="V12" s="22"/>
      <c r="W12" s="22"/>
    </row>
    <row r="13" spans="1:24" s="5" customFormat="1" ht="14.1" customHeight="1" x14ac:dyDescent="0.2">
      <c r="A13" s="23" t="s">
        <v>220</v>
      </c>
      <c r="B13" s="102">
        <v>72.145600000000002</v>
      </c>
      <c r="C13" s="102">
        <v>76.485199999999992</v>
      </c>
      <c r="D13" s="102">
        <v>78.526899999999998</v>
      </c>
      <c r="E13" s="102">
        <v>84.692700000000002</v>
      </c>
      <c r="F13" s="102">
        <v>86.958500000000001</v>
      </c>
      <c r="G13" s="102">
        <v>92.77</v>
      </c>
      <c r="H13" s="102">
        <v>93.937100000000001</v>
      </c>
      <c r="I13" s="102">
        <v>96.207999999999998</v>
      </c>
      <c r="J13" s="102">
        <v>96.881100000000004</v>
      </c>
      <c r="K13" s="102">
        <v>97.061399999999992</v>
      </c>
      <c r="L13" s="103">
        <v>95.346000000000004</v>
      </c>
      <c r="M13" s="102">
        <v>100</v>
      </c>
      <c r="N13" s="102">
        <v>100</v>
      </c>
      <c r="O13" s="102">
        <v>100</v>
      </c>
      <c r="P13" s="102">
        <v>100</v>
      </c>
      <c r="Q13" s="102">
        <v>100</v>
      </c>
      <c r="R13" s="102">
        <v>100</v>
      </c>
      <c r="S13" s="102">
        <v>100</v>
      </c>
      <c r="T13" s="102">
        <v>100</v>
      </c>
      <c r="U13" s="102">
        <v>100</v>
      </c>
      <c r="V13" s="102">
        <v>100</v>
      </c>
      <c r="W13" s="102">
        <v>100</v>
      </c>
      <c r="X13" s="18"/>
    </row>
    <row r="14" spans="1:24" x14ac:dyDescent="0.2">
      <c r="A14" s="24" t="s">
        <v>141</v>
      </c>
      <c r="B14" s="104">
        <v>44.36</v>
      </c>
      <c r="C14" s="104">
        <v>46.803100000000001</v>
      </c>
      <c r="D14" s="104">
        <v>47.339500000000001</v>
      </c>
      <c r="E14" s="104">
        <v>47.875399999999999</v>
      </c>
      <c r="F14" s="104">
        <v>48.814699999999995</v>
      </c>
      <c r="G14" s="104">
        <v>52.28</v>
      </c>
      <c r="H14" s="104">
        <v>54.453900000000004</v>
      </c>
      <c r="I14" s="104">
        <v>50.849899999999998</v>
      </c>
      <c r="J14" s="104">
        <v>47.569300000000005</v>
      </c>
      <c r="K14" s="104">
        <v>48.118600000000001</v>
      </c>
      <c r="L14" s="133">
        <v>49.584699999999998</v>
      </c>
      <c r="M14" s="22">
        <v>61.486771196025813</v>
      </c>
      <c r="N14" s="22">
        <v>61.192361398022101</v>
      </c>
      <c r="O14" s="22">
        <v>60.284437562160228</v>
      </c>
      <c r="P14" s="22">
        <v>56.528366671507705</v>
      </c>
      <c r="Q14" s="22">
        <v>56.135627914464948</v>
      </c>
      <c r="R14" s="22">
        <v>56.354424921849734</v>
      </c>
      <c r="S14" s="22">
        <v>57.96847039135762</v>
      </c>
      <c r="T14" s="22">
        <v>52.854128554797938</v>
      </c>
      <c r="U14" s="22">
        <v>49.100701788068051</v>
      </c>
      <c r="V14" s="22">
        <v>49.575423391791176</v>
      </c>
      <c r="W14" s="22">
        <v>52.005013319908542</v>
      </c>
    </row>
    <row r="15" spans="1:24" x14ac:dyDescent="0.2">
      <c r="A15" s="24" t="s">
        <v>142</v>
      </c>
      <c r="B15" s="104">
        <v>17.3689</v>
      </c>
      <c r="C15" s="104">
        <v>18.217099999999999</v>
      </c>
      <c r="D15" s="104">
        <v>19.455400000000001</v>
      </c>
      <c r="E15" s="104">
        <v>23.933599999999998</v>
      </c>
      <c r="F15" s="104">
        <v>23.729700000000001</v>
      </c>
      <c r="G15" s="104">
        <v>24.401799999999998</v>
      </c>
      <c r="H15" s="104">
        <v>23.0091</v>
      </c>
      <c r="I15" s="104">
        <v>26.303999999999998</v>
      </c>
      <c r="J15" s="104">
        <v>28.143900000000002</v>
      </c>
      <c r="K15" s="104">
        <v>28.534500000000001</v>
      </c>
      <c r="L15" s="133">
        <v>29.105799999999999</v>
      </c>
      <c r="M15" s="22">
        <v>24.074787651637799</v>
      </c>
      <c r="N15" s="22">
        <v>23.817810504515904</v>
      </c>
      <c r="O15" s="22">
        <v>24.775459110190269</v>
      </c>
      <c r="P15" s="22">
        <v>28.259342304590596</v>
      </c>
      <c r="Q15" s="22">
        <v>27.288534185847276</v>
      </c>
      <c r="R15" s="22">
        <v>26.30354640508785</v>
      </c>
      <c r="S15" s="22">
        <v>24.494156196007751</v>
      </c>
      <c r="T15" s="22">
        <v>27.340761683020119</v>
      </c>
      <c r="U15" s="22">
        <v>29.049938532902704</v>
      </c>
      <c r="V15" s="22">
        <v>29.398401424253102</v>
      </c>
      <c r="W15" s="22">
        <v>30.526503471566713</v>
      </c>
    </row>
    <row r="16" spans="1:24" x14ac:dyDescent="0.2">
      <c r="A16" s="24" t="s">
        <v>143</v>
      </c>
      <c r="B16" s="104">
        <v>10.416700000000001</v>
      </c>
      <c r="C16" s="104">
        <v>11.465</v>
      </c>
      <c r="D16" s="104">
        <v>11.7319</v>
      </c>
      <c r="E16" s="104">
        <v>12.883599999999999</v>
      </c>
      <c r="F16" s="104">
        <v>14.414100000000001</v>
      </c>
      <c r="G16" s="104">
        <v>16.088200000000001</v>
      </c>
      <c r="H16" s="104">
        <v>16.474</v>
      </c>
      <c r="I16" s="104">
        <v>19.054200000000002</v>
      </c>
      <c r="J16" s="104">
        <v>21.167900000000003</v>
      </c>
      <c r="K16" s="104">
        <v>20.408200000000001</v>
      </c>
      <c r="L16" s="133">
        <v>16.6554</v>
      </c>
      <c r="M16" s="22">
        <v>14.438441152336386</v>
      </c>
      <c r="N16" s="22">
        <v>14.989828097461993</v>
      </c>
      <c r="O16" s="22">
        <v>14.939975982752408</v>
      </c>
      <c r="P16" s="22">
        <v>15.212172949970896</v>
      </c>
      <c r="Q16" s="22">
        <v>16.57583789968778</v>
      </c>
      <c r="R16" s="22">
        <v>17.342028673062412</v>
      </c>
      <c r="S16" s="22">
        <v>17.537266958422176</v>
      </c>
      <c r="T16" s="22">
        <v>19.80521370364211</v>
      </c>
      <c r="U16" s="22">
        <v>21.849359679029241</v>
      </c>
      <c r="V16" s="22">
        <v>21.026072156387606</v>
      </c>
      <c r="W16" s="22">
        <v>17.468378327355104</v>
      </c>
    </row>
    <row r="17" spans="1:24" s="5" customFormat="1" ht="14.1" customHeight="1" x14ac:dyDescent="0.2">
      <c r="A17" s="23" t="s">
        <v>237</v>
      </c>
      <c r="B17" s="102">
        <v>87.110600000000005</v>
      </c>
      <c r="C17" s="102">
        <v>88.079100000000011</v>
      </c>
      <c r="D17" s="102">
        <v>92.562100000000001</v>
      </c>
      <c r="E17" s="102">
        <v>87.888100000000009</v>
      </c>
      <c r="F17" s="102">
        <v>89.435500000000005</v>
      </c>
      <c r="G17" s="102">
        <v>93.107699999999994</v>
      </c>
      <c r="H17" s="102">
        <v>94.504300000000001</v>
      </c>
      <c r="I17" s="102">
        <v>88.717699999999994</v>
      </c>
      <c r="J17" s="102">
        <v>90.830100000000002</v>
      </c>
      <c r="K17" s="102">
        <v>96.4953</v>
      </c>
      <c r="L17" s="103">
        <v>88.925699999999992</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141</v>
      </c>
      <c r="B18" s="104">
        <v>41.810400000000001</v>
      </c>
      <c r="C18" s="104">
        <v>42.607199999999999</v>
      </c>
      <c r="D18" s="104">
        <v>42.785299999999999</v>
      </c>
      <c r="E18" s="104">
        <v>38.166199999999996</v>
      </c>
      <c r="F18" s="104">
        <v>37.261600000000001</v>
      </c>
      <c r="G18" s="104">
        <v>40.814800000000005</v>
      </c>
      <c r="H18" s="104">
        <v>37.911000000000001</v>
      </c>
      <c r="I18" s="104">
        <v>36.912599999999998</v>
      </c>
      <c r="J18" s="104">
        <v>37.258300000000006</v>
      </c>
      <c r="K18" s="104">
        <v>40.584000000000003</v>
      </c>
      <c r="L18" s="133">
        <v>38.087900000000005</v>
      </c>
      <c r="M18" s="22">
        <v>47.99691426760922</v>
      </c>
      <c r="N18" s="22">
        <v>48.37379128533329</v>
      </c>
      <c r="O18" s="22">
        <v>46.22334627239443</v>
      </c>
      <c r="P18" s="22">
        <v>43.425901800129928</v>
      </c>
      <c r="Q18" s="22">
        <v>41.663097986817313</v>
      </c>
      <c r="R18" s="22">
        <v>43.836116669190631</v>
      </c>
      <c r="S18" s="22">
        <v>40.115634949944074</v>
      </c>
      <c r="T18" s="22">
        <v>41.606804504625345</v>
      </c>
      <c r="U18" s="22">
        <v>41.019772079960276</v>
      </c>
      <c r="V18" s="22">
        <v>42.058006970287671</v>
      </c>
      <c r="W18" s="22">
        <v>42.83115004998556</v>
      </c>
    </row>
    <row r="19" spans="1:24" x14ac:dyDescent="0.2">
      <c r="A19" s="24" t="s">
        <v>142</v>
      </c>
      <c r="B19" s="104">
        <v>22.634900000000002</v>
      </c>
      <c r="C19" s="104">
        <v>23.221599999999999</v>
      </c>
      <c r="D19" s="104">
        <v>24.183199999999999</v>
      </c>
      <c r="E19" s="104">
        <v>24.5367</v>
      </c>
      <c r="F19" s="104">
        <v>27.509400000000003</v>
      </c>
      <c r="G19" s="104">
        <v>25.7605</v>
      </c>
      <c r="H19" s="104">
        <v>28.488199999999999</v>
      </c>
      <c r="I19" s="104">
        <v>24.995900000000002</v>
      </c>
      <c r="J19" s="104">
        <v>26.2989</v>
      </c>
      <c r="K19" s="104">
        <v>30.333299999999998</v>
      </c>
      <c r="L19" s="133">
        <v>25.546599999999998</v>
      </c>
      <c r="M19" s="22">
        <v>25.984093784223735</v>
      </c>
      <c r="N19" s="22">
        <v>26.364483742454219</v>
      </c>
      <c r="O19" s="22">
        <v>26.126459965795934</v>
      </c>
      <c r="P19" s="22">
        <v>27.918114056396714</v>
      </c>
      <c r="Q19" s="22">
        <v>30.758926824359456</v>
      </c>
      <c r="R19" s="22">
        <v>27.667421706260598</v>
      </c>
      <c r="S19" s="22">
        <v>30.144871714832021</v>
      </c>
      <c r="T19" s="22">
        <v>28.174648350892777</v>
      </c>
      <c r="U19" s="22">
        <v>28.953948085491483</v>
      </c>
      <c r="V19" s="22">
        <v>31.435002533802166</v>
      </c>
      <c r="W19" s="22">
        <v>28.728028005402262</v>
      </c>
    </row>
    <row r="20" spans="1:24" x14ac:dyDescent="0.2">
      <c r="A20" s="24" t="s">
        <v>143</v>
      </c>
      <c r="B20" s="104">
        <v>22.665299999999998</v>
      </c>
      <c r="C20" s="104">
        <v>22.250299999999999</v>
      </c>
      <c r="D20" s="104">
        <v>25.593700000000002</v>
      </c>
      <c r="E20" s="104">
        <v>25.185200000000002</v>
      </c>
      <c r="F20" s="104">
        <v>24.6645</v>
      </c>
      <c r="G20" s="104">
        <v>26.532400000000003</v>
      </c>
      <c r="H20" s="104">
        <v>28.1051</v>
      </c>
      <c r="I20" s="104">
        <v>26.809200000000001</v>
      </c>
      <c r="J20" s="104">
        <v>27.2729</v>
      </c>
      <c r="K20" s="104">
        <v>25.577999999999999</v>
      </c>
      <c r="L20" s="133">
        <v>25.2912</v>
      </c>
      <c r="M20" s="22">
        <v>26.018991948167042</v>
      </c>
      <c r="N20" s="22">
        <v>25.261724972212473</v>
      </c>
      <c r="O20" s="22">
        <v>27.650301797387915</v>
      </c>
      <c r="P20" s="22">
        <v>28.655984143473347</v>
      </c>
      <c r="Q20" s="22">
        <v>27.577975188823228</v>
      </c>
      <c r="R20" s="22">
        <v>28.496461624548779</v>
      </c>
      <c r="S20" s="22">
        <v>29.739493335223898</v>
      </c>
      <c r="T20" s="22">
        <v>30.218547144481882</v>
      </c>
      <c r="U20" s="22">
        <v>30.026279834548237</v>
      </c>
      <c r="V20" s="22">
        <v>26.506990495910166</v>
      </c>
      <c r="W20" s="22">
        <v>28.440821944612189</v>
      </c>
    </row>
    <row r="21" spans="1:24" s="5" customFormat="1" ht="14.1" customHeight="1" x14ac:dyDescent="0.2">
      <c r="A21" s="23" t="s">
        <v>221</v>
      </c>
      <c r="B21" s="102">
        <v>108.176</v>
      </c>
      <c r="C21" s="102">
        <v>107.45399999999999</v>
      </c>
      <c r="D21" s="102">
        <v>105.194</v>
      </c>
      <c r="E21" s="102">
        <v>110.375</v>
      </c>
      <c r="F21" s="102">
        <v>111.943</v>
      </c>
      <c r="G21" s="102">
        <v>113.992</v>
      </c>
      <c r="H21" s="102">
        <v>108.264</v>
      </c>
      <c r="I21" s="102">
        <v>105.794</v>
      </c>
      <c r="J21" s="102">
        <v>110.426</v>
      </c>
      <c r="K21" s="102">
        <v>108.63800000000001</v>
      </c>
      <c r="L21" s="103">
        <v>102.08</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141</v>
      </c>
      <c r="B22" s="104">
        <v>62.693400000000004</v>
      </c>
      <c r="C22" s="104">
        <v>60.747800000000005</v>
      </c>
      <c r="D22" s="104">
        <v>60.397300000000001</v>
      </c>
      <c r="E22" s="104">
        <v>64.658199999999994</v>
      </c>
      <c r="F22" s="104">
        <v>64.373000000000005</v>
      </c>
      <c r="G22" s="104">
        <v>63.29</v>
      </c>
      <c r="H22" s="104">
        <v>60.822499999999998</v>
      </c>
      <c r="I22" s="104">
        <v>58.133800000000001</v>
      </c>
      <c r="J22" s="104">
        <v>59.643900000000002</v>
      </c>
      <c r="K22" s="104">
        <v>58.553100000000001</v>
      </c>
      <c r="L22" s="133">
        <v>55.0197</v>
      </c>
      <c r="M22" s="22">
        <v>57.954999260464433</v>
      </c>
      <c r="N22" s="22">
        <v>56.533772591062224</v>
      </c>
      <c r="O22" s="22">
        <v>57.415156757990005</v>
      </c>
      <c r="P22" s="22">
        <v>58.580475651189126</v>
      </c>
      <c r="Q22" s="22">
        <v>57.505158875499141</v>
      </c>
      <c r="R22" s="22">
        <v>55.521440101059724</v>
      </c>
      <c r="S22" s="22">
        <v>56.179801226631199</v>
      </c>
      <c r="T22" s="22">
        <v>54.949997164300434</v>
      </c>
      <c r="U22" s="22">
        <v>54.012551391882347</v>
      </c>
      <c r="V22" s="22">
        <v>53.897439201752604</v>
      </c>
      <c r="W22" s="22">
        <v>53.898608934169282</v>
      </c>
    </row>
    <row r="23" spans="1:24" x14ac:dyDescent="0.2">
      <c r="A23" s="24" t="s">
        <v>142</v>
      </c>
      <c r="B23" s="104">
        <v>23.718599999999999</v>
      </c>
      <c r="C23" s="104">
        <v>24.320400000000003</v>
      </c>
      <c r="D23" s="104">
        <v>23.620900000000002</v>
      </c>
      <c r="E23" s="104">
        <v>25.987099999999998</v>
      </c>
      <c r="F23" s="104">
        <v>27.011800000000001</v>
      </c>
      <c r="G23" s="104">
        <v>26.799400000000002</v>
      </c>
      <c r="H23" s="104">
        <v>26.114699999999999</v>
      </c>
      <c r="I23" s="104">
        <v>27.2011</v>
      </c>
      <c r="J23" s="104">
        <v>28.008900000000001</v>
      </c>
      <c r="K23" s="104">
        <v>25.6233</v>
      </c>
      <c r="L23" s="133">
        <v>24.5334</v>
      </c>
      <c r="M23" s="22">
        <v>21.92593551249815</v>
      </c>
      <c r="N23" s="22">
        <v>22.63331285945614</v>
      </c>
      <c r="O23" s="22">
        <v>22.454607677243953</v>
      </c>
      <c r="P23" s="22">
        <v>23.544371460928652</v>
      </c>
      <c r="Q23" s="22">
        <v>24.12995899698954</v>
      </c>
      <c r="R23" s="22">
        <v>23.509895431258336</v>
      </c>
      <c r="S23" s="22">
        <v>24.121314564398137</v>
      </c>
      <c r="T23" s="22">
        <v>25.711382498062267</v>
      </c>
      <c r="U23" s="22">
        <v>25.364406933149802</v>
      </c>
      <c r="V23" s="22">
        <v>23.585945985750843</v>
      </c>
      <c r="W23" s="22">
        <v>24.033503134796238</v>
      </c>
    </row>
    <row r="24" spans="1:24" x14ac:dyDescent="0.2">
      <c r="A24" s="24" t="s">
        <v>143</v>
      </c>
      <c r="B24" s="104">
        <v>21.7636</v>
      </c>
      <c r="C24" s="104">
        <v>22.3855</v>
      </c>
      <c r="D24" s="104">
        <v>21.175999999999998</v>
      </c>
      <c r="E24" s="104">
        <v>19.729900000000001</v>
      </c>
      <c r="F24" s="104">
        <v>20.5579</v>
      </c>
      <c r="G24" s="104">
        <v>23.902999999999999</v>
      </c>
      <c r="H24" s="104">
        <v>21.326499999999999</v>
      </c>
      <c r="I24" s="104">
        <v>20.459499999999998</v>
      </c>
      <c r="J24" s="104">
        <v>22.773199999999999</v>
      </c>
      <c r="K24" s="104">
        <v>24.4619</v>
      </c>
      <c r="L24" s="133">
        <v>22.526499999999999</v>
      </c>
      <c r="M24" s="22">
        <v>20.11869545925159</v>
      </c>
      <c r="N24" s="22">
        <v>20.832635360247174</v>
      </c>
      <c r="O24" s="22">
        <v>20.13042568967812</v>
      </c>
      <c r="P24" s="22">
        <v>17.875334088335222</v>
      </c>
      <c r="Q24" s="22">
        <v>18.3646141339789</v>
      </c>
      <c r="R24" s="22">
        <v>20.969015369499612</v>
      </c>
      <c r="S24" s="22">
        <v>19.698607108549471</v>
      </c>
      <c r="T24" s="22">
        <v>19.338998430912905</v>
      </c>
      <c r="U24" s="22">
        <v>20.623041674967851</v>
      </c>
      <c r="V24" s="22">
        <v>22.516890958964638</v>
      </c>
      <c r="W24" s="22">
        <v>22.0674960815047</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0" t="s">
        <v>222</v>
      </c>
      <c r="B26" s="102">
        <v>180.321</v>
      </c>
      <c r="C26" s="102">
        <v>183.93899999999999</v>
      </c>
      <c r="D26" s="102">
        <v>183.721</v>
      </c>
      <c r="E26" s="102">
        <v>195.06800000000001</v>
      </c>
      <c r="F26" s="102">
        <v>198.90100000000001</v>
      </c>
      <c r="G26" s="102">
        <v>206.762</v>
      </c>
      <c r="H26" s="102">
        <v>202.20099999999999</v>
      </c>
      <c r="I26" s="102">
        <v>202.00200000000001</v>
      </c>
      <c r="J26" s="102">
        <v>207.30699999999999</v>
      </c>
      <c r="K26" s="102">
        <v>205.7</v>
      </c>
      <c r="L26" s="103">
        <v>197.42599999999999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141</v>
      </c>
      <c r="B27" s="104">
        <v>107.053</v>
      </c>
      <c r="C27" s="104">
        <v>107.551</v>
      </c>
      <c r="D27" s="104">
        <v>107.73699999999999</v>
      </c>
      <c r="E27" s="104">
        <v>112.53400000000001</v>
      </c>
      <c r="F27" s="104">
        <v>113.188</v>
      </c>
      <c r="G27" s="104">
        <v>115.57</v>
      </c>
      <c r="H27" s="104">
        <v>115.276</v>
      </c>
      <c r="I27" s="104">
        <v>108.98399999999999</v>
      </c>
      <c r="J27" s="104">
        <v>107.21299999999999</v>
      </c>
      <c r="K27" s="104">
        <v>106.672</v>
      </c>
      <c r="L27" s="133">
        <v>104.604</v>
      </c>
      <c r="M27" s="22">
        <v>59.368015927152129</v>
      </c>
      <c r="N27" s="22">
        <v>58.471014847313505</v>
      </c>
      <c r="O27" s="22">
        <v>58.641635958872421</v>
      </c>
      <c r="P27" s="22">
        <v>57.68962618163922</v>
      </c>
      <c r="Q27" s="22">
        <v>56.906702329299499</v>
      </c>
      <c r="R27" s="22">
        <v>55.895183834553741</v>
      </c>
      <c r="S27" s="22">
        <v>57.01059836499325</v>
      </c>
      <c r="T27" s="22">
        <v>53.951941069890395</v>
      </c>
      <c r="U27" s="22">
        <v>51.717018721027266</v>
      </c>
      <c r="V27" s="22">
        <v>51.858045697617897</v>
      </c>
      <c r="W27" s="22">
        <v>52.983902829414561</v>
      </c>
    </row>
    <row r="28" spans="1:24" x14ac:dyDescent="0.2">
      <c r="A28" s="8" t="s">
        <v>142</v>
      </c>
      <c r="B28" s="104">
        <v>41.087400000000002</v>
      </c>
      <c r="C28" s="104">
        <v>42.537500000000001</v>
      </c>
      <c r="D28" s="104">
        <v>43.076300000000003</v>
      </c>
      <c r="E28" s="104">
        <v>49.920699999999997</v>
      </c>
      <c r="F28" s="104">
        <v>50.741500000000002</v>
      </c>
      <c r="G28" s="104">
        <v>51.201300000000003</v>
      </c>
      <c r="H28" s="104">
        <v>49.123800000000003</v>
      </c>
      <c r="I28" s="104">
        <v>53.505099999999999</v>
      </c>
      <c r="J28" s="104">
        <v>56.152800000000006</v>
      </c>
      <c r="K28" s="104">
        <v>54.157800000000002</v>
      </c>
      <c r="L28" s="133">
        <v>53.639199999999995</v>
      </c>
      <c r="M28" s="22">
        <v>22.785698837073888</v>
      </c>
      <c r="N28" s="22">
        <v>23.125873251458366</v>
      </c>
      <c r="O28" s="22">
        <v>23.44658476711971</v>
      </c>
      <c r="P28" s="22">
        <v>25.591434781717144</v>
      </c>
      <c r="Q28" s="22">
        <v>25.510932574496859</v>
      </c>
      <c r="R28" s="22">
        <v>24.763399464118166</v>
      </c>
      <c r="S28" s="22">
        <v>24.294538602677534</v>
      </c>
      <c r="T28" s="22">
        <v>26.487411015732516</v>
      </c>
      <c r="U28" s="22">
        <v>27.086784334344717</v>
      </c>
      <c r="V28" s="22">
        <v>26.328536703937779</v>
      </c>
      <c r="W28" s="22">
        <v>27.169268485407187</v>
      </c>
    </row>
    <row r="29" spans="1:24" x14ac:dyDescent="0.2">
      <c r="A29" s="8" t="s">
        <v>143</v>
      </c>
      <c r="B29" s="104">
        <v>32.180300000000003</v>
      </c>
      <c r="C29" s="104">
        <v>33.850499999999997</v>
      </c>
      <c r="D29" s="104">
        <v>32.907899999999998</v>
      </c>
      <c r="E29" s="104">
        <v>32.613500000000002</v>
      </c>
      <c r="F29" s="104">
        <v>34.971899999999998</v>
      </c>
      <c r="G29" s="104">
        <v>39.991199999999999</v>
      </c>
      <c r="H29" s="104">
        <v>37.800599999999996</v>
      </c>
      <c r="I29" s="104">
        <v>39.5137</v>
      </c>
      <c r="J29" s="104">
        <v>43.941099999999999</v>
      </c>
      <c r="K29" s="104">
        <v>44.870100000000001</v>
      </c>
      <c r="L29" s="133">
        <v>39.181899999999999</v>
      </c>
      <c r="M29" s="22">
        <v>17.846118865800435</v>
      </c>
      <c r="N29" s="22">
        <v>18.403111901228126</v>
      </c>
      <c r="O29" s="22">
        <v>17.911888134726027</v>
      </c>
      <c r="P29" s="22">
        <v>16.719041564992722</v>
      </c>
      <c r="Q29" s="22">
        <v>17.582566201276013</v>
      </c>
      <c r="R29" s="22">
        <v>19.341658525260925</v>
      </c>
      <c r="S29" s="22">
        <v>18.694566297891701</v>
      </c>
      <c r="T29" s="22">
        <v>19.561043950059897</v>
      </c>
      <c r="U29" s="22">
        <v>21.196148706990115</v>
      </c>
      <c r="V29" s="22">
        <v>21.813368983957218</v>
      </c>
      <c r="W29" s="22">
        <v>19.846372818169847</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4.4346899999999998</v>
      </c>
      <c r="C31" s="102">
        <v>6.5722399999999999</v>
      </c>
      <c r="D31" s="102">
        <v>5.4749399999999993</v>
      </c>
      <c r="E31" s="102">
        <v>6.5064099999999998</v>
      </c>
      <c r="F31" s="102">
        <v>6.2786200000000001</v>
      </c>
      <c r="G31" s="102">
        <v>7.9718299999999997</v>
      </c>
      <c r="H31" s="102">
        <v>5.8320799999999995</v>
      </c>
      <c r="I31" s="102">
        <v>7.1228800000000003</v>
      </c>
      <c r="J31" s="102">
        <v>6.8445100000000005</v>
      </c>
      <c r="K31" s="102">
        <v>7.0420400000000001</v>
      </c>
      <c r="L31" s="103">
        <v>6.6035399999999997</v>
      </c>
      <c r="M31" s="102">
        <v>100</v>
      </c>
      <c r="N31" s="102">
        <v>100</v>
      </c>
      <c r="O31" s="102">
        <v>100</v>
      </c>
      <c r="P31" s="102">
        <v>100</v>
      </c>
      <c r="Q31" s="102">
        <v>100</v>
      </c>
      <c r="R31" s="102">
        <v>100</v>
      </c>
      <c r="S31" s="102">
        <v>100</v>
      </c>
      <c r="T31" s="102">
        <v>100</v>
      </c>
      <c r="U31" s="102">
        <v>100</v>
      </c>
      <c r="V31" s="102">
        <v>100</v>
      </c>
      <c r="W31" s="102">
        <v>100</v>
      </c>
      <c r="X31" s="18"/>
    </row>
    <row r="32" spans="1:24" s="150" customFormat="1" x14ac:dyDescent="0.2">
      <c r="A32" s="24" t="s">
        <v>141</v>
      </c>
      <c r="B32" s="106">
        <v>1.2229100000000002</v>
      </c>
      <c r="C32" s="106">
        <v>1.66526</v>
      </c>
      <c r="D32" s="106">
        <v>1.00501</v>
      </c>
      <c r="E32" s="106">
        <v>1.4742899999999999</v>
      </c>
      <c r="F32" s="106">
        <v>2.99729</v>
      </c>
      <c r="G32" s="106">
        <v>2.6674600000000002</v>
      </c>
      <c r="H32" s="106">
        <v>1.6019700000000001</v>
      </c>
      <c r="I32" s="106">
        <v>1.74441</v>
      </c>
      <c r="J32" s="106">
        <v>2.1706099999999999</v>
      </c>
      <c r="K32" s="106">
        <v>1.6228399999999998</v>
      </c>
      <c r="L32" s="134">
        <v>1.8759400000000002</v>
      </c>
      <c r="M32" s="107">
        <v>27.575997420338293</v>
      </c>
      <c r="N32" s="107">
        <v>25.337784377928983</v>
      </c>
      <c r="O32" s="107">
        <v>18.356548199614974</v>
      </c>
      <c r="P32" s="107">
        <v>22.659039316612386</v>
      </c>
      <c r="Q32" s="107">
        <v>47.73803797649802</v>
      </c>
      <c r="R32" s="107">
        <v>33.461074809673562</v>
      </c>
      <c r="S32" s="107">
        <v>27.468244605698139</v>
      </c>
      <c r="T32" s="107">
        <v>24.490234287254594</v>
      </c>
      <c r="U32" s="107">
        <v>31.713154046089493</v>
      </c>
      <c r="V32" s="107">
        <v>23.045026725210306</v>
      </c>
      <c r="W32" s="107">
        <v>28.408096263519266</v>
      </c>
    </row>
    <row r="33" spans="1:24" s="150" customFormat="1" x14ac:dyDescent="0.2">
      <c r="A33" s="24" t="s">
        <v>142</v>
      </c>
      <c r="B33" s="106">
        <v>1.8492599999999999</v>
      </c>
      <c r="C33" s="106">
        <v>2.94523</v>
      </c>
      <c r="D33" s="106">
        <v>2.6705900000000002</v>
      </c>
      <c r="E33" s="106">
        <v>3.2107199999999998</v>
      </c>
      <c r="F33" s="106">
        <v>2.1650900000000002</v>
      </c>
      <c r="G33" s="106">
        <v>3.36347</v>
      </c>
      <c r="H33" s="106">
        <v>3.0019999999999998</v>
      </c>
      <c r="I33" s="106">
        <v>3.0906799999999999</v>
      </c>
      <c r="J33" s="106">
        <v>1.8275999999999999</v>
      </c>
      <c r="K33" s="106">
        <v>2.3291999999999997</v>
      </c>
      <c r="L33" s="134">
        <v>2.6705199999999998</v>
      </c>
      <c r="M33" s="107">
        <v>41.699870791419471</v>
      </c>
      <c r="N33" s="107">
        <v>44.813183937287739</v>
      </c>
      <c r="O33" s="107">
        <v>48.778434101560933</v>
      </c>
      <c r="P33" s="107">
        <v>49.347028545695707</v>
      </c>
      <c r="Q33" s="107">
        <v>34.483533005660483</v>
      </c>
      <c r="R33" s="107">
        <v>42.191943380629041</v>
      </c>
      <c r="S33" s="107">
        <v>51.473916681527001</v>
      </c>
      <c r="T33" s="107">
        <v>43.390875600880541</v>
      </c>
      <c r="U33" s="107">
        <v>26.701692305219805</v>
      </c>
      <c r="V33" s="107">
        <v>33.075642853491317</v>
      </c>
      <c r="W33" s="107">
        <v>40.44073330365228</v>
      </c>
    </row>
    <row r="34" spans="1:24" s="150" customFormat="1" x14ac:dyDescent="0.2">
      <c r="A34" s="24" t="s">
        <v>143</v>
      </c>
      <c r="B34" s="106">
        <v>1.36253</v>
      </c>
      <c r="C34" s="106">
        <v>1.9617500000000001</v>
      </c>
      <c r="D34" s="106">
        <v>1.7993399999999999</v>
      </c>
      <c r="E34" s="106">
        <v>1.8214000000000001</v>
      </c>
      <c r="F34" s="106">
        <v>1.1162399999999999</v>
      </c>
      <c r="G34" s="106">
        <v>1.9409100000000001</v>
      </c>
      <c r="H34" s="106">
        <v>1.2281199999999999</v>
      </c>
      <c r="I34" s="106">
        <v>2.2877899999999998</v>
      </c>
      <c r="J34" s="106">
        <v>2.8462899999999998</v>
      </c>
      <c r="K34" s="106">
        <v>3.09</v>
      </c>
      <c r="L34" s="134">
        <v>2.05708</v>
      </c>
      <c r="M34" s="107">
        <v>30.724357283147192</v>
      </c>
      <c r="N34" s="107">
        <v>29.849031684783274</v>
      </c>
      <c r="O34" s="107">
        <v>32.865017698824097</v>
      </c>
      <c r="P34" s="107">
        <v>27.993932137691907</v>
      </c>
      <c r="Q34" s="107">
        <v>17.778429017841503</v>
      </c>
      <c r="R34" s="107">
        <v>24.347107251409025</v>
      </c>
      <c r="S34" s="107">
        <v>21.058010178186855</v>
      </c>
      <c r="T34" s="107">
        <v>32.118890111864864</v>
      </c>
      <c r="U34" s="107">
        <v>41.58500754619395</v>
      </c>
      <c r="V34" s="107">
        <v>43.879330421298377</v>
      </c>
      <c r="W34" s="107">
        <v>31.151170432828458</v>
      </c>
    </row>
    <row r="35" spans="1:24" s="5" customFormat="1" ht="14.1" customHeight="1" x14ac:dyDescent="0.2">
      <c r="A35" s="23" t="s">
        <v>77</v>
      </c>
      <c r="B35" s="102">
        <v>5.8363500000000004</v>
      </c>
      <c r="C35" s="102">
        <v>5.6175899999999999</v>
      </c>
      <c r="D35" s="102">
        <v>5.5251400000000004</v>
      </c>
      <c r="E35" s="102">
        <v>7.7617299999999991</v>
      </c>
      <c r="F35" s="102">
        <v>8.5741200000000006</v>
      </c>
      <c r="G35" s="102">
        <v>9.4642700000000008</v>
      </c>
      <c r="H35" s="102">
        <v>9.4250799999999995</v>
      </c>
      <c r="I35" s="102">
        <v>9.2144099999999991</v>
      </c>
      <c r="J35" s="102">
        <v>8.6546399999999988</v>
      </c>
      <c r="K35" s="102">
        <v>7.4491300000000003</v>
      </c>
      <c r="L35" s="103">
        <v>7.3673500000000001</v>
      </c>
      <c r="M35" s="102">
        <v>100</v>
      </c>
      <c r="N35" s="102">
        <v>100</v>
      </c>
      <c r="O35" s="102">
        <v>100</v>
      </c>
      <c r="P35" s="102">
        <v>100</v>
      </c>
      <c r="Q35" s="102">
        <v>100</v>
      </c>
      <c r="R35" s="102">
        <v>100</v>
      </c>
      <c r="S35" s="102">
        <v>100</v>
      </c>
      <c r="T35" s="102">
        <v>100</v>
      </c>
      <c r="U35" s="102">
        <v>100</v>
      </c>
      <c r="V35" s="102">
        <v>100</v>
      </c>
      <c r="W35" s="102">
        <v>100</v>
      </c>
      <c r="X35" s="18"/>
    </row>
    <row r="36" spans="1:24" s="150" customFormat="1" x14ac:dyDescent="0.2">
      <c r="A36" s="24" t="s">
        <v>141</v>
      </c>
      <c r="B36" s="106">
        <v>1.8450599999999999</v>
      </c>
      <c r="C36" s="106">
        <v>2.1002399999999999</v>
      </c>
      <c r="D36" s="106">
        <v>2.1491799999999999</v>
      </c>
      <c r="E36" s="106">
        <v>2.0342099999999999</v>
      </c>
      <c r="F36" s="106">
        <v>2.3912800000000001</v>
      </c>
      <c r="G36" s="106">
        <v>3.07666</v>
      </c>
      <c r="H36" s="106">
        <v>3.8438699999999999</v>
      </c>
      <c r="I36" s="106">
        <v>2.8730100000000003</v>
      </c>
      <c r="J36" s="106">
        <v>2.0673300000000001</v>
      </c>
      <c r="K36" s="106">
        <v>1.85049</v>
      </c>
      <c r="L36" s="134">
        <v>1.7870999999999999</v>
      </c>
      <c r="M36" s="107">
        <v>31.613251432830445</v>
      </c>
      <c r="N36" s="107">
        <v>37.386850944978178</v>
      </c>
      <c r="O36" s="107">
        <v>38.89819986461881</v>
      </c>
      <c r="P36" s="107">
        <v>26.208203583479456</v>
      </c>
      <c r="Q36" s="107">
        <v>27.889509360727399</v>
      </c>
      <c r="R36" s="107">
        <v>32.508159636189582</v>
      </c>
      <c r="S36" s="107">
        <v>40.783420405980635</v>
      </c>
      <c r="T36" s="107">
        <v>31.179532927230287</v>
      </c>
      <c r="U36" s="107">
        <v>23.886955436621282</v>
      </c>
      <c r="V36" s="107">
        <v>24.841692922529209</v>
      </c>
      <c r="W36" s="107">
        <v>24.257025931983684</v>
      </c>
    </row>
    <row r="37" spans="1:24" s="150" customFormat="1" x14ac:dyDescent="0.2">
      <c r="A37" s="24" t="s">
        <v>142</v>
      </c>
      <c r="B37" s="106">
        <v>2.5044599999999999</v>
      </c>
      <c r="C37" s="106">
        <v>2.0463499999999999</v>
      </c>
      <c r="D37" s="106">
        <v>1.9424399999999999</v>
      </c>
      <c r="E37" s="106">
        <v>2.8309099999999998</v>
      </c>
      <c r="F37" s="106">
        <v>3.4162699999999999</v>
      </c>
      <c r="G37" s="106">
        <v>2.8891199999999997</v>
      </c>
      <c r="H37" s="106">
        <v>2.86829</v>
      </c>
      <c r="I37" s="106">
        <v>3.4838400000000003</v>
      </c>
      <c r="J37" s="106">
        <v>3.59097</v>
      </c>
      <c r="K37" s="106">
        <v>2.8211599999999999</v>
      </c>
      <c r="L37" s="134">
        <v>2.9779200000000001</v>
      </c>
      <c r="M37" s="107">
        <v>42.911408671515581</v>
      </c>
      <c r="N37" s="107">
        <v>36.427542771900399</v>
      </c>
      <c r="O37" s="107">
        <v>35.156394227114603</v>
      </c>
      <c r="P37" s="107">
        <v>36.472667820189571</v>
      </c>
      <c r="Q37" s="107">
        <v>39.843972326022957</v>
      </c>
      <c r="R37" s="107">
        <v>30.526601629074403</v>
      </c>
      <c r="S37" s="107">
        <v>30.432526832663488</v>
      </c>
      <c r="T37" s="107">
        <v>37.808606302519642</v>
      </c>
      <c r="U37" s="107">
        <v>41.491847147888301</v>
      </c>
      <c r="V37" s="107">
        <v>37.872342139283376</v>
      </c>
      <c r="W37" s="107">
        <v>40.420503980400007</v>
      </c>
    </row>
    <row r="38" spans="1:24" s="150" customFormat="1" x14ac:dyDescent="0.2">
      <c r="A38" s="24" t="s">
        <v>143</v>
      </c>
      <c r="B38" s="106">
        <v>1.4868299999999999</v>
      </c>
      <c r="C38" s="106">
        <v>1.4710000000000001</v>
      </c>
      <c r="D38" s="106">
        <v>1.4335199999999999</v>
      </c>
      <c r="E38" s="106">
        <v>2.8966099999999999</v>
      </c>
      <c r="F38" s="106">
        <v>2.7665700000000002</v>
      </c>
      <c r="G38" s="106">
        <v>3.4984899999999999</v>
      </c>
      <c r="H38" s="106">
        <v>2.71292</v>
      </c>
      <c r="I38" s="106">
        <v>2.8575699999999999</v>
      </c>
      <c r="J38" s="106">
        <v>2.99634</v>
      </c>
      <c r="K38" s="106">
        <v>2.7774800000000002</v>
      </c>
      <c r="L38" s="134">
        <v>2.6023299999999998</v>
      </c>
      <c r="M38" s="107">
        <v>25.47533989565396</v>
      </c>
      <c r="N38" s="107">
        <v>26.185606283121409</v>
      </c>
      <c r="O38" s="107">
        <v>25.945405908266579</v>
      </c>
      <c r="P38" s="107">
        <v>37.319128596330977</v>
      </c>
      <c r="Q38" s="107">
        <v>32.266518313249634</v>
      </c>
      <c r="R38" s="107">
        <v>36.965238734736005</v>
      </c>
      <c r="S38" s="107">
        <v>28.784052761355873</v>
      </c>
      <c r="T38" s="107">
        <v>31.011969295918025</v>
      </c>
      <c r="U38" s="107">
        <v>34.621197415490421</v>
      </c>
      <c r="V38" s="107">
        <v>37.285964938187412</v>
      </c>
      <c r="W38" s="107">
        <v>35.322470087616303</v>
      </c>
    </row>
    <row r="39" spans="1:24" s="5" customFormat="1" ht="14.1" customHeight="1" x14ac:dyDescent="0.2">
      <c r="A39" s="23" t="s">
        <v>78</v>
      </c>
      <c r="B39" s="102">
        <v>59.052999999999997</v>
      </c>
      <c r="C39" s="102">
        <v>56.316699999999997</v>
      </c>
      <c r="D39" s="102">
        <v>53.0747</v>
      </c>
      <c r="E39" s="102">
        <v>53.801300000000005</v>
      </c>
      <c r="F39" s="102">
        <v>54.4114</v>
      </c>
      <c r="G39" s="102">
        <v>50.943100000000001</v>
      </c>
      <c r="H39" s="102">
        <v>50.492899999999999</v>
      </c>
      <c r="I39" s="102">
        <v>45.490099999999998</v>
      </c>
      <c r="J39" s="102">
        <v>46.371699999999997</v>
      </c>
      <c r="K39" s="102">
        <v>47.220500000000001</v>
      </c>
      <c r="L39" s="103">
        <v>40.929000000000002</v>
      </c>
      <c r="M39" s="102">
        <v>100</v>
      </c>
      <c r="N39" s="102">
        <v>100</v>
      </c>
      <c r="O39" s="102">
        <v>100</v>
      </c>
      <c r="P39" s="102">
        <v>100</v>
      </c>
      <c r="Q39" s="102">
        <v>100</v>
      </c>
      <c r="R39" s="102">
        <v>100</v>
      </c>
      <c r="S39" s="102">
        <v>100</v>
      </c>
      <c r="T39" s="102">
        <v>100</v>
      </c>
      <c r="U39" s="102">
        <v>100</v>
      </c>
      <c r="V39" s="102">
        <v>100</v>
      </c>
      <c r="W39" s="102">
        <v>100</v>
      </c>
      <c r="X39" s="18"/>
    </row>
    <row r="40" spans="1:24" s="150" customFormat="1" x14ac:dyDescent="0.2">
      <c r="A40" s="24" t="s">
        <v>141</v>
      </c>
      <c r="B40" s="108">
        <v>34.631599999999999</v>
      </c>
      <c r="C40" s="108">
        <v>32.455500000000001</v>
      </c>
      <c r="D40" s="108">
        <v>31.685099999999998</v>
      </c>
      <c r="E40" s="108">
        <v>32.566299999999998</v>
      </c>
      <c r="F40" s="108">
        <v>32.938499999999998</v>
      </c>
      <c r="G40" s="108">
        <v>29.562999999999999</v>
      </c>
      <c r="H40" s="108">
        <v>29.627099999999999</v>
      </c>
      <c r="I40" s="108">
        <v>24.345700000000001</v>
      </c>
      <c r="J40" s="108">
        <v>24.071000000000002</v>
      </c>
      <c r="K40" s="108">
        <v>26.115099999999998</v>
      </c>
      <c r="L40" s="135">
        <v>23.413</v>
      </c>
      <c r="M40" s="22">
        <v>58.644946065398869</v>
      </c>
      <c r="N40" s="22">
        <v>57.630329902142705</v>
      </c>
      <c r="O40" s="22">
        <v>59.69906565651808</v>
      </c>
      <c r="P40" s="22">
        <v>60.530693496253804</v>
      </c>
      <c r="Q40" s="22">
        <v>60.536027376615934</v>
      </c>
      <c r="R40" s="22">
        <v>58.031411515985489</v>
      </c>
      <c r="S40" s="22">
        <v>58.675774217761301</v>
      </c>
      <c r="T40" s="22">
        <v>53.518677690310646</v>
      </c>
      <c r="U40" s="22">
        <v>51.908815074711526</v>
      </c>
      <c r="V40" s="22">
        <v>55.304581696508926</v>
      </c>
      <c r="W40" s="22">
        <v>57.203938527694298</v>
      </c>
    </row>
    <row r="41" spans="1:24" s="150" customFormat="1" x14ac:dyDescent="0.2">
      <c r="A41" s="24" t="s">
        <v>142</v>
      </c>
      <c r="B41" s="108">
        <v>14.637</v>
      </c>
      <c r="C41" s="108">
        <v>14.455</v>
      </c>
      <c r="D41" s="108">
        <v>13.112</v>
      </c>
      <c r="E41" s="108">
        <v>14.097799999999999</v>
      </c>
      <c r="F41" s="108">
        <v>12.569100000000001</v>
      </c>
      <c r="G41" s="108">
        <v>12.487200000000001</v>
      </c>
      <c r="H41" s="108">
        <v>12.351799999999999</v>
      </c>
      <c r="I41" s="108">
        <v>12.910600000000001</v>
      </c>
      <c r="J41" s="108">
        <v>14.087</v>
      </c>
      <c r="K41" s="108">
        <v>12.902899999999999</v>
      </c>
      <c r="L41" s="135">
        <v>10.3941</v>
      </c>
      <c r="M41" s="22">
        <v>24.786208998696086</v>
      </c>
      <c r="N41" s="22">
        <v>25.667342014002951</v>
      </c>
      <c r="O41" s="22">
        <v>24.704802853336901</v>
      </c>
      <c r="P41" s="22">
        <v>26.203456050318486</v>
      </c>
      <c r="Q41" s="22">
        <v>23.100122400820418</v>
      </c>
      <c r="R41" s="22">
        <v>24.512053644163785</v>
      </c>
      <c r="S41" s="22">
        <v>24.462449176022766</v>
      </c>
      <c r="T41" s="22">
        <v>28.381120287710953</v>
      </c>
      <c r="U41" s="22">
        <v>30.378442023906828</v>
      </c>
      <c r="V41" s="22">
        <v>27.324784786268673</v>
      </c>
      <c r="W41" s="22">
        <v>25.395440885435754</v>
      </c>
    </row>
    <row r="42" spans="1:24" s="150" customFormat="1" x14ac:dyDescent="0.2">
      <c r="A42" s="24" t="s">
        <v>143</v>
      </c>
      <c r="B42" s="108">
        <v>9.7843</v>
      </c>
      <c r="C42" s="108">
        <v>9.4062000000000001</v>
      </c>
      <c r="D42" s="108">
        <v>8.2776399999999999</v>
      </c>
      <c r="E42" s="108">
        <v>7.1371799999999999</v>
      </c>
      <c r="F42" s="108">
        <v>8.9038400000000006</v>
      </c>
      <c r="G42" s="108">
        <v>8.8929299999999998</v>
      </c>
      <c r="H42" s="108">
        <v>8.5140200000000004</v>
      </c>
      <c r="I42" s="108">
        <v>8.2337900000000008</v>
      </c>
      <c r="J42" s="108">
        <v>8.2136499999999995</v>
      </c>
      <c r="K42" s="108">
        <v>8.2024799999999995</v>
      </c>
      <c r="L42" s="135">
        <v>7.1218500000000002</v>
      </c>
      <c r="M42" s="22">
        <v>16.568675596498057</v>
      </c>
      <c r="N42" s="22">
        <v>16.702328083854347</v>
      </c>
      <c r="O42" s="22">
        <v>15.596206855620473</v>
      </c>
      <c r="P42" s="22">
        <v>13.265813279604769</v>
      </c>
      <c r="Q42" s="22">
        <v>16.363923736569909</v>
      </c>
      <c r="R42" s="22">
        <v>17.456593729082055</v>
      </c>
      <c r="S42" s="22">
        <v>16.861816215745186</v>
      </c>
      <c r="T42" s="22">
        <v>18.10018003917336</v>
      </c>
      <c r="U42" s="22">
        <v>17.712635076997394</v>
      </c>
      <c r="V42" s="22">
        <v>17.370591162736524</v>
      </c>
      <c r="W42" s="22">
        <v>17.40049842410027</v>
      </c>
    </row>
    <row r="43" spans="1:24" s="5" customFormat="1" ht="14.1" customHeight="1" x14ac:dyDescent="0.2">
      <c r="A43" s="23" t="s">
        <v>79</v>
      </c>
      <c r="B43" s="102">
        <v>18.5044</v>
      </c>
      <c r="C43" s="102">
        <v>19.936499999999999</v>
      </c>
      <c r="D43" s="102">
        <v>21.947800000000001</v>
      </c>
      <c r="E43" s="102">
        <v>24.459099999999999</v>
      </c>
      <c r="F43" s="102">
        <v>25.029</v>
      </c>
      <c r="G43" s="102">
        <v>26.600099999999998</v>
      </c>
      <c r="H43" s="102">
        <v>25.9498</v>
      </c>
      <c r="I43" s="102">
        <v>27.583500000000001</v>
      </c>
      <c r="J43" s="102">
        <v>27.844000000000001</v>
      </c>
      <c r="K43" s="102">
        <v>29.506499999999999</v>
      </c>
      <c r="L43" s="103">
        <v>29.229400000000002</v>
      </c>
      <c r="M43" s="102">
        <v>100</v>
      </c>
      <c r="N43" s="102">
        <v>100</v>
      </c>
      <c r="O43" s="102">
        <v>100</v>
      </c>
      <c r="P43" s="102">
        <v>100</v>
      </c>
      <c r="Q43" s="102">
        <v>100</v>
      </c>
      <c r="R43" s="102">
        <v>100</v>
      </c>
      <c r="S43" s="102">
        <v>100</v>
      </c>
      <c r="T43" s="102">
        <v>100</v>
      </c>
      <c r="U43" s="102">
        <v>100</v>
      </c>
      <c r="V43" s="102">
        <v>100</v>
      </c>
      <c r="W43" s="102">
        <v>100</v>
      </c>
      <c r="X43" s="18"/>
    </row>
    <row r="44" spans="1:24" s="150" customFormat="1" x14ac:dyDescent="0.2">
      <c r="A44" s="24" t="s">
        <v>141</v>
      </c>
      <c r="B44" s="108">
        <v>12.215999999999999</v>
      </c>
      <c r="C44" s="108">
        <v>11.9536</v>
      </c>
      <c r="D44" s="108">
        <v>13.394399999999999</v>
      </c>
      <c r="E44" s="108">
        <v>15.300600000000001</v>
      </c>
      <c r="F44" s="108">
        <v>16.125899999999998</v>
      </c>
      <c r="G44" s="108">
        <v>15.661100000000001</v>
      </c>
      <c r="H44" s="108">
        <v>14.960600000000001</v>
      </c>
      <c r="I44" s="108">
        <v>16.168700000000001</v>
      </c>
      <c r="J44" s="108">
        <v>13.866400000000001</v>
      </c>
      <c r="K44" s="108">
        <v>13.8185</v>
      </c>
      <c r="L44" s="135">
        <v>15.691700000000001</v>
      </c>
      <c r="M44" s="22">
        <v>66.016731155833199</v>
      </c>
      <c r="N44" s="22">
        <v>59.958367817821589</v>
      </c>
      <c r="O44" s="22">
        <v>61.028440208130199</v>
      </c>
      <c r="P44" s="22">
        <v>62.555858555711374</v>
      </c>
      <c r="Q44" s="22">
        <v>64.428862519477406</v>
      </c>
      <c r="R44" s="22">
        <v>58.87609445077274</v>
      </c>
      <c r="S44" s="22">
        <v>57.652082096971846</v>
      </c>
      <c r="T44" s="22">
        <v>58.617289321514676</v>
      </c>
      <c r="U44" s="22">
        <v>49.800316046545035</v>
      </c>
      <c r="V44" s="22">
        <v>46.832053954213478</v>
      </c>
      <c r="W44" s="22">
        <v>53.684646280799463</v>
      </c>
    </row>
    <row r="45" spans="1:24" s="150" customFormat="1" x14ac:dyDescent="0.2">
      <c r="A45" s="24" t="s">
        <v>142</v>
      </c>
      <c r="B45" s="106">
        <v>3.6630199999999999</v>
      </c>
      <c r="C45" s="106">
        <v>4.1855699999999993</v>
      </c>
      <c r="D45" s="108">
        <v>5.40951</v>
      </c>
      <c r="E45" s="108">
        <v>6.2343599999999997</v>
      </c>
      <c r="F45" s="108">
        <v>5.6965399999999997</v>
      </c>
      <c r="G45" s="108">
        <v>6.6781899999999998</v>
      </c>
      <c r="H45" s="108">
        <v>6.2294600000000004</v>
      </c>
      <c r="I45" s="108">
        <v>6.0222600000000002</v>
      </c>
      <c r="J45" s="108">
        <v>7.3325899999999997</v>
      </c>
      <c r="K45" s="108">
        <v>8.0316799999999997</v>
      </c>
      <c r="L45" s="135">
        <v>8.3521000000000001</v>
      </c>
      <c r="M45" s="107">
        <v>19.795400012969885</v>
      </c>
      <c r="N45" s="107">
        <v>20.994507561507785</v>
      </c>
      <c r="O45" s="22">
        <v>24.647162813584963</v>
      </c>
      <c r="P45" s="22">
        <v>25.488918234930967</v>
      </c>
      <c r="Q45" s="22">
        <v>22.759758679931281</v>
      </c>
      <c r="R45" s="22">
        <v>25.105883060589996</v>
      </c>
      <c r="S45" s="22">
        <v>24.005811220125011</v>
      </c>
      <c r="T45" s="22">
        <v>21.832834846919354</v>
      </c>
      <c r="U45" s="22">
        <v>26.334542450797301</v>
      </c>
      <c r="V45" s="22">
        <v>27.220036263196246</v>
      </c>
      <c r="W45" s="22">
        <v>28.574312165148786</v>
      </c>
    </row>
    <row r="46" spans="1:24" s="150" customFormat="1" x14ac:dyDescent="0.2">
      <c r="A46" s="24" t="s">
        <v>143</v>
      </c>
      <c r="B46" s="106">
        <v>2.6253800000000003</v>
      </c>
      <c r="C46" s="106">
        <v>3.79725</v>
      </c>
      <c r="D46" s="106">
        <v>3.1438999999999999</v>
      </c>
      <c r="E46" s="106">
        <v>2.9241700000000002</v>
      </c>
      <c r="F46" s="106">
        <v>3.2065399999999999</v>
      </c>
      <c r="G46" s="106">
        <v>4.2608199999999998</v>
      </c>
      <c r="H46" s="106">
        <v>4.7597200000000006</v>
      </c>
      <c r="I46" s="108">
        <v>5.3925299999999998</v>
      </c>
      <c r="J46" s="108">
        <v>6.6449699999999998</v>
      </c>
      <c r="K46" s="108">
        <v>7.65632</v>
      </c>
      <c r="L46" s="135">
        <v>5.1856099999999996</v>
      </c>
      <c r="M46" s="107">
        <v>14.187868831196903</v>
      </c>
      <c r="N46" s="107">
        <v>19.046723346625534</v>
      </c>
      <c r="O46" s="107">
        <v>14.324442540938046</v>
      </c>
      <c r="P46" s="107">
        <v>11.955345863093902</v>
      </c>
      <c r="Q46" s="107">
        <v>12.811298893283791</v>
      </c>
      <c r="R46" s="107">
        <v>16.018060082480893</v>
      </c>
      <c r="S46" s="107">
        <v>18.342029611018198</v>
      </c>
      <c r="T46" s="22">
        <v>19.549839578008591</v>
      </c>
      <c r="U46" s="22">
        <v>23.864997845137193</v>
      </c>
      <c r="V46" s="22">
        <v>25.94790978259028</v>
      </c>
      <c r="W46" s="22">
        <v>17.741075766180625</v>
      </c>
    </row>
    <row r="47" spans="1:24" s="5" customFormat="1" ht="14.1" customHeight="1" x14ac:dyDescent="0.2">
      <c r="A47" s="23" t="s">
        <v>80</v>
      </c>
      <c r="B47" s="102">
        <v>9.1410699999999991</v>
      </c>
      <c r="C47" s="102">
        <v>9.2534899999999993</v>
      </c>
      <c r="D47" s="102">
        <v>10.5046</v>
      </c>
      <c r="E47" s="102">
        <v>11.907200000000001</v>
      </c>
      <c r="F47" s="102">
        <v>10.287100000000001</v>
      </c>
      <c r="G47" s="102">
        <v>12.9453</v>
      </c>
      <c r="H47" s="102">
        <v>12.357700000000001</v>
      </c>
      <c r="I47" s="102">
        <v>13.824399999999999</v>
      </c>
      <c r="J47" s="102">
        <v>11.8354</v>
      </c>
      <c r="K47" s="102">
        <v>11.5594</v>
      </c>
      <c r="L47" s="103">
        <v>13.281000000000001</v>
      </c>
      <c r="M47" s="102">
        <v>100</v>
      </c>
      <c r="N47" s="102">
        <v>100</v>
      </c>
      <c r="O47" s="102">
        <v>100</v>
      </c>
      <c r="P47" s="102">
        <v>100</v>
      </c>
      <c r="Q47" s="102">
        <v>100</v>
      </c>
      <c r="R47" s="102">
        <v>100</v>
      </c>
      <c r="S47" s="102">
        <v>100</v>
      </c>
      <c r="T47" s="102">
        <v>100</v>
      </c>
      <c r="U47" s="102">
        <v>100</v>
      </c>
      <c r="V47" s="102">
        <v>100</v>
      </c>
      <c r="W47" s="102">
        <v>100</v>
      </c>
      <c r="X47" s="18"/>
    </row>
    <row r="48" spans="1:24" s="150" customFormat="1" x14ac:dyDescent="0.2">
      <c r="A48" s="24" t="s">
        <v>141</v>
      </c>
      <c r="B48" s="108">
        <v>4.8048000000000002</v>
      </c>
      <c r="C48" s="108">
        <v>5.4004599999999998</v>
      </c>
      <c r="D48" s="108">
        <v>5.96326</v>
      </c>
      <c r="E48" s="108">
        <v>6.1433400000000002</v>
      </c>
      <c r="F48" s="108">
        <v>5.3692900000000003</v>
      </c>
      <c r="G48" s="108">
        <v>6.9577900000000001</v>
      </c>
      <c r="H48" s="108">
        <v>6.07925</v>
      </c>
      <c r="I48" s="108">
        <v>6.1641499999999994</v>
      </c>
      <c r="J48" s="106">
        <v>4.3268900000000006</v>
      </c>
      <c r="K48" s="108">
        <v>5.5490699999999995</v>
      </c>
      <c r="L48" s="135">
        <v>5.5009100000000002</v>
      </c>
      <c r="M48" s="22">
        <v>52.562774379804559</v>
      </c>
      <c r="N48" s="22">
        <v>58.361331778604622</v>
      </c>
      <c r="O48" s="22">
        <v>56.768082554309544</v>
      </c>
      <c r="P48" s="22">
        <v>51.593489653319004</v>
      </c>
      <c r="Q48" s="22">
        <v>52.194398810160294</v>
      </c>
      <c r="R48" s="22">
        <v>53.7476149645045</v>
      </c>
      <c r="S48" s="22">
        <v>49.194024778073583</v>
      </c>
      <c r="T48" s="22">
        <v>44.588915251294807</v>
      </c>
      <c r="U48" s="107">
        <v>36.558882674011869</v>
      </c>
      <c r="V48" s="22">
        <v>48.004827240168176</v>
      </c>
      <c r="W48" s="22">
        <v>41.419396129809499</v>
      </c>
    </row>
    <row r="49" spans="1:24" s="150" customFormat="1" x14ac:dyDescent="0.2">
      <c r="A49" s="24" t="s">
        <v>142</v>
      </c>
      <c r="B49" s="106">
        <v>2.2386300000000001</v>
      </c>
      <c r="C49" s="106">
        <v>1.90167</v>
      </c>
      <c r="D49" s="106">
        <v>1.90533</v>
      </c>
      <c r="E49" s="106">
        <v>2.6696</v>
      </c>
      <c r="F49" s="106">
        <v>2.4096899999999999</v>
      </c>
      <c r="G49" s="106">
        <v>3.50848</v>
      </c>
      <c r="H49" s="106">
        <v>3.69218</v>
      </c>
      <c r="I49" s="106">
        <v>4.0466500000000005</v>
      </c>
      <c r="J49" s="106">
        <v>3.6303200000000002</v>
      </c>
      <c r="K49" s="106">
        <v>3.0107300000000001</v>
      </c>
      <c r="L49" s="134">
        <v>3.9699400000000002</v>
      </c>
      <c r="M49" s="107">
        <v>24.48980261610512</v>
      </c>
      <c r="N49" s="107">
        <v>20.550840817896816</v>
      </c>
      <c r="O49" s="107">
        <v>18.138053804999714</v>
      </c>
      <c r="P49" s="107">
        <v>22.420048374092982</v>
      </c>
      <c r="Q49" s="107">
        <v>23.424385881346542</v>
      </c>
      <c r="R49" s="107">
        <v>27.102346025198337</v>
      </c>
      <c r="S49" s="107">
        <v>29.877566213777641</v>
      </c>
      <c r="T49" s="107">
        <v>29.27179479760424</v>
      </c>
      <c r="U49" s="107">
        <v>30.673403518258784</v>
      </c>
      <c r="V49" s="107">
        <v>26.045729017077011</v>
      </c>
      <c r="W49" s="107">
        <v>29.891875611776221</v>
      </c>
    </row>
    <row r="50" spans="1:24" s="150" customFormat="1" x14ac:dyDescent="0.2">
      <c r="A50" s="24" t="s">
        <v>143</v>
      </c>
      <c r="B50" s="106">
        <v>2.0976399999999997</v>
      </c>
      <c r="C50" s="106">
        <v>1.95136</v>
      </c>
      <c r="D50" s="106">
        <v>2.6359899999999996</v>
      </c>
      <c r="E50" s="106">
        <v>3.09429</v>
      </c>
      <c r="F50" s="106">
        <v>2.5080999999999998</v>
      </c>
      <c r="G50" s="106">
        <v>2.4790700000000001</v>
      </c>
      <c r="H50" s="106">
        <v>2.58623</v>
      </c>
      <c r="I50" s="106">
        <v>3.6135700000000002</v>
      </c>
      <c r="J50" s="106">
        <v>3.8781500000000002</v>
      </c>
      <c r="K50" s="106">
        <v>2.9996399999999999</v>
      </c>
      <c r="L50" s="134">
        <v>3.8101599999999998</v>
      </c>
      <c r="M50" s="107">
        <v>22.947423004090332</v>
      </c>
      <c r="N50" s="107">
        <v>21.087827403498572</v>
      </c>
      <c r="O50" s="107">
        <v>25.093673247910438</v>
      </c>
      <c r="P50" s="107">
        <v>25.986713920988979</v>
      </c>
      <c r="Q50" s="107">
        <v>24.381020890241174</v>
      </c>
      <c r="R50" s="107">
        <v>19.150348002750032</v>
      </c>
      <c r="S50" s="107">
        <v>20.92808532332068</v>
      </c>
      <c r="T50" s="107">
        <v>26.139072943491222</v>
      </c>
      <c r="U50" s="107">
        <v>32.767375838585941</v>
      </c>
      <c r="V50" s="107">
        <v>25.949789781476547</v>
      </c>
      <c r="W50" s="107">
        <v>28.688803553949249</v>
      </c>
    </row>
    <row r="51" spans="1:24" s="5" customFormat="1" ht="14.1" customHeight="1" x14ac:dyDescent="0.2">
      <c r="A51" s="23" t="s">
        <v>81</v>
      </c>
      <c r="B51" s="102">
        <v>17.420200000000001</v>
      </c>
      <c r="C51" s="102">
        <v>16.713900000000002</v>
      </c>
      <c r="D51" s="102">
        <v>15.558</v>
      </c>
      <c r="E51" s="102">
        <v>14.2524</v>
      </c>
      <c r="F51" s="102">
        <v>14.917</v>
      </c>
      <c r="G51" s="102">
        <v>15.805899999999999</v>
      </c>
      <c r="H51" s="102">
        <v>17.454900000000002</v>
      </c>
      <c r="I51" s="102">
        <v>19.3873</v>
      </c>
      <c r="J51" s="102">
        <v>19.1706</v>
      </c>
      <c r="K51" s="102">
        <v>17.606200000000001</v>
      </c>
      <c r="L51" s="103">
        <v>17.7027</v>
      </c>
      <c r="M51" s="102">
        <v>100</v>
      </c>
      <c r="N51" s="102">
        <v>100</v>
      </c>
      <c r="O51" s="102">
        <v>100</v>
      </c>
      <c r="P51" s="102">
        <v>100</v>
      </c>
      <c r="Q51" s="102">
        <v>100</v>
      </c>
      <c r="R51" s="102">
        <v>100</v>
      </c>
      <c r="S51" s="102">
        <v>100</v>
      </c>
      <c r="T51" s="102">
        <v>100</v>
      </c>
      <c r="U51" s="102">
        <v>100</v>
      </c>
      <c r="V51" s="102">
        <v>100</v>
      </c>
      <c r="W51" s="102">
        <v>100</v>
      </c>
      <c r="X51" s="18"/>
    </row>
    <row r="52" spans="1:24" s="150" customFormat="1" x14ac:dyDescent="0.2">
      <c r="A52" s="24" t="s">
        <v>141</v>
      </c>
      <c r="B52" s="108">
        <v>9.715959999999999</v>
      </c>
      <c r="C52" s="108">
        <v>8.7786299999999997</v>
      </c>
      <c r="D52" s="108">
        <v>7.8129900000000001</v>
      </c>
      <c r="E52" s="108">
        <v>7.79366</v>
      </c>
      <c r="F52" s="108">
        <v>8.8904800000000002</v>
      </c>
      <c r="G52" s="108">
        <v>7.82951</v>
      </c>
      <c r="H52" s="108">
        <v>9.1104500000000002</v>
      </c>
      <c r="I52" s="108">
        <v>9.5326200000000014</v>
      </c>
      <c r="J52" s="108">
        <v>10.4918</v>
      </c>
      <c r="K52" s="108">
        <v>10.1395</v>
      </c>
      <c r="L52" s="135">
        <v>10.1105</v>
      </c>
      <c r="M52" s="22">
        <v>55.774101330639134</v>
      </c>
      <c r="N52" s="22">
        <v>52.522930016333703</v>
      </c>
      <c r="O52" s="22">
        <v>50.218472811415346</v>
      </c>
      <c r="P52" s="22">
        <v>54.683141085010249</v>
      </c>
      <c r="Q52" s="22">
        <v>59.599651404437893</v>
      </c>
      <c r="R52" s="22">
        <v>49.535363376966828</v>
      </c>
      <c r="S52" s="22">
        <v>52.194226263112363</v>
      </c>
      <c r="T52" s="22">
        <v>49.169404713394862</v>
      </c>
      <c r="U52" s="22">
        <v>54.728594827496266</v>
      </c>
      <c r="V52" s="22">
        <v>57.590507889266277</v>
      </c>
      <c r="W52" s="22">
        <v>57.112756811107914</v>
      </c>
    </row>
    <row r="53" spans="1:24" s="150" customFormat="1" x14ac:dyDescent="0.2">
      <c r="A53" s="24" t="s">
        <v>142</v>
      </c>
      <c r="B53" s="106">
        <v>4.57301</v>
      </c>
      <c r="C53" s="106">
        <v>4.51051</v>
      </c>
      <c r="D53" s="106">
        <v>3.9332699999999998</v>
      </c>
      <c r="E53" s="106">
        <v>3.7234499999999997</v>
      </c>
      <c r="F53" s="106">
        <v>4.3921899999999994</v>
      </c>
      <c r="G53" s="106">
        <v>5.4089900000000002</v>
      </c>
      <c r="H53" s="106">
        <v>4.6885200000000005</v>
      </c>
      <c r="I53" s="106">
        <v>6.2182599999999999</v>
      </c>
      <c r="J53" s="106">
        <v>5.1794899999999995</v>
      </c>
      <c r="K53" s="106">
        <v>4.4244599999999998</v>
      </c>
      <c r="L53" s="134">
        <v>4.6034600000000001</v>
      </c>
      <c r="M53" s="107">
        <v>26.251191145911069</v>
      </c>
      <c r="N53" s="107">
        <v>26.98658003218878</v>
      </c>
      <c r="O53" s="107">
        <v>25.281334361743152</v>
      </c>
      <c r="P53" s="107">
        <v>26.125073671802646</v>
      </c>
      <c r="Q53" s="107">
        <v>29.444191191258295</v>
      </c>
      <c r="R53" s="107">
        <v>34.22133507108105</v>
      </c>
      <c r="S53" s="107">
        <v>26.860766890672533</v>
      </c>
      <c r="T53" s="107">
        <v>32.073883418526563</v>
      </c>
      <c r="U53" s="107">
        <v>27.017881547786715</v>
      </c>
      <c r="V53" s="107">
        <v>25.130124615192372</v>
      </c>
      <c r="W53" s="107">
        <v>26.004281832714781</v>
      </c>
    </row>
    <row r="54" spans="1:24" s="150" customFormat="1" x14ac:dyDescent="0.2">
      <c r="A54" s="24" t="s">
        <v>143</v>
      </c>
      <c r="B54" s="106">
        <v>3.1312399999999996</v>
      </c>
      <c r="C54" s="106">
        <v>3.4248099999999999</v>
      </c>
      <c r="D54" s="106">
        <v>3.81169</v>
      </c>
      <c r="E54" s="106">
        <v>2.73529</v>
      </c>
      <c r="F54" s="106">
        <v>1.6343299999999998</v>
      </c>
      <c r="G54" s="106">
        <v>2.56738</v>
      </c>
      <c r="H54" s="106">
        <v>3.6559400000000002</v>
      </c>
      <c r="I54" s="106">
        <v>3.63646</v>
      </c>
      <c r="J54" s="106">
        <v>3.4993000000000003</v>
      </c>
      <c r="K54" s="106">
        <v>3.0422099999999999</v>
      </c>
      <c r="L54" s="134">
        <v>2.9887199999999998</v>
      </c>
      <c r="M54" s="107">
        <v>17.974764928072005</v>
      </c>
      <c r="N54" s="107">
        <v>20.490789103680168</v>
      </c>
      <c r="O54" s="107">
        <v>24.499871448772335</v>
      </c>
      <c r="P54" s="107">
        <v>19.191785243187113</v>
      </c>
      <c r="Q54" s="107">
        <v>10.956157404303815</v>
      </c>
      <c r="R54" s="107">
        <v>16.243175016924059</v>
      </c>
      <c r="S54" s="107">
        <v>20.945064136718056</v>
      </c>
      <c r="T54" s="107">
        <v>18.756918188711165</v>
      </c>
      <c r="U54" s="107">
        <v>18.25347146150877</v>
      </c>
      <c r="V54" s="107">
        <v>17.279197101021232</v>
      </c>
      <c r="W54" s="107">
        <v>16.882848379060817</v>
      </c>
    </row>
    <row r="55" spans="1:24" s="5" customFormat="1" ht="14.1" customHeight="1" x14ac:dyDescent="0.2">
      <c r="A55" s="23" t="s">
        <v>82</v>
      </c>
      <c r="B55" s="102">
        <v>42.404600000000002</v>
      </c>
      <c r="C55" s="102">
        <v>43.629100000000001</v>
      </c>
      <c r="D55" s="102">
        <v>45.462900000000005</v>
      </c>
      <c r="E55" s="102">
        <v>47.5595</v>
      </c>
      <c r="F55" s="102">
        <v>51.698099999999997</v>
      </c>
      <c r="G55" s="102">
        <v>53.988800000000005</v>
      </c>
      <c r="H55" s="102">
        <v>52.226199999999999</v>
      </c>
      <c r="I55" s="102">
        <v>52.500300000000003</v>
      </c>
      <c r="J55" s="102">
        <v>58.930900000000001</v>
      </c>
      <c r="K55" s="102">
        <v>57.905999999999999</v>
      </c>
      <c r="L55" s="103">
        <v>52.625399999999999</v>
      </c>
      <c r="M55" s="102">
        <v>100</v>
      </c>
      <c r="N55" s="102">
        <v>100</v>
      </c>
      <c r="O55" s="102">
        <v>100</v>
      </c>
      <c r="P55" s="102">
        <v>100</v>
      </c>
      <c r="Q55" s="102">
        <v>100</v>
      </c>
      <c r="R55" s="102">
        <v>100</v>
      </c>
      <c r="S55" s="102">
        <v>100</v>
      </c>
      <c r="T55" s="102">
        <v>100</v>
      </c>
      <c r="U55" s="102">
        <v>100</v>
      </c>
      <c r="V55" s="102">
        <v>100</v>
      </c>
      <c r="W55" s="102">
        <v>100</v>
      </c>
      <c r="X55" s="18"/>
    </row>
    <row r="56" spans="1:24" s="150" customFormat="1" x14ac:dyDescent="0.2">
      <c r="A56" s="24" t="s">
        <v>141</v>
      </c>
      <c r="B56" s="108">
        <v>32.064999999999998</v>
      </c>
      <c r="C56" s="108">
        <v>32.627800000000001</v>
      </c>
      <c r="D56" s="108">
        <v>32.360999999999997</v>
      </c>
      <c r="E56" s="108">
        <v>32.229199999999999</v>
      </c>
      <c r="F56" s="108">
        <v>33.711100000000002</v>
      </c>
      <c r="G56" s="108">
        <v>37.439</v>
      </c>
      <c r="H56" s="108">
        <v>36.5471</v>
      </c>
      <c r="I56" s="108">
        <v>35.813199999999995</v>
      </c>
      <c r="J56" s="108">
        <v>39.313800000000001</v>
      </c>
      <c r="K56" s="108">
        <v>39.3292</v>
      </c>
      <c r="L56" s="135">
        <v>35.983800000000002</v>
      </c>
      <c r="M56" s="22">
        <v>75.616796290968438</v>
      </c>
      <c r="N56" s="22">
        <v>74.784490168259254</v>
      </c>
      <c r="O56" s="22">
        <v>71.181116910711808</v>
      </c>
      <c r="P56" s="22">
        <v>67.76606145985555</v>
      </c>
      <c r="Q56" s="22">
        <v>65.207618848661753</v>
      </c>
      <c r="R56" s="22">
        <v>69.345864327416052</v>
      </c>
      <c r="S56" s="22">
        <v>69.978478235062084</v>
      </c>
      <c r="T56" s="22">
        <v>68.215229246309065</v>
      </c>
      <c r="U56" s="22">
        <v>66.71169115014365</v>
      </c>
      <c r="V56" s="22">
        <v>67.919041204711078</v>
      </c>
      <c r="W56" s="22">
        <v>68.377247488855204</v>
      </c>
    </row>
    <row r="57" spans="1:24" s="150" customFormat="1" x14ac:dyDescent="0.2">
      <c r="A57" s="24" t="s">
        <v>142</v>
      </c>
      <c r="B57" s="108">
        <v>6.3535000000000004</v>
      </c>
      <c r="C57" s="108">
        <v>7.0088299999999997</v>
      </c>
      <c r="D57" s="108">
        <v>7.9129799999999992</v>
      </c>
      <c r="E57" s="108">
        <v>9.5799799999999991</v>
      </c>
      <c r="F57" s="108">
        <v>11.808299999999999</v>
      </c>
      <c r="G57" s="108">
        <v>9.4477499999999992</v>
      </c>
      <c r="H57" s="108">
        <v>9.5790100000000002</v>
      </c>
      <c r="I57" s="108">
        <v>11.3734</v>
      </c>
      <c r="J57" s="108">
        <v>13.3232</v>
      </c>
      <c r="K57" s="108">
        <v>12.345600000000001</v>
      </c>
      <c r="L57" s="135">
        <v>11.7079</v>
      </c>
      <c r="M57" s="22">
        <v>14.983044292364509</v>
      </c>
      <c r="N57" s="22">
        <v>16.064576165907617</v>
      </c>
      <c r="O57" s="22">
        <v>17.405356895402623</v>
      </c>
      <c r="P57" s="22">
        <v>20.143147005330164</v>
      </c>
      <c r="Q57" s="22">
        <v>22.840878098034551</v>
      </c>
      <c r="R57" s="22">
        <v>17.499462851554394</v>
      </c>
      <c r="S57" s="22">
        <v>18.341388038953628</v>
      </c>
      <c r="T57" s="22">
        <v>21.663495256217583</v>
      </c>
      <c r="U57" s="22">
        <v>22.608173301273187</v>
      </c>
      <c r="V57" s="22">
        <v>21.320070459019792</v>
      </c>
      <c r="W57" s="22">
        <v>22.247621870807635</v>
      </c>
    </row>
    <row r="58" spans="1:24" s="150" customFormat="1" x14ac:dyDescent="0.2">
      <c r="A58" s="24" t="s">
        <v>143</v>
      </c>
      <c r="B58" s="106">
        <v>3.9861399999999998</v>
      </c>
      <c r="C58" s="106">
        <v>3.9924499999999998</v>
      </c>
      <c r="D58" s="108">
        <v>5.1888500000000004</v>
      </c>
      <c r="E58" s="108">
        <v>5.7503199999999994</v>
      </c>
      <c r="F58" s="108">
        <v>6.1786899999999996</v>
      </c>
      <c r="G58" s="108">
        <v>7.1019799999999993</v>
      </c>
      <c r="H58" s="108">
        <v>6.1000899999999998</v>
      </c>
      <c r="I58" s="108">
        <v>5.3137299999999996</v>
      </c>
      <c r="J58" s="108">
        <v>6.2938199999999993</v>
      </c>
      <c r="K58" s="108">
        <v>6.2311999999999994</v>
      </c>
      <c r="L58" s="135">
        <v>4.93363</v>
      </c>
      <c r="M58" s="107">
        <v>9.4002537460558511</v>
      </c>
      <c r="N58" s="107">
        <v>9.1508878248691818</v>
      </c>
      <c r="O58" s="22">
        <v>11.413372222185563</v>
      </c>
      <c r="P58" s="22">
        <v>12.090791534814285</v>
      </c>
      <c r="Q58" s="22">
        <v>11.951483710233065</v>
      </c>
      <c r="R58" s="22">
        <v>13.154543164508192</v>
      </c>
      <c r="S58" s="22">
        <v>11.680133725984277</v>
      </c>
      <c r="T58" s="22">
        <v>10.12133264000396</v>
      </c>
      <c r="U58" s="22">
        <v>10.679999796371682</v>
      </c>
      <c r="V58" s="22">
        <v>10.760888336269126</v>
      </c>
      <c r="W58" s="22">
        <v>9.3749976247211411</v>
      </c>
    </row>
    <row r="59" spans="1:24" s="5" customFormat="1" ht="14.1" customHeight="1" x14ac:dyDescent="0.2">
      <c r="A59" s="23" t="s">
        <v>83</v>
      </c>
      <c r="B59" s="102">
        <v>10.478299999999999</v>
      </c>
      <c r="C59" s="102">
        <v>12.5289</v>
      </c>
      <c r="D59" s="102">
        <v>11.866</v>
      </c>
      <c r="E59" s="102">
        <v>13.8658</v>
      </c>
      <c r="F59" s="102">
        <v>13.1816</v>
      </c>
      <c r="G59" s="102">
        <v>15.013299999999999</v>
      </c>
      <c r="H59" s="102">
        <v>13.9816</v>
      </c>
      <c r="I59" s="102">
        <v>12.328799999999999</v>
      </c>
      <c r="J59" s="102">
        <v>11.462299999999999</v>
      </c>
      <c r="K59" s="102">
        <v>10.2644</v>
      </c>
      <c r="L59" s="103">
        <v>13.5136</v>
      </c>
      <c r="M59" s="102">
        <v>100</v>
      </c>
      <c r="N59" s="102">
        <v>100</v>
      </c>
      <c r="O59" s="102">
        <v>100</v>
      </c>
      <c r="P59" s="102">
        <v>100</v>
      </c>
      <c r="Q59" s="102">
        <v>100</v>
      </c>
      <c r="R59" s="102">
        <v>100</v>
      </c>
      <c r="S59" s="102">
        <v>100</v>
      </c>
      <c r="T59" s="102">
        <v>100</v>
      </c>
      <c r="U59" s="102">
        <v>100</v>
      </c>
      <c r="V59" s="102">
        <v>100</v>
      </c>
      <c r="W59" s="102">
        <v>100</v>
      </c>
      <c r="X59" s="18"/>
    </row>
    <row r="60" spans="1:24" s="150" customFormat="1" x14ac:dyDescent="0.2">
      <c r="A60" s="24" t="s">
        <v>141</v>
      </c>
      <c r="B60" s="108">
        <v>6.2655900000000004</v>
      </c>
      <c r="C60" s="108">
        <v>7.7620299999999993</v>
      </c>
      <c r="D60" s="108">
        <v>8.2662900000000015</v>
      </c>
      <c r="E60" s="108">
        <v>9.4866299999999999</v>
      </c>
      <c r="F60" s="108">
        <v>7.3053400000000002</v>
      </c>
      <c r="G60" s="108">
        <v>8.6395599999999995</v>
      </c>
      <c r="H60" s="108">
        <v>9.5923700000000007</v>
      </c>
      <c r="I60" s="108">
        <v>7.9291099999999997</v>
      </c>
      <c r="J60" s="108">
        <v>6.47173</v>
      </c>
      <c r="K60" s="108">
        <v>5.2001999999999997</v>
      </c>
      <c r="L60" s="135">
        <v>6.8197700000000001</v>
      </c>
      <c r="M60" s="22">
        <v>59.795863832873664</v>
      </c>
      <c r="N60" s="22">
        <v>61.953004653241706</v>
      </c>
      <c r="O60" s="22">
        <v>69.663660879824718</v>
      </c>
      <c r="P60" s="22">
        <v>68.417473207460077</v>
      </c>
      <c r="Q60" s="22">
        <v>55.420737998422041</v>
      </c>
      <c r="R60" s="22">
        <v>57.546042508975368</v>
      </c>
      <c r="S60" s="22">
        <v>68.607097900097273</v>
      </c>
      <c r="T60" s="22">
        <v>64.313720718966977</v>
      </c>
      <c r="U60" s="22">
        <v>56.461006953229287</v>
      </c>
      <c r="V60" s="22">
        <v>50.662483925022407</v>
      </c>
      <c r="W60" s="22">
        <v>50.465975017759888</v>
      </c>
    </row>
    <row r="61" spans="1:24" s="150" customFormat="1" x14ac:dyDescent="0.2">
      <c r="A61" s="24" t="s">
        <v>142</v>
      </c>
      <c r="B61" s="106">
        <v>1.8833299999999999</v>
      </c>
      <c r="C61" s="106">
        <v>2.0413199999999998</v>
      </c>
      <c r="D61" s="106">
        <v>1.81778</v>
      </c>
      <c r="E61" s="106">
        <v>2.81812</v>
      </c>
      <c r="F61" s="106">
        <v>3.2884000000000002</v>
      </c>
      <c r="G61" s="106">
        <v>2.8513000000000002</v>
      </c>
      <c r="H61" s="106">
        <v>2.8746399999999999</v>
      </c>
      <c r="I61" s="106">
        <v>2.08066</v>
      </c>
      <c r="J61" s="106">
        <v>2.6214899999999997</v>
      </c>
      <c r="K61" s="106">
        <v>2.6052300000000002</v>
      </c>
      <c r="L61" s="134">
        <v>3.25353</v>
      </c>
      <c r="M61" s="107">
        <v>17.973621675271755</v>
      </c>
      <c r="N61" s="107">
        <v>16.292890836386277</v>
      </c>
      <c r="O61" s="107">
        <v>15.319231417495367</v>
      </c>
      <c r="P61" s="107">
        <v>20.324251034920451</v>
      </c>
      <c r="Q61" s="107">
        <v>24.946895672755961</v>
      </c>
      <c r="R61" s="107">
        <v>18.991827246508098</v>
      </c>
      <c r="S61" s="107">
        <v>20.560164788007093</v>
      </c>
      <c r="T61" s="107">
        <v>16.876419440659269</v>
      </c>
      <c r="U61" s="107">
        <v>22.870540816415552</v>
      </c>
      <c r="V61" s="107">
        <v>25.381220529207749</v>
      </c>
      <c r="W61" s="107">
        <v>24.07596791380535</v>
      </c>
    </row>
    <row r="62" spans="1:24" s="150" customFormat="1" x14ac:dyDescent="0.2">
      <c r="A62" s="24" t="s">
        <v>143</v>
      </c>
      <c r="B62" s="106">
        <v>2.3293300000000001</v>
      </c>
      <c r="C62" s="106">
        <v>2.7255500000000001</v>
      </c>
      <c r="D62" s="106">
        <v>1.7818900000000002</v>
      </c>
      <c r="E62" s="106">
        <v>1.56104</v>
      </c>
      <c r="F62" s="106">
        <v>2.5879000000000003</v>
      </c>
      <c r="G62" s="106">
        <v>3.5224600000000001</v>
      </c>
      <c r="H62" s="106">
        <v>1.51457</v>
      </c>
      <c r="I62" s="106">
        <v>2.3190300000000001</v>
      </c>
      <c r="J62" s="106">
        <v>2.3691300000000002</v>
      </c>
      <c r="K62" s="106">
        <v>2.4589600000000003</v>
      </c>
      <c r="L62" s="134">
        <v>3.44034</v>
      </c>
      <c r="M62" s="107">
        <v>22.230037315213348</v>
      </c>
      <c r="N62" s="107">
        <v>21.75410451037202</v>
      </c>
      <c r="O62" s="107">
        <v>15.016770605090175</v>
      </c>
      <c r="P62" s="107">
        <v>11.258203637727359</v>
      </c>
      <c r="Q62" s="107">
        <v>19.632669782120534</v>
      </c>
      <c r="R62" s="107">
        <v>23.462263459732373</v>
      </c>
      <c r="S62" s="107">
        <v>10.832594266750585</v>
      </c>
      <c r="T62" s="107">
        <v>18.809859840373761</v>
      </c>
      <c r="U62" s="107">
        <v>20.668888442982649</v>
      </c>
      <c r="V62" s="107">
        <v>23.956198121663224</v>
      </c>
      <c r="W62" s="107">
        <v>25.458353066540372</v>
      </c>
    </row>
    <row r="63" spans="1:24" s="5" customFormat="1" ht="14.1" customHeight="1" x14ac:dyDescent="0.2">
      <c r="A63" s="23" t="s">
        <v>84</v>
      </c>
      <c r="B63" s="109">
        <v>3.0512100000000002</v>
      </c>
      <c r="C63" s="109">
        <v>3.3792600000000004</v>
      </c>
      <c r="D63" s="102">
        <v>4.5946699999999998</v>
      </c>
      <c r="E63" s="109">
        <v>3.9254499999999997</v>
      </c>
      <c r="F63" s="109">
        <v>3.0901700000000001</v>
      </c>
      <c r="G63" s="109">
        <v>3.4873400000000001</v>
      </c>
      <c r="H63" s="109">
        <v>3.3334999999999999</v>
      </c>
      <c r="I63" s="109">
        <v>2.8005800000000001</v>
      </c>
      <c r="J63" s="109">
        <v>2.7016999999999998</v>
      </c>
      <c r="K63" s="109">
        <v>2.4632800000000001</v>
      </c>
      <c r="L63" s="110">
        <v>3.1752699999999998</v>
      </c>
      <c r="M63" s="102">
        <v>100</v>
      </c>
      <c r="N63" s="102">
        <v>100</v>
      </c>
      <c r="O63" s="102">
        <v>100</v>
      </c>
      <c r="P63" s="102">
        <v>100</v>
      </c>
      <c r="Q63" s="102">
        <v>100</v>
      </c>
      <c r="R63" s="102">
        <v>100</v>
      </c>
      <c r="S63" s="102">
        <v>100</v>
      </c>
      <c r="T63" s="102">
        <v>100</v>
      </c>
      <c r="U63" s="102">
        <v>100</v>
      </c>
      <c r="V63" s="102">
        <v>100</v>
      </c>
      <c r="W63" s="102">
        <v>100</v>
      </c>
      <c r="X63" s="18"/>
    </row>
    <row r="64" spans="1:24" s="150" customFormat="1" x14ac:dyDescent="0.2">
      <c r="A64" s="24" t="s">
        <v>141</v>
      </c>
      <c r="B64" s="106">
        <v>2.33704</v>
      </c>
      <c r="C64" s="106">
        <v>2.46855</v>
      </c>
      <c r="D64" s="106">
        <v>3.3879200000000003</v>
      </c>
      <c r="E64" s="106">
        <v>2.8751199999999999</v>
      </c>
      <c r="F64" s="106">
        <v>1.7816500000000002</v>
      </c>
      <c r="G64" s="106">
        <v>2.3325500000000003</v>
      </c>
      <c r="H64" s="106">
        <v>2.2636399999999997</v>
      </c>
      <c r="I64" s="106">
        <v>1.9128000000000001</v>
      </c>
      <c r="J64" s="106">
        <v>2.0324400000000002</v>
      </c>
      <c r="K64" s="106">
        <v>1.3688800000000001</v>
      </c>
      <c r="L64" s="134">
        <v>1.64591</v>
      </c>
      <c r="M64" s="107">
        <v>76.593875872194957</v>
      </c>
      <c r="N64" s="107">
        <v>73.050016867598231</v>
      </c>
      <c r="O64" s="107">
        <v>73.735872217155958</v>
      </c>
      <c r="P64" s="107">
        <v>73.243067673769886</v>
      </c>
      <c r="Q64" s="107">
        <v>57.655404071620652</v>
      </c>
      <c r="R64" s="107">
        <v>66.886222737100482</v>
      </c>
      <c r="S64" s="107">
        <v>67.90580470976451</v>
      </c>
      <c r="T64" s="107">
        <v>68.300137828592639</v>
      </c>
      <c r="U64" s="107">
        <v>75.228189658363263</v>
      </c>
      <c r="V64" s="107">
        <v>55.571433211003217</v>
      </c>
      <c r="W64" s="107">
        <v>51.835277000066135</v>
      </c>
    </row>
    <row r="65" spans="1:24" s="150" customFormat="1" x14ac:dyDescent="0.2">
      <c r="A65" s="24" t="s">
        <v>142</v>
      </c>
      <c r="B65" s="106">
        <v>0.32551200000000002</v>
      </c>
      <c r="C65" s="106">
        <v>0.51395199999999996</v>
      </c>
      <c r="D65" s="106">
        <v>0.72191899999999998</v>
      </c>
      <c r="E65" s="106">
        <v>0.77027800000000002</v>
      </c>
      <c r="F65" s="106">
        <v>1.0345199999999999</v>
      </c>
      <c r="G65" s="106">
        <v>0.78837199999999996</v>
      </c>
      <c r="H65" s="106">
        <v>0.28032699999999999</v>
      </c>
      <c r="I65" s="106">
        <v>0.25860300000000003</v>
      </c>
      <c r="J65" s="106">
        <v>0.378216</v>
      </c>
      <c r="K65" s="106">
        <v>0.71766099999999999</v>
      </c>
      <c r="L65" s="134">
        <v>0.82866399999999996</v>
      </c>
      <c r="M65" s="107">
        <v>10.668292251270808</v>
      </c>
      <c r="N65" s="107">
        <v>15.209010256683413</v>
      </c>
      <c r="O65" s="107">
        <v>15.712096842645934</v>
      </c>
      <c r="P65" s="107">
        <v>19.622667464876638</v>
      </c>
      <c r="Q65" s="107">
        <v>33.477769831433221</v>
      </c>
      <c r="R65" s="107">
        <v>22.606685898134394</v>
      </c>
      <c r="S65" s="107">
        <v>8.4093895305234749</v>
      </c>
      <c r="T65" s="107">
        <v>9.2339086903427159</v>
      </c>
      <c r="U65" s="107">
        <v>13.999185697893921</v>
      </c>
      <c r="V65" s="107">
        <v>29.134365561365328</v>
      </c>
      <c r="W65" s="107">
        <v>26.097434233939161</v>
      </c>
    </row>
    <row r="66" spans="1:24" s="150" customFormat="1" x14ac:dyDescent="0.2">
      <c r="A66" s="24" t="s">
        <v>143</v>
      </c>
      <c r="B66" s="106">
        <v>0.38866000000000001</v>
      </c>
      <c r="C66" s="106">
        <v>0.39676499999999998</v>
      </c>
      <c r="D66" s="106">
        <v>0.48482900000000001</v>
      </c>
      <c r="E66" s="106">
        <v>0.28004899999999999</v>
      </c>
      <c r="F66" s="106">
        <v>0.274003</v>
      </c>
      <c r="G66" s="106">
        <v>0.36641199999999996</v>
      </c>
      <c r="H66" s="106">
        <v>0.78953399999999996</v>
      </c>
      <c r="I66" s="106">
        <v>0.62917999999999996</v>
      </c>
      <c r="J66" s="106">
        <v>0.291043</v>
      </c>
      <c r="K66" s="106">
        <v>0.37674200000000002</v>
      </c>
      <c r="L66" s="134">
        <v>0.70070299999999996</v>
      </c>
      <c r="M66" s="107">
        <v>12.737897424300524</v>
      </c>
      <c r="N66" s="107">
        <v>11.741180021661545</v>
      </c>
      <c r="O66" s="107">
        <v>10.551987411500717</v>
      </c>
      <c r="P66" s="107">
        <v>7.134188436994485</v>
      </c>
      <c r="Q66" s="107">
        <v>8.8669231789836793</v>
      </c>
      <c r="R66" s="107">
        <v>10.506919313860994</v>
      </c>
      <c r="S66" s="107">
        <v>23.684835758212088</v>
      </c>
      <c r="T66" s="107">
        <v>22.466060601732497</v>
      </c>
      <c r="U66" s="107">
        <v>10.772587630010735</v>
      </c>
      <c r="V66" s="107">
        <v>15.294323016465849</v>
      </c>
      <c r="W66" s="107">
        <v>22.067509219688404</v>
      </c>
    </row>
    <row r="67" spans="1:24" s="5" customFormat="1" ht="14.1" customHeight="1" x14ac:dyDescent="0.2">
      <c r="A67" s="23" t="s">
        <v>85</v>
      </c>
      <c r="B67" s="102">
        <v>9.9973099999999988</v>
      </c>
      <c r="C67" s="102">
        <v>9.9913100000000004</v>
      </c>
      <c r="D67" s="102">
        <v>9.7125199999999996</v>
      </c>
      <c r="E67" s="102">
        <v>11.0289</v>
      </c>
      <c r="F67" s="102">
        <v>11.433999999999999</v>
      </c>
      <c r="G67" s="102">
        <v>10.5425</v>
      </c>
      <c r="H67" s="102">
        <v>11.1471</v>
      </c>
      <c r="I67" s="102">
        <v>11.75</v>
      </c>
      <c r="J67" s="102">
        <v>13.491400000000001</v>
      </c>
      <c r="K67" s="102">
        <v>14.6822</v>
      </c>
      <c r="L67" s="103">
        <v>12.998299999999999</v>
      </c>
      <c r="M67" s="102">
        <v>100</v>
      </c>
      <c r="N67" s="102">
        <v>100</v>
      </c>
      <c r="O67" s="102">
        <v>100</v>
      </c>
      <c r="P67" s="102">
        <v>100</v>
      </c>
      <c r="Q67" s="102">
        <v>100</v>
      </c>
      <c r="R67" s="102">
        <v>100</v>
      </c>
      <c r="S67" s="102">
        <v>100</v>
      </c>
      <c r="T67" s="102">
        <v>100</v>
      </c>
      <c r="U67" s="102">
        <v>100</v>
      </c>
      <c r="V67" s="102">
        <v>100</v>
      </c>
      <c r="W67" s="102">
        <v>100</v>
      </c>
      <c r="X67" s="18"/>
    </row>
    <row r="68" spans="1:24" s="150" customFormat="1" x14ac:dyDescent="0.2">
      <c r="A68" s="24" t="s">
        <v>141</v>
      </c>
      <c r="B68" s="106">
        <v>1.94936</v>
      </c>
      <c r="C68" s="106">
        <v>2.3388299999999997</v>
      </c>
      <c r="D68" s="106">
        <v>1.7116900000000002</v>
      </c>
      <c r="E68" s="106">
        <v>2.6302300000000001</v>
      </c>
      <c r="F68" s="106">
        <v>1.6768699999999999</v>
      </c>
      <c r="G68" s="106">
        <v>1.4033199999999999</v>
      </c>
      <c r="H68" s="106">
        <v>1.65008</v>
      </c>
      <c r="I68" s="106">
        <v>2.4998800000000001</v>
      </c>
      <c r="J68" s="106">
        <v>2.4010700000000003</v>
      </c>
      <c r="K68" s="106">
        <v>1.67794</v>
      </c>
      <c r="L68" s="134">
        <v>1.7757799999999999</v>
      </c>
      <c r="M68" s="107">
        <v>19.498845189355936</v>
      </c>
      <c r="N68" s="107">
        <v>23.408642109993586</v>
      </c>
      <c r="O68" s="107">
        <v>17.623541573144767</v>
      </c>
      <c r="P68" s="107">
        <v>23.848525238237723</v>
      </c>
      <c r="Q68" s="107">
        <v>14.665646317998949</v>
      </c>
      <c r="R68" s="107">
        <v>13.311074223381549</v>
      </c>
      <c r="S68" s="107">
        <v>14.802773815611234</v>
      </c>
      <c r="T68" s="107">
        <v>21.275574468085107</v>
      </c>
      <c r="U68" s="107">
        <v>17.797041078020072</v>
      </c>
      <c r="V68" s="107">
        <v>11.428396289384425</v>
      </c>
      <c r="W68" s="107">
        <v>13.661632675042121</v>
      </c>
    </row>
    <row r="69" spans="1:24" s="150" customFormat="1" x14ac:dyDescent="0.2">
      <c r="A69" s="24" t="s">
        <v>142</v>
      </c>
      <c r="B69" s="106">
        <v>3.05966</v>
      </c>
      <c r="C69" s="106">
        <v>2.9291100000000001</v>
      </c>
      <c r="D69" s="106">
        <v>3.6505300000000003</v>
      </c>
      <c r="E69" s="108">
        <v>3.9855300000000002</v>
      </c>
      <c r="F69" s="108">
        <v>3.9614000000000003</v>
      </c>
      <c r="G69" s="106">
        <v>3.7783899999999999</v>
      </c>
      <c r="H69" s="106">
        <v>3.5576099999999999</v>
      </c>
      <c r="I69" s="106">
        <v>4.02013</v>
      </c>
      <c r="J69" s="106">
        <v>4.1818999999999997</v>
      </c>
      <c r="K69" s="108">
        <v>4.9691999999999998</v>
      </c>
      <c r="L69" s="135">
        <v>4.8810399999999996</v>
      </c>
      <c r="M69" s="107">
        <v>30.604832699996297</v>
      </c>
      <c r="N69" s="107">
        <v>29.31657610463493</v>
      </c>
      <c r="O69" s="107">
        <v>37.585817069102561</v>
      </c>
      <c r="P69" s="22">
        <v>36.137148763702633</v>
      </c>
      <c r="Q69" s="22">
        <v>34.645793248207099</v>
      </c>
      <c r="R69" s="107">
        <v>35.839601612520752</v>
      </c>
      <c r="S69" s="107">
        <v>31.915116936243511</v>
      </c>
      <c r="T69" s="107">
        <v>34.213872340425532</v>
      </c>
      <c r="U69" s="107">
        <v>30.996783135923621</v>
      </c>
      <c r="V69" s="22">
        <v>33.845064091212485</v>
      </c>
      <c r="W69" s="22">
        <v>37.551372102505717</v>
      </c>
    </row>
    <row r="70" spans="1:24" s="150" customFormat="1" x14ac:dyDescent="0.2">
      <c r="A70" s="24" t="s">
        <v>143</v>
      </c>
      <c r="B70" s="108">
        <v>4.9883000000000006</v>
      </c>
      <c r="C70" s="108">
        <v>4.7233799999999997</v>
      </c>
      <c r="D70" s="108">
        <v>4.3502999999999998</v>
      </c>
      <c r="E70" s="106">
        <v>4.41317</v>
      </c>
      <c r="F70" s="108">
        <v>5.7957200000000002</v>
      </c>
      <c r="G70" s="108">
        <v>5.3607800000000001</v>
      </c>
      <c r="H70" s="108">
        <v>5.9394300000000007</v>
      </c>
      <c r="I70" s="108">
        <v>5.2300200000000006</v>
      </c>
      <c r="J70" s="108">
        <v>6.9084200000000004</v>
      </c>
      <c r="K70" s="108">
        <v>8.0351099999999995</v>
      </c>
      <c r="L70" s="135">
        <v>6.3414899999999994</v>
      </c>
      <c r="M70" s="22">
        <v>49.896422137555007</v>
      </c>
      <c r="N70" s="22">
        <v>47.274881872347073</v>
      </c>
      <c r="O70" s="22">
        <v>44.790641357752676</v>
      </c>
      <c r="P70" s="107">
        <v>40.014598010681027</v>
      </c>
      <c r="Q70" s="22">
        <v>50.688472975336715</v>
      </c>
      <c r="R70" s="22">
        <v>50.849229309935971</v>
      </c>
      <c r="S70" s="22">
        <v>53.282288667007563</v>
      </c>
      <c r="T70" s="22">
        <v>44.510808510638299</v>
      </c>
      <c r="U70" s="22">
        <v>51.206101664764226</v>
      </c>
      <c r="V70" s="22">
        <v>54.726880167822259</v>
      </c>
      <c r="W70" s="22">
        <v>48.787072155589577</v>
      </c>
    </row>
    <row r="71" spans="1:24" x14ac:dyDescent="0.2">
      <c r="B71" s="41"/>
      <c r="C71" s="41"/>
      <c r="D71" s="41"/>
      <c r="E71" s="41"/>
      <c r="F71" s="41"/>
      <c r="G71" s="41"/>
      <c r="H71" s="41"/>
      <c r="I71" s="41"/>
      <c r="J71" s="41"/>
      <c r="K71" s="41"/>
      <c r="L71" s="111"/>
    </row>
    <row r="72" spans="1:24" s="5" customFormat="1" ht="14.1" customHeight="1" x14ac:dyDescent="0.2">
      <c r="A72" s="26"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25" customFormat="1" ht="14.1" customHeight="1" x14ac:dyDescent="0.25">
      <c r="A73" s="19" t="s">
        <v>88</v>
      </c>
      <c r="B73" s="113">
        <v>138.221</v>
      </c>
      <c r="C73" s="113">
        <v>143.774</v>
      </c>
      <c r="D73" s="113">
        <v>148.71899999999999</v>
      </c>
      <c r="E73" s="113">
        <v>146.05799999999999</v>
      </c>
      <c r="F73" s="113">
        <v>144.88900000000001</v>
      </c>
      <c r="G73" s="113">
        <v>149.125</v>
      </c>
      <c r="H73" s="113">
        <v>142.64099999999999</v>
      </c>
      <c r="I73" s="113">
        <v>141.71600000000001</v>
      </c>
      <c r="J73" s="113">
        <v>143.31200000000001</v>
      </c>
      <c r="K73" s="113">
        <v>149.154</v>
      </c>
      <c r="L73" s="136">
        <v>141.99799999999999</v>
      </c>
      <c r="M73" s="114">
        <v>100</v>
      </c>
      <c r="N73" s="114">
        <v>100</v>
      </c>
      <c r="O73" s="114">
        <v>100</v>
      </c>
      <c r="P73" s="114">
        <v>100</v>
      </c>
      <c r="Q73" s="114">
        <v>100</v>
      </c>
      <c r="R73" s="114">
        <v>100</v>
      </c>
      <c r="S73" s="114">
        <v>100</v>
      </c>
      <c r="T73" s="114">
        <v>100</v>
      </c>
      <c r="U73" s="114">
        <v>100</v>
      </c>
      <c r="V73" s="114">
        <v>100</v>
      </c>
      <c r="W73" s="114">
        <v>100</v>
      </c>
      <c r="X73" s="18"/>
    </row>
    <row r="74" spans="1:24" s="150" customFormat="1" x14ac:dyDescent="0.2">
      <c r="A74" s="24" t="s">
        <v>141</v>
      </c>
      <c r="B74" s="108">
        <v>101.08</v>
      </c>
      <c r="C74" s="108">
        <v>104.792</v>
      </c>
      <c r="D74" s="108">
        <v>107.91500000000001</v>
      </c>
      <c r="E74" s="108">
        <v>105.19499999999999</v>
      </c>
      <c r="F74" s="108">
        <v>99.110600000000005</v>
      </c>
      <c r="G74" s="108">
        <v>101.873</v>
      </c>
      <c r="H74" s="108">
        <v>96.913899999999998</v>
      </c>
      <c r="I74" s="108">
        <v>94.357799999999997</v>
      </c>
      <c r="J74" s="108">
        <v>91.729900000000001</v>
      </c>
      <c r="K74" s="108">
        <v>97.425399999999996</v>
      </c>
      <c r="L74" s="135">
        <v>93.467500000000001</v>
      </c>
      <c r="M74" s="22">
        <v>73.12926400474602</v>
      </c>
      <c r="N74" s="22">
        <v>72.886613713188751</v>
      </c>
      <c r="O74" s="22">
        <v>72.563021537261548</v>
      </c>
      <c r="P74" s="22">
        <v>72.02275808240563</v>
      </c>
      <c r="Q74" s="22">
        <v>68.404502757283169</v>
      </c>
      <c r="R74" s="22">
        <v>68.313830678960613</v>
      </c>
      <c r="S74" s="22">
        <v>67.942527043416689</v>
      </c>
      <c r="T74" s="22">
        <v>66.582319568714894</v>
      </c>
      <c r="U74" s="22">
        <v>64.007131293960029</v>
      </c>
      <c r="V74" s="22">
        <v>65.318663931238845</v>
      </c>
      <c r="W74" s="22">
        <v>65.823110184650488</v>
      </c>
    </row>
    <row r="75" spans="1:24" s="150" customFormat="1" x14ac:dyDescent="0.2">
      <c r="A75" s="24" t="s">
        <v>142</v>
      </c>
      <c r="B75" s="108">
        <v>22.663900000000002</v>
      </c>
      <c r="C75" s="108">
        <v>24.041700000000002</v>
      </c>
      <c r="D75" s="108">
        <v>23.669400000000003</v>
      </c>
      <c r="E75" s="108">
        <v>25.7225</v>
      </c>
      <c r="F75" s="108">
        <v>29.6297</v>
      </c>
      <c r="G75" s="108">
        <v>26.846</v>
      </c>
      <c r="H75" s="108">
        <v>25.984900000000003</v>
      </c>
      <c r="I75" s="108">
        <v>27.014700000000001</v>
      </c>
      <c r="J75" s="108">
        <v>29.786300000000001</v>
      </c>
      <c r="K75" s="108">
        <v>31.6844</v>
      </c>
      <c r="L75" s="135">
        <v>30.147500000000001</v>
      </c>
      <c r="M75" s="22">
        <v>16.396857206936719</v>
      </c>
      <c r="N75" s="22">
        <v>16.721869044472577</v>
      </c>
      <c r="O75" s="22">
        <v>15.915518528231095</v>
      </c>
      <c r="P75" s="22">
        <v>17.611154472880635</v>
      </c>
      <c r="Q75" s="22">
        <v>20.44993063655626</v>
      </c>
      <c r="R75" s="22">
        <v>18.002347024308467</v>
      </c>
      <c r="S75" s="22">
        <v>18.21699230936407</v>
      </c>
      <c r="T75" s="22">
        <v>19.062561743204721</v>
      </c>
      <c r="U75" s="22">
        <v>20.784233002121248</v>
      </c>
      <c r="V75" s="22">
        <v>21.242742400471997</v>
      </c>
      <c r="W75" s="22">
        <v>21.230932830039862</v>
      </c>
    </row>
    <row r="76" spans="1:24" s="150" customFormat="1" x14ac:dyDescent="0.2">
      <c r="A76" s="24" t="s">
        <v>143</v>
      </c>
      <c r="B76" s="108">
        <v>14.4773</v>
      </c>
      <c r="C76" s="108">
        <v>14.9406</v>
      </c>
      <c r="D76" s="108">
        <v>17.134799999999998</v>
      </c>
      <c r="E76" s="108">
        <v>15.141299999999999</v>
      </c>
      <c r="F76" s="108">
        <v>16.148700000000002</v>
      </c>
      <c r="G76" s="108">
        <v>20.406099999999999</v>
      </c>
      <c r="H76" s="108">
        <v>19.7422</v>
      </c>
      <c r="I76" s="108">
        <v>20.3431</v>
      </c>
      <c r="J76" s="108">
        <v>21.7956</v>
      </c>
      <c r="K76" s="108">
        <v>20.043800000000001</v>
      </c>
      <c r="L76" s="135">
        <v>18.3827</v>
      </c>
      <c r="M76" s="22">
        <v>10.474023484130486</v>
      </c>
      <c r="N76" s="22">
        <v>10.39172590315356</v>
      </c>
      <c r="O76" s="22">
        <v>11.521594416315333</v>
      </c>
      <c r="P76" s="22">
        <v>10.366635172328801</v>
      </c>
      <c r="Q76" s="22">
        <v>11.145566606160578</v>
      </c>
      <c r="R76" s="22">
        <v>13.683889354568315</v>
      </c>
      <c r="S76" s="22">
        <v>13.840480647219245</v>
      </c>
      <c r="T76" s="22">
        <v>14.35483643343024</v>
      </c>
      <c r="U76" s="22">
        <v>15.208496148263926</v>
      </c>
      <c r="V76" s="22">
        <v>13.43832548909181</v>
      </c>
      <c r="W76" s="22">
        <v>12.945745714728377</v>
      </c>
    </row>
    <row r="77" spans="1:24" s="25" customFormat="1" ht="14.1" customHeight="1" x14ac:dyDescent="0.25">
      <c r="A77" s="19" t="s">
        <v>89</v>
      </c>
      <c r="B77" s="113">
        <v>129.21100000000001</v>
      </c>
      <c r="C77" s="113">
        <v>128.244</v>
      </c>
      <c r="D77" s="113">
        <v>127.56399999999999</v>
      </c>
      <c r="E77" s="113">
        <v>136.898</v>
      </c>
      <c r="F77" s="113">
        <v>143.44800000000001</v>
      </c>
      <c r="G77" s="113">
        <v>150.745</v>
      </c>
      <c r="H77" s="113">
        <v>154.06399999999999</v>
      </c>
      <c r="I77" s="113">
        <v>149.00399999999999</v>
      </c>
      <c r="J77" s="113">
        <v>154.82499999999999</v>
      </c>
      <c r="K77" s="113">
        <v>153.041</v>
      </c>
      <c r="L77" s="136">
        <v>144.35300000000001</v>
      </c>
      <c r="M77" s="114">
        <v>100</v>
      </c>
      <c r="N77" s="114">
        <v>100</v>
      </c>
      <c r="O77" s="114">
        <v>100</v>
      </c>
      <c r="P77" s="114">
        <v>100</v>
      </c>
      <c r="Q77" s="114">
        <v>100</v>
      </c>
      <c r="R77" s="114">
        <v>100</v>
      </c>
      <c r="S77" s="114">
        <v>100</v>
      </c>
      <c r="T77" s="114">
        <v>100</v>
      </c>
      <c r="U77" s="114">
        <v>100</v>
      </c>
      <c r="V77" s="114">
        <v>100</v>
      </c>
      <c r="W77" s="114">
        <v>100</v>
      </c>
      <c r="X77" s="18"/>
    </row>
    <row r="78" spans="1:24" s="150" customFormat="1" x14ac:dyDescent="0.2">
      <c r="A78" s="24" t="s">
        <v>141</v>
      </c>
      <c r="B78" s="108">
        <v>47.783799999999999</v>
      </c>
      <c r="C78" s="108">
        <v>45.366599999999998</v>
      </c>
      <c r="D78" s="108">
        <v>42.607500000000002</v>
      </c>
      <c r="E78" s="108">
        <v>45.505099999999999</v>
      </c>
      <c r="F78" s="108">
        <v>51.338699999999996</v>
      </c>
      <c r="G78" s="108">
        <v>54.511699999999998</v>
      </c>
      <c r="H78" s="108">
        <v>56.273600000000002</v>
      </c>
      <c r="I78" s="108">
        <v>51.538400000000003</v>
      </c>
      <c r="J78" s="108">
        <v>52.741599999999998</v>
      </c>
      <c r="K78" s="108">
        <v>49.830400000000004</v>
      </c>
      <c r="L78" s="135">
        <v>49.224800000000002</v>
      </c>
      <c r="M78" s="22">
        <v>36.981216769470095</v>
      </c>
      <c r="N78" s="22">
        <v>35.375222232619066</v>
      </c>
      <c r="O78" s="22">
        <v>33.400881126336586</v>
      </c>
      <c r="P78" s="22">
        <v>33.240149600432439</v>
      </c>
      <c r="Q78" s="22">
        <v>35.789066421281582</v>
      </c>
      <c r="R78" s="22">
        <v>36.161531062390125</v>
      </c>
      <c r="S78" s="22">
        <v>36.526119015474087</v>
      </c>
      <c r="T78" s="22">
        <v>34.588601648277901</v>
      </c>
      <c r="U78" s="22">
        <v>34.065299531729373</v>
      </c>
      <c r="V78" s="22">
        <v>32.560163616285834</v>
      </c>
      <c r="W78" s="22">
        <v>34.10029580265045</v>
      </c>
    </row>
    <row r="79" spans="1:24" s="150" customFormat="1" x14ac:dyDescent="0.2">
      <c r="A79" s="24" t="s">
        <v>142</v>
      </c>
      <c r="B79" s="108">
        <v>41.058399999999999</v>
      </c>
      <c r="C79" s="108">
        <v>41.717400000000005</v>
      </c>
      <c r="D79" s="108">
        <v>43.5901</v>
      </c>
      <c r="E79" s="108">
        <v>48.734900000000003</v>
      </c>
      <c r="F79" s="108">
        <v>48.621300000000005</v>
      </c>
      <c r="G79" s="108">
        <v>50.115699999999997</v>
      </c>
      <c r="H79" s="108">
        <v>51.627099999999999</v>
      </c>
      <c r="I79" s="108">
        <v>51.4863</v>
      </c>
      <c r="J79" s="108">
        <v>52.665399999999998</v>
      </c>
      <c r="K79" s="108">
        <v>52.806699999999999</v>
      </c>
      <c r="L79" s="135">
        <v>49.0383</v>
      </c>
      <c r="M79" s="22">
        <v>31.776241960823771</v>
      </c>
      <c r="N79" s="22">
        <v>32.529708992233559</v>
      </c>
      <c r="O79" s="22">
        <v>34.171161142642127</v>
      </c>
      <c r="P79" s="22">
        <v>35.599424388961125</v>
      </c>
      <c r="Q79" s="22">
        <v>33.894721432156608</v>
      </c>
      <c r="R79" s="22">
        <v>33.245348104414738</v>
      </c>
      <c r="S79" s="22">
        <v>33.510164606916604</v>
      </c>
      <c r="T79" s="22">
        <v>34.553636143996137</v>
      </c>
      <c r="U79" s="22">
        <v>34.016082673986759</v>
      </c>
      <c r="V79" s="22">
        <v>34.504936585620847</v>
      </c>
      <c r="W79" s="22">
        <v>33.971098626284174</v>
      </c>
    </row>
    <row r="80" spans="1:24" s="150" customFormat="1" x14ac:dyDescent="0.2">
      <c r="A80" s="24" t="s">
        <v>143</v>
      </c>
      <c r="B80" s="108">
        <v>40.368300000000005</v>
      </c>
      <c r="C80" s="108">
        <v>41.160199999999996</v>
      </c>
      <c r="D80" s="108">
        <v>41.366800000000005</v>
      </c>
      <c r="E80" s="108">
        <v>42.657400000000003</v>
      </c>
      <c r="F80" s="108">
        <v>43.4878</v>
      </c>
      <c r="G80" s="108">
        <v>46.1175</v>
      </c>
      <c r="H80" s="108">
        <v>46.163400000000003</v>
      </c>
      <c r="I80" s="108">
        <v>45.979800000000004</v>
      </c>
      <c r="J80" s="108">
        <v>49.418399999999998</v>
      </c>
      <c r="K80" s="108">
        <v>50.404300000000006</v>
      </c>
      <c r="L80" s="135">
        <v>46.090300000000006</v>
      </c>
      <c r="M80" s="22">
        <v>31.242154305747967</v>
      </c>
      <c r="N80" s="22">
        <v>32.095224727862508</v>
      </c>
      <c r="O80" s="22">
        <v>32.428271299112602</v>
      </c>
      <c r="P80" s="22">
        <v>31.159987728089529</v>
      </c>
      <c r="Q80" s="22">
        <v>30.316072723216774</v>
      </c>
      <c r="R80" s="22">
        <v>30.593054496003187</v>
      </c>
      <c r="S80" s="22">
        <v>29.963781285699447</v>
      </c>
      <c r="T80" s="22">
        <v>30.858097769187403</v>
      </c>
      <c r="U80" s="22">
        <v>31.918876150492494</v>
      </c>
      <c r="V80" s="22">
        <v>32.935161165962064</v>
      </c>
      <c r="W80" s="22">
        <v>31.928882669566967</v>
      </c>
    </row>
    <row r="81" spans="1:24" x14ac:dyDescent="0.2">
      <c r="B81" s="41"/>
      <c r="C81" s="41"/>
      <c r="D81" s="41"/>
      <c r="E81" s="41"/>
      <c r="F81" s="41"/>
      <c r="G81" s="41"/>
      <c r="H81" s="41"/>
      <c r="I81" s="41"/>
      <c r="J81" s="41"/>
      <c r="K81" s="41"/>
      <c r="L81" s="111"/>
    </row>
    <row r="82" spans="1:24" s="5" customFormat="1" ht="14.1" customHeight="1" x14ac:dyDescent="0.2">
      <c r="A82" s="26"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25" customFormat="1" ht="14.1" customHeight="1" x14ac:dyDescent="0.25">
      <c r="A83" s="19" t="s">
        <v>91</v>
      </c>
      <c r="B83" s="113">
        <v>219.37</v>
      </c>
      <c r="C83" s="113">
        <v>223.09100000000001</v>
      </c>
      <c r="D83" s="113">
        <v>223.89500000000001</v>
      </c>
      <c r="E83" s="113">
        <v>228.69200000000001</v>
      </c>
      <c r="F83" s="113">
        <v>230.07400000000001</v>
      </c>
      <c r="G83" s="113">
        <v>241.495</v>
      </c>
      <c r="H83" s="113">
        <v>237.078</v>
      </c>
      <c r="I83" s="113">
        <v>230.88300000000001</v>
      </c>
      <c r="J83" s="113">
        <v>236.20500000000001</v>
      </c>
      <c r="K83" s="113">
        <v>244.03700000000001</v>
      </c>
      <c r="L83" s="136">
        <v>230.36799999999999</v>
      </c>
      <c r="M83" s="114">
        <v>100</v>
      </c>
      <c r="N83" s="114">
        <v>100</v>
      </c>
      <c r="O83" s="114">
        <v>100</v>
      </c>
      <c r="P83" s="114">
        <v>100</v>
      </c>
      <c r="Q83" s="114">
        <v>100</v>
      </c>
      <c r="R83" s="114">
        <v>100</v>
      </c>
      <c r="S83" s="114">
        <v>100</v>
      </c>
      <c r="T83" s="114">
        <v>100</v>
      </c>
      <c r="U83" s="114">
        <v>100</v>
      </c>
      <c r="V83" s="114">
        <v>100</v>
      </c>
      <c r="W83" s="114">
        <v>100</v>
      </c>
      <c r="X83" s="18"/>
    </row>
    <row r="84" spans="1:24" s="150" customFormat="1" x14ac:dyDescent="0.2">
      <c r="A84" s="24" t="s">
        <v>141</v>
      </c>
      <c r="B84" s="108">
        <v>119.39100000000001</v>
      </c>
      <c r="C84" s="108">
        <v>121.194</v>
      </c>
      <c r="D84" s="108">
        <v>118.96299999999999</v>
      </c>
      <c r="E84" s="108">
        <v>117.45399999999999</v>
      </c>
      <c r="F84" s="108">
        <v>113.44499999999999</v>
      </c>
      <c r="G84" s="108">
        <v>120.639</v>
      </c>
      <c r="H84" s="108">
        <v>118.66</v>
      </c>
      <c r="I84" s="108">
        <v>113.93</v>
      </c>
      <c r="J84" s="108">
        <v>109.867</v>
      </c>
      <c r="K84" s="108">
        <v>113.006</v>
      </c>
      <c r="L84" s="135">
        <v>110.746</v>
      </c>
      <c r="M84" s="22">
        <v>54.424488307425811</v>
      </c>
      <c r="N84" s="22">
        <v>54.324916738012739</v>
      </c>
      <c r="O84" s="22">
        <v>53.133388418678393</v>
      </c>
      <c r="P84" s="22">
        <v>51.35903311003446</v>
      </c>
      <c r="Q84" s="22">
        <v>49.308048714761341</v>
      </c>
      <c r="R84" s="22">
        <v>49.955071533572124</v>
      </c>
      <c r="S84" s="22">
        <v>50.051038054986122</v>
      </c>
      <c r="T84" s="22">
        <v>49.345339414335399</v>
      </c>
      <c r="U84" s="22">
        <v>46.513409961685824</v>
      </c>
      <c r="V84" s="22">
        <v>46.306912476386778</v>
      </c>
      <c r="W84" s="22">
        <v>48.073517155160438</v>
      </c>
    </row>
    <row r="85" spans="1:24" s="150" customFormat="1" x14ac:dyDescent="0.2">
      <c r="A85" s="24" t="s">
        <v>142</v>
      </c>
      <c r="B85" s="108">
        <v>53.747500000000002</v>
      </c>
      <c r="C85" s="108">
        <v>54.428699999999999</v>
      </c>
      <c r="D85" s="108">
        <v>56.449100000000001</v>
      </c>
      <c r="E85" s="108">
        <v>62.346299999999999</v>
      </c>
      <c r="F85" s="108">
        <v>66.099100000000007</v>
      </c>
      <c r="G85" s="108">
        <v>64.381900000000002</v>
      </c>
      <c r="H85" s="108">
        <v>63.826599999999999</v>
      </c>
      <c r="I85" s="108">
        <v>62.843199999999996</v>
      </c>
      <c r="J85" s="108">
        <v>68.332499999999996</v>
      </c>
      <c r="K85" s="108">
        <v>70.476799999999997</v>
      </c>
      <c r="L85" s="135">
        <v>64.738199999999992</v>
      </c>
      <c r="M85" s="22">
        <v>24.500843324064366</v>
      </c>
      <c r="N85" s="22">
        <v>24.397532845341139</v>
      </c>
      <c r="O85" s="22">
        <v>25.212309341432366</v>
      </c>
      <c r="P85" s="22">
        <v>27.262125478809928</v>
      </c>
      <c r="Q85" s="22">
        <v>28.7294957274616</v>
      </c>
      <c r="R85" s="22">
        <v>26.659723803805463</v>
      </c>
      <c r="S85" s="22">
        <v>26.922194383283138</v>
      </c>
      <c r="T85" s="22">
        <v>27.218634546501907</v>
      </c>
      <c r="U85" s="22">
        <v>28.929319870451515</v>
      </c>
      <c r="V85" s="22">
        <v>28.879555149424064</v>
      </c>
      <c r="W85" s="22">
        <v>28.102080150020832</v>
      </c>
    </row>
    <row r="86" spans="1:24" s="150" customFormat="1" x14ac:dyDescent="0.2">
      <c r="A86" s="24" t="s">
        <v>143</v>
      </c>
      <c r="B86" s="108">
        <v>46.231400000000001</v>
      </c>
      <c r="C86" s="108">
        <v>47.4681</v>
      </c>
      <c r="D86" s="108">
        <v>48.482599999999998</v>
      </c>
      <c r="E86" s="108">
        <v>48.891599999999997</v>
      </c>
      <c r="F86" s="108">
        <v>50.530300000000004</v>
      </c>
      <c r="G86" s="108">
        <v>56.473300000000002</v>
      </c>
      <c r="H86" s="108">
        <v>54.591800000000006</v>
      </c>
      <c r="I86" s="108">
        <v>54.11</v>
      </c>
      <c r="J86" s="108">
        <v>58.006</v>
      </c>
      <c r="K86" s="108">
        <v>60.554300000000005</v>
      </c>
      <c r="L86" s="135">
        <v>54.884099999999997</v>
      </c>
      <c r="M86" s="22">
        <v>21.074622783425266</v>
      </c>
      <c r="N86" s="22">
        <v>21.277460767130901</v>
      </c>
      <c r="O86" s="22">
        <v>21.654168248509347</v>
      </c>
      <c r="P86" s="22">
        <v>21.378797684221574</v>
      </c>
      <c r="Q86" s="22">
        <v>21.962629414883907</v>
      </c>
      <c r="R86" s="22">
        <v>23.38487339282387</v>
      </c>
      <c r="S86" s="22">
        <v>23.026936282573669</v>
      </c>
      <c r="T86" s="22">
        <v>23.436112663123744</v>
      </c>
      <c r="U86" s="22">
        <v>24.557481848394403</v>
      </c>
      <c r="V86" s="22">
        <v>24.813573351581933</v>
      </c>
      <c r="W86" s="22">
        <v>23.824532921239062</v>
      </c>
    </row>
    <row r="87" spans="1:24" s="25" customFormat="1" ht="14.1" customHeight="1" x14ac:dyDescent="0.25">
      <c r="A87" s="19" t="s">
        <v>92</v>
      </c>
      <c r="B87" s="113">
        <v>48.062199999999997</v>
      </c>
      <c r="C87" s="113">
        <v>48.927</v>
      </c>
      <c r="D87" s="113">
        <v>52.3887</v>
      </c>
      <c r="E87" s="113">
        <v>54.264199999999995</v>
      </c>
      <c r="F87" s="113">
        <v>58.262500000000003</v>
      </c>
      <c r="G87" s="113">
        <v>58.375599999999999</v>
      </c>
      <c r="H87" s="113">
        <v>59.627099999999999</v>
      </c>
      <c r="I87" s="113">
        <v>59.837199999999996</v>
      </c>
      <c r="J87" s="113">
        <v>61.932000000000002</v>
      </c>
      <c r="K87" s="113">
        <v>58.158300000000004</v>
      </c>
      <c r="L87" s="136">
        <v>55.9831</v>
      </c>
      <c r="M87" s="114">
        <v>100</v>
      </c>
      <c r="N87" s="114">
        <v>100</v>
      </c>
      <c r="O87" s="114">
        <v>100</v>
      </c>
      <c r="P87" s="114">
        <v>100</v>
      </c>
      <c r="Q87" s="114">
        <v>100</v>
      </c>
      <c r="R87" s="114">
        <v>100</v>
      </c>
      <c r="S87" s="114">
        <v>100</v>
      </c>
      <c r="T87" s="114">
        <v>100</v>
      </c>
      <c r="U87" s="114">
        <v>100</v>
      </c>
      <c r="V87" s="114">
        <v>100</v>
      </c>
      <c r="W87" s="114">
        <v>100</v>
      </c>
      <c r="X87" s="18"/>
    </row>
    <row r="88" spans="1:24" s="150" customFormat="1" x14ac:dyDescent="0.2">
      <c r="A88" s="24" t="s">
        <v>141</v>
      </c>
      <c r="B88" s="108">
        <v>29.473099999999999</v>
      </c>
      <c r="C88" s="108">
        <v>28.963900000000002</v>
      </c>
      <c r="D88" s="108">
        <v>31.5593</v>
      </c>
      <c r="E88" s="108">
        <v>33.245899999999999</v>
      </c>
      <c r="F88" s="108">
        <v>37.004400000000004</v>
      </c>
      <c r="G88" s="108">
        <v>35.745400000000004</v>
      </c>
      <c r="H88" s="108">
        <v>34.527900000000002</v>
      </c>
      <c r="I88" s="108">
        <v>31.9665</v>
      </c>
      <c r="J88" s="108">
        <v>34.604800000000004</v>
      </c>
      <c r="K88" s="108">
        <v>34.250099999999996</v>
      </c>
      <c r="L88" s="135">
        <v>31.9465</v>
      </c>
      <c r="M88" s="22">
        <v>61.322827502694423</v>
      </c>
      <c r="N88" s="22">
        <v>59.198193226643781</v>
      </c>
      <c r="O88" s="22">
        <v>60.240662585633928</v>
      </c>
      <c r="P88" s="22">
        <v>61.266728340231694</v>
      </c>
      <c r="Q88" s="22">
        <v>63.513237502681832</v>
      </c>
      <c r="R88" s="22">
        <v>61.233460555437546</v>
      </c>
      <c r="S88" s="22">
        <v>57.906388202679658</v>
      </c>
      <c r="T88" s="22">
        <v>53.422452922262408</v>
      </c>
      <c r="U88" s="22">
        <v>55.875476328876836</v>
      </c>
      <c r="V88" s="22">
        <v>58.891164287814455</v>
      </c>
      <c r="W88" s="22">
        <v>57.064542692348233</v>
      </c>
    </row>
    <row r="89" spans="1:24" s="150" customFormat="1" x14ac:dyDescent="0.2">
      <c r="A89" s="24" t="s">
        <v>142</v>
      </c>
      <c r="B89" s="108">
        <v>9.9748199999999994</v>
      </c>
      <c r="C89" s="108">
        <v>11.330399999999999</v>
      </c>
      <c r="D89" s="108">
        <v>10.8103</v>
      </c>
      <c r="E89" s="108">
        <v>12.1111</v>
      </c>
      <c r="F89" s="108">
        <v>12.151899999999999</v>
      </c>
      <c r="G89" s="108">
        <v>12.579799999999999</v>
      </c>
      <c r="H89" s="108">
        <v>13.785399999999999</v>
      </c>
      <c r="I89" s="108">
        <v>15.6578</v>
      </c>
      <c r="J89" s="108">
        <v>14.119200000000001</v>
      </c>
      <c r="K89" s="108">
        <v>14.014299999999999</v>
      </c>
      <c r="L89" s="135">
        <v>14.4476</v>
      </c>
      <c r="M89" s="22">
        <v>20.753981299233079</v>
      </c>
      <c r="N89" s="22">
        <v>23.157765650867617</v>
      </c>
      <c r="O89" s="22">
        <v>20.634793381015371</v>
      </c>
      <c r="P89" s="22">
        <v>22.318766332130576</v>
      </c>
      <c r="Q89" s="22">
        <v>20.857155116927697</v>
      </c>
      <c r="R89" s="22">
        <v>21.549757090291148</v>
      </c>
      <c r="S89" s="22">
        <v>23.11935344834815</v>
      </c>
      <c r="T89" s="22">
        <v>26.167334033009563</v>
      </c>
      <c r="U89" s="22">
        <v>22.797907382290255</v>
      </c>
      <c r="V89" s="22">
        <v>24.096818510857435</v>
      </c>
      <c r="W89" s="22">
        <v>25.807073920522445</v>
      </c>
    </row>
    <row r="90" spans="1:24" s="150" customFormat="1" x14ac:dyDescent="0.2">
      <c r="A90" s="24" t="s">
        <v>143</v>
      </c>
      <c r="B90" s="108">
        <v>8.6142199999999995</v>
      </c>
      <c r="C90" s="108">
        <v>8.6326499999999999</v>
      </c>
      <c r="D90" s="108">
        <v>10.019</v>
      </c>
      <c r="E90" s="108">
        <v>8.9072000000000013</v>
      </c>
      <c r="F90" s="108">
        <v>9.1061399999999999</v>
      </c>
      <c r="G90" s="108">
        <v>10.0504</v>
      </c>
      <c r="H90" s="108">
        <v>11.313799999999999</v>
      </c>
      <c r="I90" s="108">
        <v>12.212899999999999</v>
      </c>
      <c r="J90" s="108">
        <v>13.208</v>
      </c>
      <c r="K90" s="108">
        <v>9.8938600000000001</v>
      </c>
      <c r="L90" s="135">
        <v>9.5889699999999998</v>
      </c>
      <c r="M90" s="22">
        <v>17.923066359842039</v>
      </c>
      <c r="N90" s="22">
        <v>17.64393892942547</v>
      </c>
      <c r="O90" s="22">
        <v>19.124353152492809</v>
      </c>
      <c r="P90" s="22">
        <v>16.414505327637745</v>
      </c>
      <c r="Q90" s="22">
        <v>15.62950439819781</v>
      </c>
      <c r="R90" s="22">
        <v>17.216782354271302</v>
      </c>
      <c r="S90" s="22">
        <v>18.974258348972196</v>
      </c>
      <c r="T90" s="22">
        <v>20.410213044728028</v>
      </c>
      <c r="U90" s="22">
        <v>21.326616288832913</v>
      </c>
      <c r="V90" s="22">
        <v>17.011948423526825</v>
      </c>
      <c r="W90" s="22">
        <v>17.128329799528785</v>
      </c>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25" customFormat="1" ht="14.1" customHeight="1" x14ac:dyDescent="0.25">
      <c r="A93" s="19" t="s">
        <v>94</v>
      </c>
      <c r="B93" s="113">
        <v>26.0884</v>
      </c>
      <c r="C93" s="113">
        <v>29.8627</v>
      </c>
      <c r="D93" s="113">
        <v>26.7118</v>
      </c>
      <c r="E93" s="113">
        <v>27.535799999999998</v>
      </c>
      <c r="F93" s="113">
        <v>28.2437</v>
      </c>
      <c r="G93" s="113">
        <v>32.061199999999999</v>
      </c>
      <c r="H93" s="113">
        <v>31.952500000000001</v>
      </c>
      <c r="I93" s="113">
        <v>28.390700000000002</v>
      </c>
      <c r="J93" s="113">
        <v>27.823</v>
      </c>
      <c r="K93" s="113">
        <v>28.605400000000003</v>
      </c>
      <c r="L93" s="136">
        <v>28.974700000000002</v>
      </c>
      <c r="M93" s="114">
        <v>100</v>
      </c>
      <c r="N93" s="114">
        <v>100</v>
      </c>
      <c r="O93" s="114">
        <v>100</v>
      </c>
      <c r="P93" s="114">
        <v>100</v>
      </c>
      <c r="Q93" s="114">
        <v>100</v>
      </c>
      <c r="R93" s="114">
        <v>100</v>
      </c>
      <c r="S93" s="114">
        <v>100</v>
      </c>
      <c r="T93" s="114">
        <v>100</v>
      </c>
      <c r="U93" s="114">
        <v>100</v>
      </c>
      <c r="V93" s="114">
        <v>100</v>
      </c>
      <c r="W93" s="114">
        <v>100</v>
      </c>
      <c r="X93" s="18"/>
    </row>
    <row r="94" spans="1:24" s="150" customFormat="1" x14ac:dyDescent="0.2">
      <c r="A94" s="24" t="s">
        <v>141</v>
      </c>
      <c r="B94" s="108">
        <v>17.3719</v>
      </c>
      <c r="C94" s="108">
        <v>18.898400000000002</v>
      </c>
      <c r="D94" s="108">
        <v>15.847100000000001</v>
      </c>
      <c r="E94" s="108">
        <v>17.933499999999999</v>
      </c>
      <c r="F94" s="108">
        <v>18.6309</v>
      </c>
      <c r="G94" s="108">
        <v>19.9969</v>
      </c>
      <c r="H94" s="108">
        <v>21.330500000000001</v>
      </c>
      <c r="I94" s="108">
        <v>18.620900000000002</v>
      </c>
      <c r="J94" s="108">
        <v>15.759</v>
      </c>
      <c r="K94" s="108">
        <v>16.858400000000003</v>
      </c>
      <c r="L94" s="135">
        <v>16.235199999999999</v>
      </c>
      <c r="M94" s="22">
        <v>66.588598764201706</v>
      </c>
      <c r="N94" s="22">
        <v>63.284297802944813</v>
      </c>
      <c r="O94" s="22">
        <v>59.326215380468561</v>
      </c>
      <c r="P94" s="22">
        <v>65.127942532993416</v>
      </c>
      <c r="Q94" s="22">
        <v>65.964799229562701</v>
      </c>
      <c r="R94" s="22">
        <v>62.371027909123796</v>
      </c>
      <c r="S94" s="22">
        <v>66.756904780533603</v>
      </c>
      <c r="T94" s="22">
        <v>65.588027065200933</v>
      </c>
      <c r="U94" s="22">
        <v>56.640189771052732</v>
      </c>
      <c r="V94" s="22">
        <v>58.934327085095831</v>
      </c>
      <c r="W94" s="22">
        <v>56.032331654857501</v>
      </c>
    </row>
    <row r="95" spans="1:24" s="150" customFormat="1" x14ac:dyDescent="0.2">
      <c r="A95" s="24" t="s">
        <v>142</v>
      </c>
      <c r="B95" s="106">
        <v>2.3115900000000003</v>
      </c>
      <c r="C95" s="106">
        <v>2.5886199999999997</v>
      </c>
      <c r="D95" s="106">
        <v>3.4070999999999998</v>
      </c>
      <c r="E95" s="106">
        <v>2.5418400000000001</v>
      </c>
      <c r="F95" s="106">
        <v>3.9418800000000003</v>
      </c>
      <c r="G95" s="106">
        <v>4.6718100000000007</v>
      </c>
      <c r="H95" s="106">
        <v>2.5392199999999998</v>
      </c>
      <c r="I95" s="106">
        <v>3.71719</v>
      </c>
      <c r="J95" s="106">
        <v>3.4158499999999998</v>
      </c>
      <c r="K95" s="106">
        <v>2.73664</v>
      </c>
      <c r="L95" s="134">
        <v>3.9719899999999999</v>
      </c>
      <c r="M95" s="107">
        <v>8.8606047132058698</v>
      </c>
      <c r="N95" s="107">
        <v>8.668405736922649</v>
      </c>
      <c r="O95" s="107">
        <v>12.755037099708744</v>
      </c>
      <c r="P95" s="107">
        <v>9.2310374131131123</v>
      </c>
      <c r="Q95" s="107">
        <v>13.956669983040465</v>
      </c>
      <c r="R95" s="107">
        <v>14.571538183224582</v>
      </c>
      <c r="S95" s="107">
        <v>7.9468586182614809</v>
      </c>
      <c r="T95" s="107">
        <v>13.092984674558922</v>
      </c>
      <c r="U95" s="107">
        <v>12.277072925277647</v>
      </c>
      <c r="V95" s="107">
        <v>9.5668649975179498</v>
      </c>
      <c r="W95" s="107">
        <v>13.70847670553966</v>
      </c>
    </row>
    <row r="96" spans="1:24" s="150" customFormat="1" x14ac:dyDescent="0.2">
      <c r="A96" s="24" t="s">
        <v>143</v>
      </c>
      <c r="B96" s="106">
        <v>6.40489</v>
      </c>
      <c r="C96" s="108">
        <v>8.3757000000000001</v>
      </c>
      <c r="D96" s="106">
        <v>7.4575399999999998</v>
      </c>
      <c r="E96" s="106">
        <v>7.06046</v>
      </c>
      <c r="F96" s="106">
        <v>5.67089</v>
      </c>
      <c r="G96" s="108">
        <v>7.3924899999999996</v>
      </c>
      <c r="H96" s="108">
        <v>8.08277</v>
      </c>
      <c r="I96" s="108">
        <v>6.0526800000000005</v>
      </c>
      <c r="J96" s="108">
        <v>8.6481700000000004</v>
      </c>
      <c r="K96" s="108">
        <v>9.0103600000000004</v>
      </c>
      <c r="L96" s="135">
        <v>8.7675200000000011</v>
      </c>
      <c r="M96" s="107">
        <v>24.550719860167739</v>
      </c>
      <c r="N96" s="22">
        <v>28.047363433313134</v>
      </c>
      <c r="O96" s="107">
        <v>27.918522899991764</v>
      </c>
      <c r="P96" s="107">
        <v>25.641020053893477</v>
      </c>
      <c r="Q96" s="107">
        <v>20.078424569018932</v>
      </c>
      <c r="R96" s="22">
        <v>23.057433907651614</v>
      </c>
      <c r="S96" s="22">
        <v>25.296205304749236</v>
      </c>
      <c r="T96" s="22">
        <v>21.31923481985298</v>
      </c>
      <c r="U96" s="22">
        <v>31.082809186644145</v>
      </c>
      <c r="V96" s="22">
        <v>31.49880791738623</v>
      </c>
      <c r="W96" s="22">
        <v>30.259226152470951</v>
      </c>
    </row>
    <row r="97" spans="1:24" s="25" customFormat="1" ht="14.1" customHeight="1" x14ac:dyDescent="0.25">
      <c r="A97" s="19" t="s">
        <v>95</v>
      </c>
      <c r="B97" s="113">
        <v>89.074399999999997</v>
      </c>
      <c r="C97" s="113">
        <v>88.844399999999993</v>
      </c>
      <c r="D97" s="113">
        <v>87.837399999999988</v>
      </c>
      <c r="E97" s="113">
        <v>81.849299999999999</v>
      </c>
      <c r="F97" s="113">
        <v>93.543899999999994</v>
      </c>
      <c r="G97" s="113">
        <v>102.438</v>
      </c>
      <c r="H97" s="113">
        <v>101.327</v>
      </c>
      <c r="I97" s="113">
        <v>97.3035</v>
      </c>
      <c r="J97" s="113">
        <v>97.293000000000006</v>
      </c>
      <c r="K97" s="113">
        <v>98.039699999999996</v>
      </c>
      <c r="L97" s="136">
        <v>90.897600000000011</v>
      </c>
      <c r="M97" s="114">
        <v>100</v>
      </c>
      <c r="N97" s="114">
        <v>100</v>
      </c>
      <c r="O97" s="114">
        <v>100</v>
      </c>
      <c r="P97" s="114">
        <v>100</v>
      </c>
      <c r="Q97" s="114">
        <v>100</v>
      </c>
      <c r="R97" s="114">
        <v>100</v>
      </c>
      <c r="S97" s="114">
        <v>100</v>
      </c>
      <c r="T97" s="114">
        <v>100</v>
      </c>
      <c r="U97" s="114">
        <v>100</v>
      </c>
      <c r="V97" s="114">
        <v>100</v>
      </c>
      <c r="W97" s="114">
        <v>100</v>
      </c>
      <c r="X97" s="18"/>
    </row>
    <row r="98" spans="1:24" s="150" customFormat="1" x14ac:dyDescent="0.2">
      <c r="A98" s="24" t="s">
        <v>141</v>
      </c>
      <c r="B98" s="108">
        <v>48.499099999999999</v>
      </c>
      <c r="C98" s="108">
        <v>49.5304</v>
      </c>
      <c r="D98" s="108">
        <v>50.543800000000005</v>
      </c>
      <c r="E98" s="108">
        <v>45.869900000000001</v>
      </c>
      <c r="F98" s="108">
        <v>50.028599999999997</v>
      </c>
      <c r="G98" s="108">
        <v>58.101699999999994</v>
      </c>
      <c r="H98" s="108">
        <v>57.346499999999999</v>
      </c>
      <c r="I98" s="108">
        <v>51.1282</v>
      </c>
      <c r="J98" s="108">
        <v>51.706600000000002</v>
      </c>
      <c r="K98" s="108">
        <v>52.255800000000001</v>
      </c>
      <c r="L98" s="135">
        <v>50.7271</v>
      </c>
      <c r="M98" s="22">
        <v>54.447854826976105</v>
      </c>
      <c r="N98" s="22">
        <v>55.749602676139411</v>
      </c>
      <c r="O98" s="22">
        <v>57.54245913471938</v>
      </c>
      <c r="P98" s="22">
        <v>56.041896509805213</v>
      </c>
      <c r="Q98" s="22">
        <v>53.481413539525292</v>
      </c>
      <c r="R98" s="22">
        <v>56.718893379409984</v>
      </c>
      <c r="S98" s="22">
        <v>56.595478006849106</v>
      </c>
      <c r="T98" s="22">
        <v>52.545078029053428</v>
      </c>
      <c r="U98" s="22">
        <v>53.145241692619209</v>
      </c>
      <c r="V98" s="22">
        <v>53.3006526947757</v>
      </c>
      <c r="W98" s="22">
        <v>55.806863987608025</v>
      </c>
    </row>
    <row r="99" spans="1:24" s="150" customFormat="1" x14ac:dyDescent="0.2">
      <c r="A99" s="24" t="s">
        <v>142</v>
      </c>
      <c r="B99" s="108">
        <v>25.444099999999999</v>
      </c>
      <c r="C99" s="108">
        <v>24.811299999999999</v>
      </c>
      <c r="D99" s="108">
        <v>22.116099999999999</v>
      </c>
      <c r="E99" s="108">
        <v>21.999200000000002</v>
      </c>
      <c r="F99" s="108">
        <v>26.4329</v>
      </c>
      <c r="G99" s="108">
        <v>26.874099999999999</v>
      </c>
      <c r="H99" s="108">
        <v>26.082900000000002</v>
      </c>
      <c r="I99" s="108">
        <v>28.020599999999998</v>
      </c>
      <c r="J99" s="108">
        <v>29.046200000000002</v>
      </c>
      <c r="K99" s="108">
        <v>28.073799999999999</v>
      </c>
      <c r="L99" s="135">
        <v>25.540900000000001</v>
      </c>
      <c r="M99" s="22">
        <v>28.564997350529449</v>
      </c>
      <c r="N99" s="22">
        <v>27.926689808249026</v>
      </c>
      <c r="O99" s="22">
        <v>25.178454735682067</v>
      </c>
      <c r="P99" s="22">
        <v>26.877688630202091</v>
      </c>
      <c r="Q99" s="22">
        <v>28.257213992574613</v>
      </c>
      <c r="R99" s="22">
        <v>26.234502821218687</v>
      </c>
      <c r="S99" s="22">
        <v>25.741312779417136</v>
      </c>
      <c r="T99" s="22">
        <v>28.797114183970766</v>
      </c>
      <c r="U99" s="22">
        <v>29.854357456343212</v>
      </c>
      <c r="V99" s="22">
        <v>28.63513454243536</v>
      </c>
      <c r="W99" s="22">
        <v>28.098541655665272</v>
      </c>
    </row>
    <row r="100" spans="1:24" s="150" customFormat="1" x14ac:dyDescent="0.2">
      <c r="A100" s="24" t="s">
        <v>143</v>
      </c>
      <c r="B100" s="108">
        <v>15.131200000000002</v>
      </c>
      <c r="C100" s="108">
        <v>14.502700000000001</v>
      </c>
      <c r="D100" s="108">
        <v>15.1776</v>
      </c>
      <c r="E100" s="108">
        <v>13.9801</v>
      </c>
      <c r="F100" s="108">
        <v>17.0824</v>
      </c>
      <c r="G100" s="108">
        <v>17.462499999999999</v>
      </c>
      <c r="H100" s="108">
        <v>17.897500000000001</v>
      </c>
      <c r="I100" s="108">
        <v>18.154700000000002</v>
      </c>
      <c r="J100" s="108">
        <v>16.540200000000002</v>
      </c>
      <c r="K100" s="108">
        <v>17.710099999999997</v>
      </c>
      <c r="L100" s="135">
        <v>14.6296</v>
      </c>
      <c r="M100" s="22">
        <v>16.987147822494457</v>
      </c>
      <c r="N100" s="22">
        <v>16.323707515611567</v>
      </c>
      <c r="O100" s="22">
        <v>17.279199976319884</v>
      </c>
      <c r="P100" s="22">
        <v>17.080292684237982</v>
      </c>
      <c r="Q100" s="22">
        <v>18.261372467900099</v>
      </c>
      <c r="R100" s="22">
        <v>17.046896659442783</v>
      </c>
      <c r="S100" s="22">
        <v>17.663110523355076</v>
      </c>
      <c r="T100" s="22">
        <v>18.657807786975802</v>
      </c>
      <c r="U100" s="22">
        <v>17.00040085103759</v>
      </c>
      <c r="V100" s="22">
        <v>18.064212762788951</v>
      </c>
      <c r="W100" s="22">
        <v>16.094594356726688</v>
      </c>
    </row>
    <row r="101" spans="1:24" s="25" customFormat="1" ht="14.1" customHeight="1" x14ac:dyDescent="0.25">
      <c r="A101" s="19" t="s">
        <v>96</v>
      </c>
      <c r="B101" s="113">
        <v>94.290199999999999</v>
      </c>
      <c r="C101" s="113">
        <v>89.289299999999997</v>
      </c>
      <c r="D101" s="113">
        <v>96.479699999999994</v>
      </c>
      <c r="E101" s="113">
        <v>104.492</v>
      </c>
      <c r="F101" s="113">
        <v>97.855999999999995</v>
      </c>
      <c r="G101" s="113">
        <v>94.544899999999998</v>
      </c>
      <c r="H101" s="113">
        <v>92.392899999999997</v>
      </c>
      <c r="I101" s="113">
        <v>95.488799999999998</v>
      </c>
      <c r="J101" s="113">
        <v>100.389</v>
      </c>
      <c r="K101" s="113">
        <v>98.984100000000012</v>
      </c>
      <c r="L101" s="136">
        <v>91.315899999999999</v>
      </c>
      <c r="M101" s="114">
        <v>100</v>
      </c>
      <c r="N101" s="114">
        <v>100</v>
      </c>
      <c r="O101" s="114">
        <v>100</v>
      </c>
      <c r="P101" s="114">
        <v>100</v>
      </c>
      <c r="Q101" s="114">
        <v>100</v>
      </c>
      <c r="R101" s="114">
        <v>100</v>
      </c>
      <c r="S101" s="114">
        <v>100</v>
      </c>
      <c r="T101" s="114">
        <v>100</v>
      </c>
      <c r="U101" s="114">
        <v>100</v>
      </c>
      <c r="V101" s="114">
        <v>100</v>
      </c>
      <c r="W101" s="114">
        <v>100</v>
      </c>
      <c r="X101" s="18"/>
    </row>
    <row r="102" spans="1:24" s="150" customFormat="1" x14ac:dyDescent="0.2">
      <c r="A102" s="24" t="s">
        <v>141</v>
      </c>
      <c r="B102" s="108">
        <v>54.929900000000004</v>
      </c>
      <c r="C102" s="108">
        <v>50.728999999999999</v>
      </c>
      <c r="D102" s="108">
        <v>54.037500000000001</v>
      </c>
      <c r="E102" s="108">
        <v>55.4315</v>
      </c>
      <c r="F102" s="108">
        <v>50.497800000000005</v>
      </c>
      <c r="G102" s="108">
        <v>47.866599999999998</v>
      </c>
      <c r="H102" s="108">
        <v>45.620899999999999</v>
      </c>
      <c r="I102" s="108">
        <v>47.663400000000003</v>
      </c>
      <c r="J102" s="108">
        <v>47.834900000000005</v>
      </c>
      <c r="K102" s="108">
        <v>48.3506</v>
      </c>
      <c r="L102" s="135">
        <v>44.876899999999999</v>
      </c>
      <c r="M102" s="22">
        <v>58.256213265005272</v>
      </c>
      <c r="N102" s="22">
        <v>56.814198341794587</v>
      </c>
      <c r="O102" s="22">
        <v>56.009191570869312</v>
      </c>
      <c r="P102" s="22">
        <v>53.04855874133905</v>
      </c>
      <c r="Q102" s="22">
        <v>51.6041939175932</v>
      </c>
      <c r="R102" s="22">
        <v>50.628431570608257</v>
      </c>
      <c r="S102" s="22">
        <v>49.377062523202547</v>
      </c>
      <c r="T102" s="22">
        <v>49.915173297810846</v>
      </c>
      <c r="U102" s="22">
        <v>47.649543276653816</v>
      </c>
      <c r="V102" s="22">
        <v>48.846834996731793</v>
      </c>
      <c r="W102" s="22">
        <v>49.144672505007343</v>
      </c>
    </row>
    <row r="103" spans="1:24" s="150" customFormat="1" x14ac:dyDescent="0.2">
      <c r="A103" s="24" t="s">
        <v>142</v>
      </c>
      <c r="B103" s="108">
        <v>23.275099999999998</v>
      </c>
      <c r="C103" s="108">
        <v>22.9268</v>
      </c>
      <c r="D103" s="108">
        <v>25.109299999999998</v>
      </c>
      <c r="E103" s="108">
        <v>32.659700000000001</v>
      </c>
      <c r="F103" s="108">
        <v>30.560200000000002</v>
      </c>
      <c r="G103" s="108">
        <v>27.950200000000002</v>
      </c>
      <c r="H103" s="108">
        <v>30.539200000000001</v>
      </c>
      <c r="I103" s="108">
        <v>29.478900000000003</v>
      </c>
      <c r="J103" s="108">
        <v>32.415799999999997</v>
      </c>
      <c r="K103" s="108">
        <v>32.897500000000001</v>
      </c>
      <c r="L103" s="135">
        <v>29.325500000000002</v>
      </c>
      <c r="M103" s="22">
        <v>24.68453773562894</v>
      </c>
      <c r="N103" s="22">
        <v>25.676984812289938</v>
      </c>
      <c r="O103" s="22">
        <v>26.025474788997066</v>
      </c>
      <c r="P103" s="22">
        <v>31.255694215825137</v>
      </c>
      <c r="Q103" s="22">
        <v>31.229766187050362</v>
      </c>
      <c r="R103" s="22">
        <v>29.562884936152034</v>
      </c>
      <c r="S103" s="22">
        <v>33.053622085679748</v>
      </c>
      <c r="T103" s="22">
        <v>30.87157865634504</v>
      </c>
      <c r="U103" s="22">
        <v>32.290191156401598</v>
      </c>
      <c r="V103" s="22">
        <v>33.23513574402353</v>
      </c>
      <c r="W103" s="22">
        <v>32.114341533073649</v>
      </c>
    </row>
    <row r="104" spans="1:24" s="150" customFormat="1" x14ac:dyDescent="0.2">
      <c r="A104" s="24" t="s">
        <v>143</v>
      </c>
      <c r="B104" s="108">
        <v>16.085100000000001</v>
      </c>
      <c r="C104" s="108">
        <v>15.6335</v>
      </c>
      <c r="D104" s="108">
        <v>17.332999999999998</v>
      </c>
      <c r="E104" s="108">
        <v>16.401</v>
      </c>
      <c r="F104" s="108">
        <v>16.797999999999998</v>
      </c>
      <c r="G104" s="108">
        <v>18.728099999999998</v>
      </c>
      <c r="H104" s="108">
        <v>16.232700000000001</v>
      </c>
      <c r="I104" s="108">
        <v>18.346499999999999</v>
      </c>
      <c r="J104" s="108">
        <v>20.138000000000002</v>
      </c>
      <c r="K104" s="108">
        <v>17.736000000000001</v>
      </c>
      <c r="L104" s="135">
        <v>17.113499999999998</v>
      </c>
      <c r="M104" s="22">
        <v>17.059142943805401</v>
      </c>
      <c r="N104" s="22">
        <v>17.508816845915469</v>
      </c>
      <c r="O104" s="22">
        <v>17.965437288880459</v>
      </c>
      <c r="P104" s="22">
        <v>15.695938445048425</v>
      </c>
      <c r="Q104" s="22">
        <v>17.166039895356441</v>
      </c>
      <c r="R104" s="22">
        <v>19.80868349323972</v>
      </c>
      <c r="S104" s="22">
        <v>17.569207157692855</v>
      </c>
      <c r="T104" s="22">
        <v>19.213248045844118</v>
      </c>
      <c r="U104" s="22">
        <v>20.059966729422545</v>
      </c>
      <c r="V104" s="22">
        <v>17.918029259244665</v>
      </c>
      <c r="W104" s="22">
        <v>18.740985961919009</v>
      </c>
    </row>
    <row r="105" spans="1:24" s="25" customFormat="1" ht="14.1" customHeight="1" x14ac:dyDescent="0.25">
      <c r="A105" s="19" t="s">
        <v>97</v>
      </c>
      <c r="B105" s="113">
        <v>43.028400000000005</v>
      </c>
      <c r="C105" s="113">
        <v>47.750099999999996</v>
      </c>
      <c r="D105" s="113">
        <v>48.546099999999996</v>
      </c>
      <c r="E105" s="113">
        <v>51.031400000000005</v>
      </c>
      <c r="F105" s="113">
        <v>47.530300000000004</v>
      </c>
      <c r="G105" s="113">
        <v>47.951900000000002</v>
      </c>
      <c r="H105" s="113">
        <v>49.797199999999997</v>
      </c>
      <c r="I105" s="113">
        <v>46.997800000000005</v>
      </c>
      <c r="J105" s="113">
        <v>49.998199999999997</v>
      </c>
      <c r="K105" s="113">
        <v>52.691400000000002</v>
      </c>
      <c r="L105" s="136">
        <v>53.689399999999999</v>
      </c>
      <c r="M105" s="114">
        <v>100</v>
      </c>
      <c r="N105" s="114">
        <v>100</v>
      </c>
      <c r="O105" s="114">
        <v>100</v>
      </c>
      <c r="P105" s="114">
        <v>100</v>
      </c>
      <c r="Q105" s="114">
        <v>100</v>
      </c>
      <c r="R105" s="114">
        <v>100</v>
      </c>
      <c r="S105" s="114">
        <v>100</v>
      </c>
      <c r="T105" s="114">
        <v>100</v>
      </c>
      <c r="U105" s="114">
        <v>100</v>
      </c>
      <c r="V105" s="114">
        <v>100</v>
      </c>
      <c r="W105" s="114">
        <v>100</v>
      </c>
      <c r="X105" s="18"/>
    </row>
    <row r="106" spans="1:24" s="150" customFormat="1" x14ac:dyDescent="0.2">
      <c r="A106" s="24" t="s">
        <v>141</v>
      </c>
      <c r="B106" s="108">
        <v>23.5396</v>
      </c>
      <c r="C106" s="108">
        <v>26.4175</v>
      </c>
      <c r="D106" s="108">
        <v>26.183900000000001</v>
      </c>
      <c r="E106" s="108">
        <v>26.488099999999999</v>
      </c>
      <c r="F106" s="108">
        <v>26.4009</v>
      </c>
      <c r="G106" s="108">
        <v>24.973599999999998</v>
      </c>
      <c r="H106" s="108">
        <v>23.4664</v>
      </c>
      <c r="I106" s="108">
        <v>23.0929</v>
      </c>
      <c r="J106" s="108">
        <v>24.5121</v>
      </c>
      <c r="K106" s="108">
        <v>25.331799999999998</v>
      </c>
      <c r="L106" s="135">
        <v>25.852599999999999</v>
      </c>
      <c r="M106" s="22">
        <v>54.707123667159365</v>
      </c>
      <c r="N106" s="22">
        <v>55.324491467033575</v>
      </c>
      <c r="O106" s="22">
        <v>53.936155530516359</v>
      </c>
      <c r="P106" s="22">
        <v>51.905493480484552</v>
      </c>
      <c r="Q106" s="22">
        <v>55.545409980580807</v>
      </c>
      <c r="R106" s="22">
        <v>52.080522356778346</v>
      </c>
      <c r="S106" s="22">
        <v>47.123934679058266</v>
      </c>
      <c r="T106" s="22">
        <v>49.136129776287405</v>
      </c>
      <c r="U106" s="22">
        <v>49.025964934737651</v>
      </c>
      <c r="V106" s="22">
        <v>48.075777071780209</v>
      </c>
      <c r="W106" s="22">
        <v>48.152149213811292</v>
      </c>
    </row>
    <row r="107" spans="1:24" s="150" customFormat="1" x14ac:dyDescent="0.2">
      <c r="A107" s="24" t="s">
        <v>142</v>
      </c>
      <c r="B107" s="108">
        <v>9.6072399999999991</v>
      </c>
      <c r="C107" s="108">
        <v>11.9323</v>
      </c>
      <c r="D107" s="108">
        <v>13.239600000000001</v>
      </c>
      <c r="E107" s="108">
        <v>13.6464</v>
      </c>
      <c r="F107" s="108">
        <v>12.3301</v>
      </c>
      <c r="G107" s="108">
        <v>13.11</v>
      </c>
      <c r="H107" s="108">
        <v>15.318899999999999</v>
      </c>
      <c r="I107" s="108">
        <v>13.3954</v>
      </c>
      <c r="J107" s="108">
        <v>13.186999999999999</v>
      </c>
      <c r="K107" s="108">
        <v>16.611499999999999</v>
      </c>
      <c r="L107" s="135">
        <v>16.713000000000001</v>
      </c>
      <c r="M107" s="22">
        <v>22.327671956196372</v>
      </c>
      <c r="N107" s="22">
        <v>24.989057614539025</v>
      </c>
      <c r="O107" s="22">
        <v>27.27222166147229</v>
      </c>
      <c r="P107" s="22">
        <v>26.741182879560426</v>
      </c>
      <c r="Q107" s="22">
        <v>25.9415572803033</v>
      </c>
      <c r="R107" s="22">
        <v>27.339896854973421</v>
      </c>
      <c r="S107" s="22">
        <v>30.76257299607207</v>
      </c>
      <c r="T107" s="22">
        <v>28.502185208669339</v>
      </c>
      <c r="U107" s="22">
        <v>26.374949498181937</v>
      </c>
      <c r="V107" s="22">
        <v>31.52601752847713</v>
      </c>
      <c r="W107" s="22">
        <v>31.129049682060149</v>
      </c>
    </row>
    <row r="108" spans="1:24" s="150" customFormat="1" x14ac:dyDescent="0.2">
      <c r="A108" s="24" t="s">
        <v>143</v>
      </c>
      <c r="B108" s="108">
        <v>9.8815300000000015</v>
      </c>
      <c r="C108" s="108">
        <v>9.40029</v>
      </c>
      <c r="D108" s="108">
        <v>9.1226200000000013</v>
      </c>
      <c r="E108" s="108">
        <v>10.896799999999999</v>
      </c>
      <c r="F108" s="108">
        <v>8.7992600000000003</v>
      </c>
      <c r="G108" s="108">
        <v>9.8682599999999994</v>
      </c>
      <c r="H108" s="108">
        <v>11.011899999999999</v>
      </c>
      <c r="I108" s="108">
        <v>10.509499999999999</v>
      </c>
      <c r="J108" s="108">
        <v>12.298999999999999</v>
      </c>
      <c r="K108" s="108">
        <v>10.748100000000001</v>
      </c>
      <c r="L108" s="135">
        <v>11.123799999999999</v>
      </c>
      <c r="M108" s="22">
        <v>22.965134655250953</v>
      </c>
      <c r="N108" s="22">
        <v>19.686429976062879</v>
      </c>
      <c r="O108" s="22">
        <v>18.791664005965465</v>
      </c>
      <c r="P108" s="22">
        <v>21.353127682172151</v>
      </c>
      <c r="Q108" s="22">
        <v>18.512948582272781</v>
      </c>
      <c r="R108" s="22">
        <v>20.57949737132418</v>
      </c>
      <c r="S108" s="22">
        <v>22.113492324869672</v>
      </c>
      <c r="T108" s="22">
        <v>22.361685015043257</v>
      </c>
      <c r="U108" s="22">
        <v>24.598885559880156</v>
      </c>
      <c r="V108" s="22">
        <v>20.398205399742654</v>
      </c>
      <c r="W108" s="22">
        <v>20.718801104128563</v>
      </c>
    </row>
    <row r="109" spans="1:24" s="25" customFormat="1" ht="14.1" customHeight="1" x14ac:dyDescent="0.25">
      <c r="A109" s="19" t="s">
        <v>98</v>
      </c>
      <c r="B109" s="113">
        <v>14.9504</v>
      </c>
      <c r="C109" s="113">
        <v>16.271599999999999</v>
      </c>
      <c r="D109" s="113">
        <v>16.708200000000001</v>
      </c>
      <c r="E109" s="113">
        <v>18.0473</v>
      </c>
      <c r="F109" s="113">
        <v>21.162800000000001</v>
      </c>
      <c r="G109" s="113">
        <v>22.873900000000003</v>
      </c>
      <c r="H109" s="113">
        <v>21.235700000000001</v>
      </c>
      <c r="I109" s="113">
        <v>22.539300000000001</v>
      </c>
      <c r="J109" s="113">
        <v>22.6342</v>
      </c>
      <c r="K109" s="113">
        <v>23.874500000000001</v>
      </c>
      <c r="L109" s="136">
        <v>21.473700000000001</v>
      </c>
      <c r="M109" s="114">
        <v>100</v>
      </c>
      <c r="N109" s="114">
        <v>100</v>
      </c>
      <c r="O109" s="114">
        <v>100</v>
      </c>
      <c r="P109" s="114">
        <v>100</v>
      </c>
      <c r="Q109" s="114">
        <v>100</v>
      </c>
      <c r="R109" s="114">
        <v>100</v>
      </c>
      <c r="S109" s="114">
        <v>100</v>
      </c>
      <c r="T109" s="114">
        <v>100</v>
      </c>
      <c r="U109" s="114">
        <v>100</v>
      </c>
      <c r="V109" s="114">
        <v>100</v>
      </c>
      <c r="W109" s="114">
        <v>100</v>
      </c>
      <c r="X109" s="18"/>
    </row>
    <row r="110" spans="1:24" s="150" customFormat="1" x14ac:dyDescent="0.2">
      <c r="A110" s="24" t="s">
        <v>141</v>
      </c>
      <c r="B110" s="108">
        <v>4.5231899999999996</v>
      </c>
      <c r="C110" s="108">
        <v>4.5830000000000002</v>
      </c>
      <c r="D110" s="108">
        <v>3.9098899999999999</v>
      </c>
      <c r="E110" s="108">
        <v>4.9767200000000003</v>
      </c>
      <c r="F110" s="108">
        <v>4.8910600000000004</v>
      </c>
      <c r="G110" s="108">
        <v>5.4458700000000002</v>
      </c>
      <c r="H110" s="108">
        <v>5.4230600000000004</v>
      </c>
      <c r="I110" s="108">
        <v>5.3908800000000001</v>
      </c>
      <c r="J110" s="106">
        <v>4.6589</v>
      </c>
      <c r="K110" s="106">
        <v>4.4591799999999999</v>
      </c>
      <c r="L110" s="135">
        <v>5.0004</v>
      </c>
      <c r="M110" s="22">
        <v>30.25464201626712</v>
      </c>
      <c r="N110" s="22">
        <v>28.165638290026795</v>
      </c>
      <c r="O110" s="22">
        <v>23.401024646580719</v>
      </c>
      <c r="P110" s="22">
        <v>27.575980894649067</v>
      </c>
      <c r="Q110" s="22">
        <v>23.111592038860646</v>
      </c>
      <c r="R110" s="22">
        <v>23.808226843695213</v>
      </c>
      <c r="S110" s="22">
        <v>25.537467566409394</v>
      </c>
      <c r="T110" s="22">
        <v>23.917690434041873</v>
      </c>
      <c r="U110" s="107">
        <v>20.583453358192468</v>
      </c>
      <c r="V110" s="107">
        <v>18.677584870887351</v>
      </c>
      <c r="W110" s="22">
        <v>23.286159348412241</v>
      </c>
    </row>
    <row r="111" spans="1:24" s="150" customFormat="1" x14ac:dyDescent="0.2">
      <c r="A111" s="24" t="s">
        <v>142</v>
      </c>
      <c r="B111" s="106">
        <v>3.0842700000000001</v>
      </c>
      <c r="C111" s="108">
        <v>3.5000100000000001</v>
      </c>
      <c r="D111" s="108">
        <v>3.3874599999999999</v>
      </c>
      <c r="E111" s="108">
        <v>3.6102300000000001</v>
      </c>
      <c r="F111" s="108">
        <v>4.9858599999999997</v>
      </c>
      <c r="G111" s="108">
        <v>4.3556899999999992</v>
      </c>
      <c r="H111" s="106">
        <v>3.1318699999999997</v>
      </c>
      <c r="I111" s="106">
        <v>3.88896</v>
      </c>
      <c r="J111" s="106">
        <v>4.3867799999999999</v>
      </c>
      <c r="K111" s="106">
        <v>4.1716999999999995</v>
      </c>
      <c r="L111" s="134">
        <v>3.6345500000000004</v>
      </c>
      <c r="M111" s="107">
        <v>20.630016588184933</v>
      </c>
      <c r="N111" s="22">
        <v>21.509931414243223</v>
      </c>
      <c r="O111" s="22">
        <v>20.274236602386853</v>
      </c>
      <c r="P111" s="22">
        <v>20.004266566189958</v>
      </c>
      <c r="Q111" s="22">
        <v>23.559547885913016</v>
      </c>
      <c r="R111" s="22">
        <v>19.042183449258758</v>
      </c>
      <c r="S111" s="107">
        <v>14.748136392960909</v>
      </c>
      <c r="T111" s="107">
        <v>17.254129453887209</v>
      </c>
      <c r="U111" s="107">
        <v>19.381201898012741</v>
      </c>
      <c r="V111" s="107">
        <v>17.473454941464741</v>
      </c>
      <c r="W111" s="107">
        <v>16.925588044910754</v>
      </c>
    </row>
    <row r="112" spans="1:24" s="150" customFormat="1" x14ac:dyDescent="0.2">
      <c r="A112" s="24" t="s">
        <v>143</v>
      </c>
      <c r="B112" s="108">
        <v>7.3429399999999996</v>
      </c>
      <c r="C112" s="108">
        <v>8.1885600000000007</v>
      </c>
      <c r="D112" s="108">
        <v>9.410870000000001</v>
      </c>
      <c r="E112" s="108">
        <v>9.46035</v>
      </c>
      <c r="F112" s="108">
        <v>11.2859</v>
      </c>
      <c r="G112" s="108">
        <v>13.072299999999998</v>
      </c>
      <c r="H112" s="108">
        <v>12.6808</v>
      </c>
      <c r="I112" s="108">
        <v>13.259499999999999</v>
      </c>
      <c r="J112" s="108">
        <v>13.5885</v>
      </c>
      <c r="K112" s="108">
        <v>15.243600000000001</v>
      </c>
      <c r="L112" s="135">
        <v>12.838799999999999</v>
      </c>
      <c r="M112" s="22">
        <v>49.115341395547944</v>
      </c>
      <c r="N112" s="22">
        <v>50.324245925416065</v>
      </c>
      <c r="O112" s="22">
        <v>56.324858452735782</v>
      </c>
      <c r="P112" s="22">
        <v>52.419752539160989</v>
      </c>
      <c r="Q112" s="22">
        <v>53.328954580679309</v>
      </c>
      <c r="R112" s="22">
        <v>57.149414835248905</v>
      </c>
      <c r="S112" s="22">
        <v>59.714537312167714</v>
      </c>
      <c r="T112" s="22">
        <v>58.828357579871607</v>
      </c>
      <c r="U112" s="22">
        <v>60.035256381935298</v>
      </c>
      <c r="V112" s="22">
        <v>63.848876416260026</v>
      </c>
      <c r="W112" s="22">
        <v>59.788485449643048</v>
      </c>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25" customFormat="1" ht="14.1" customHeight="1" x14ac:dyDescent="0.25">
      <c r="A115" s="19" t="s">
        <v>123</v>
      </c>
      <c r="B115" s="113">
        <v>51.306599999999996</v>
      </c>
      <c r="C115" s="113">
        <v>49.5732</v>
      </c>
      <c r="D115" s="113">
        <v>50.4544</v>
      </c>
      <c r="E115" s="113">
        <v>53.022199999999998</v>
      </c>
      <c r="F115" s="113">
        <v>58.730400000000003</v>
      </c>
      <c r="G115" s="113">
        <v>58.069499999999998</v>
      </c>
      <c r="H115" s="113">
        <v>52.558999999999997</v>
      </c>
      <c r="I115" s="113">
        <v>55.0229</v>
      </c>
      <c r="J115" s="113">
        <v>57.656999999999996</v>
      </c>
      <c r="K115" s="113">
        <v>57.625300000000003</v>
      </c>
      <c r="L115" s="136">
        <v>53.531500000000001</v>
      </c>
      <c r="M115" s="114">
        <v>100</v>
      </c>
      <c r="N115" s="114">
        <v>100</v>
      </c>
      <c r="O115" s="114">
        <v>100</v>
      </c>
      <c r="P115" s="114">
        <v>100</v>
      </c>
      <c r="Q115" s="114">
        <v>100</v>
      </c>
      <c r="R115" s="114">
        <v>100</v>
      </c>
      <c r="S115" s="114">
        <v>100</v>
      </c>
      <c r="T115" s="114">
        <v>100</v>
      </c>
      <c r="U115" s="114">
        <v>100</v>
      </c>
      <c r="V115" s="114">
        <v>100</v>
      </c>
      <c r="W115" s="114">
        <v>100</v>
      </c>
      <c r="X115" s="18"/>
    </row>
    <row r="116" spans="1:24" s="150" customFormat="1" x14ac:dyDescent="0.2">
      <c r="A116" s="24" t="s">
        <v>141</v>
      </c>
      <c r="B116" s="108">
        <v>28.453599999999998</v>
      </c>
      <c r="C116" s="108">
        <v>29.0123</v>
      </c>
      <c r="D116" s="108">
        <v>29.123699999999999</v>
      </c>
      <c r="E116" s="108">
        <v>31.193900000000003</v>
      </c>
      <c r="F116" s="108">
        <v>31.790299999999998</v>
      </c>
      <c r="G116" s="108">
        <v>31.988299999999999</v>
      </c>
      <c r="H116" s="108">
        <v>31.4269</v>
      </c>
      <c r="I116" s="108">
        <v>29.854800000000001</v>
      </c>
      <c r="J116" s="108">
        <v>29.441800000000001</v>
      </c>
      <c r="K116" s="108">
        <v>30.8627</v>
      </c>
      <c r="L116" s="135">
        <v>27.5549</v>
      </c>
      <c r="M116" s="22">
        <v>55.457972268674979</v>
      </c>
      <c r="N116" s="22">
        <v>58.524162248957104</v>
      </c>
      <c r="O116" s="22">
        <v>57.722815056764134</v>
      </c>
      <c r="P116" s="22">
        <v>58.831772351958243</v>
      </c>
      <c r="Q116" s="22">
        <v>54.129207361094075</v>
      </c>
      <c r="R116" s="22">
        <v>55.08623287612258</v>
      </c>
      <c r="S116" s="22">
        <v>59.793565326585366</v>
      </c>
      <c r="T116" s="22">
        <v>54.258863127897648</v>
      </c>
      <c r="U116" s="22">
        <v>51.063704320377404</v>
      </c>
      <c r="V116" s="22">
        <v>53.557551978037424</v>
      </c>
      <c r="W116" s="22">
        <v>51.474178754565067</v>
      </c>
    </row>
    <row r="117" spans="1:24" s="150" customFormat="1" x14ac:dyDescent="0.2">
      <c r="A117" s="24" t="s">
        <v>142</v>
      </c>
      <c r="B117" s="108">
        <v>13.962200000000001</v>
      </c>
      <c r="C117" s="108">
        <v>11.671100000000001</v>
      </c>
      <c r="D117" s="108">
        <v>10.5831</v>
      </c>
      <c r="E117" s="108">
        <v>12.882700000000002</v>
      </c>
      <c r="F117" s="108">
        <v>16.345299999999998</v>
      </c>
      <c r="G117" s="108">
        <v>13.708200000000001</v>
      </c>
      <c r="H117" s="108">
        <v>11.180200000000001</v>
      </c>
      <c r="I117" s="108">
        <v>14.1081</v>
      </c>
      <c r="J117" s="108">
        <v>17.170900000000003</v>
      </c>
      <c r="K117" s="108">
        <v>15.6812</v>
      </c>
      <c r="L117" s="135">
        <v>14.8719</v>
      </c>
      <c r="M117" s="22">
        <v>27.213263010996634</v>
      </c>
      <c r="N117" s="22">
        <v>23.543164451760227</v>
      </c>
      <c r="O117" s="22">
        <v>20.975573983636707</v>
      </c>
      <c r="P117" s="22">
        <v>24.296803980219607</v>
      </c>
      <c r="Q117" s="22">
        <v>27.831072153433311</v>
      </c>
      <c r="R117" s="22">
        <v>23.606540438612353</v>
      </c>
      <c r="S117" s="22">
        <v>21.2717136931829</v>
      </c>
      <c r="T117" s="22">
        <v>25.640415172591773</v>
      </c>
      <c r="U117" s="22">
        <v>29.781119378392912</v>
      </c>
      <c r="V117" s="22">
        <v>27.212352907490285</v>
      </c>
      <c r="W117" s="22">
        <v>27.78158654250301</v>
      </c>
    </row>
    <row r="118" spans="1:24" s="150" customFormat="1" x14ac:dyDescent="0.2">
      <c r="A118" s="24" t="s">
        <v>143</v>
      </c>
      <c r="B118" s="108">
        <v>8.8907099999999986</v>
      </c>
      <c r="C118" s="108">
        <v>8.8897999999999993</v>
      </c>
      <c r="D118" s="108">
        <v>10.7477</v>
      </c>
      <c r="E118" s="108">
        <v>8.9456499999999988</v>
      </c>
      <c r="F118" s="108">
        <v>10.594799999999999</v>
      </c>
      <c r="G118" s="108">
        <v>12.372999999999999</v>
      </c>
      <c r="H118" s="108">
        <v>9.9519599999999997</v>
      </c>
      <c r="I118" s="108">
        <v>11.06</v>
      </c>
      <c r="J118" s="108">
        <v>11.0443</v>
      </c>
      <c r="K118" s="108">
        <v>11.0815</v>
      </c>
      <c r="L118" s="135">
        <v>11.104799999999999</v>
      </c>
      <c r="M118" s="22">
        <v>17.328589304300028</v>
      </c>
      <c r="N118" s="22">
        <v>17.932673299282676</v>
      </c>
      <c r="O118" s="22">
        <v>21.301809158368744</v>
      </c>
      <c r="P118" s="22">
        <v>16.871517967945501</v>
      </c>
      <c r="Q118" s="22">
        <v>18.0397204854726</v>
      </c>
      <c r="R118" s="22">
        <v>21.307226685265071</v>
      </c>
      <c r="S118" s="22">
        <v>18.934835137654822</v>
      </c>
      <c r="T118" s="22">
        <v>20.100721699510569</v>
      </c>
      <c r="U118" s="22">
        <v>19.155176301229684</v>
      </c>
      <c r="V118" s="22">
        <v>19.23026864936061</v>
      </c>
      <c r="W118" s="22">
        <v>20.744421508831245</v>
      </c>
    </row>
    <row r="119" spans="1:24" s="25" customFormat="1" ht="14.1" customHeight="1" x14ac:dyDescent="0.25">
      <c r="A119" s="19" t="s">
        <v>0</v>
      </c>
      <c r="B119" s="113">
        <v>54.293599999999998</v>
      </c>
      <c r="C119" s="113">
        <v>55.312400000000004</v>
      </c>
      <c r="D119" s="113">
        <v>53.384399999999999</v>
      </c>
      <c r="E119" s="113">
        <v>57.678199999999997</v>
      </c>
      <c r="F119" s="113">
        <v>58.011800000000001</v>
      </c>
      <c r="G119" s="113">
        <v>57.1188</v>
      </c>
      <c r="H119" s="113">
        <v>58.274099999999997</v>
      </c>
      <c r="I119" s="113">
        <v>57.192900000000002</v>
      </c>
      <c r="J119" s="113">
        <v>57.020400000000002</v>
      </c>
      <c r="K119" s="113">
        <v>54.404000000000003</v>
      </c>
      <c r="L119" s="136">
        <v>50.941600000000001</v>
      </c>
      <c r="M119" s="114">
        <v>100</v>
      </c>
      <c r="N119" s="114">
        <v>100</v>
      </c>
      <c r="O119" s="114">
        <v>100</v>
      </c>
      <c r="P119" s="114">
        <v>100</v>
      </c>
      <c r="Q119" s="114">
        <v>100</v>
      </c>
      <c r="R119" s="114">
        <v>100</v>
      </c>
      <c r="S119" s="114">
        <v>100</v>
      </c>
      <c r="T119" s="114">
        <v>100</v>
      </c>
      <c r="U119" s="114">
        <v>100</v>
      </c>
      <c r="V119" s="114">
        <v>100</v>
      </c>
      <c r="W119" s="114">
        <v>100</v>
      </c>
      <c r="X119" s="18"/>
    </row>
    <row r="120" spans="1:24" s="150" customFormat="1" x14ac:dyDescent="0.2">
      <c r="A120" s="24" t="s">
        <v>141</v>
      </c>
      <c r="B120" s="108">
        <v>29.028599999999997</v>
      </c>
      <c r="C120" s="108">
        <v>30.342599999999997</v>
      </c>
      <c r="D120" s="108">
        <v>26.4785</v>
      </c>
      <c r="E120" s="108">
        <v>28.054599999999997</v>
      </c>
      <c r="F120" s="108">
        <v>27.0886</v>
      </c>
      <c r="G120" s="108">
        <v>27.177700000000002</v>
      </c>
      <c r="H120" s="108">
        <v>26.9359</v>
      </c>
      <c r="I120" s="108">
        <v>26.281700000000001</v>
      </c>
      <c r="J120" s="108">
        <v>26.100900000000003</v>
      </c>
      <c r="K120" s="108">
        <v>23.798200000000001</v>
      </c>
      <c r="L120" s="135">
        <v>23.672799999999999</v>
      </c>
      <c r="M120" s="22">
        <v>53.46597020643317</v>
      </c>
      <c r="N120" s="22">
        <v>54.856777142195959</v>
      </c>
      <c r="O120" s="22">
        <v>49.599695791279849</v>
      </c>
      <c r="P120" s="22">
        <v>48.639867402242096</v>
      </c>
      <c r="Q120" s="22">
        <v>46.694982744889828</v>
      </c>
      <c r="R120" s="22">
        <v>47.581006603780189</v>
      </c>
      <c r="S120" s="22">
        <v>46.22276448713923</v>
      </c>
      <c r="T120" s="22">
        <v>45.952731895042916</v>
      </c>
      <c r="U120" s="22">
        <v>45.774670118063007</v>
      </c>
      <c r="V120" s="22">
        <v>43.743474744504077</v>
      </c>
      <c r="W120" s="22">
        <v>46.470468143913813</v>
      </c>
    </row>
    <row r="121" spans="1:24" s="150" customFormat="1" x14ac:dyDescent="0.2">
      <c r="A121" s="24" t="s">
        <v>142</v>
      </c>
      <c r="B121" s="108">
        <v>12.833600000000001</v>
      </c>
      <c r="C121" s="108">
        <v>11.992700000000001</v>
      </c>
      <c r="D121" s="108">
        <v>14.3749</v>
      </c>
      <c r="E121" s="108">
        <v>16.473200000000002</v>
      </c>
      <c r="F121" s="108">
        <v>16.794700000000002</v>
      </c>
      <c r="G121" s="108">
        <v>16.588699999999999</v>
      </c>
      <c r="H121" s="108">
        <v>17.219000000000001</v>
      </c>
      <c r="I121" s="108">
        <v>16.208100000000002</v>
      </c>
      <c r="J121" s="108">
        <v>16.246500000000001</v>
      </c>
      <c r="K121" s="108">
        <v>15.834100000000001</v>
      </c>
      <c r="L121" s="135">
        <v>13.672000000000001</v>
      </c>
      <c r="M121" s="22">
        <v>23.637408460665714</v>
      </c>
      <c r="N121" s="22">
        <v>21.681756712780498</v>
      </c>
      <c r="O121" s="22">
        <v>26.927154749327521</v>
      </c>
      <c r="P121" s="22">
        <v>28.560530668432786</v>
      </c>
      <c r="Q121" s="22">
        <v>28.950489383194455</v>
      </c>
      <c r="R121" s="22">
        <v>29.04245187223821</v>
      </c>
      <c r="S121" s="22">
        <v>29.548289892078987</v>
      </c>
      <c r="T121" s="22">
        <v>28.339356808275152</v>
      </c>
      <c r="U121" s="22">
        <v>28.49243428667635</v>
      </c>
      <c r="V121" s="22">
        <v>29.104661421954269</v>
      </c>
      <c r="W121" s="22">
        <v>26.838575937936778</v>
      </c>
    </row>
    <row r="122" spans="1:24" s="150" customFormat="1" x14ac:dyDescent="0.2">
      <c r="A122" s="24" t="s">
        <v>143</v>
      </c>
      <c r="B122" s="108">
        <v>12.431299999999998</v>
      </c>
      <c r="C122" s="108">
        <v>12.9771</v>
      </c>
      <c r="D122" s="108">
        <v>12.530899999999999</v>
      </c>
      <c r="E122" s="108">
        <v>13.150399999999999</v>
      </c>
      <c r="F122" s="108">
        <v>14.128500000000001</v>
      </c>
      <c r="G122" s="108">
        <v>13.352399999999999</v>
      </c>
      <c r="H122" s="108">
        <v>14.119299999999999</v>
      </c>
      <c r="I122" s="108">
        <v>14.703100000000001</v>
      </c>
      <c r="J122" s="108">
        <v>14.673</v>
      </c>
      <c r="K122" s="108">
        <v>14.771700000000001</v>
      </c>
      <c r="L122" s="135">
        <v>13.5967</v>
      </c>
      <c r="M122" s="22">
        <v>22.896437149129913</v>
      </c>
      <c r="N122" s="22">
        <v>23.46146614502354</v>
      </c>
      <c r="O122" s="22">
        <v>23.472962138752145</v>
      </c>
      <c r="P122" s="22">
        <v>22.799601929325121</v>
      </c>
      <c r="Q122" s="22">
        <v>24.354527871915714</v>
      </c>
      <c r="R122" s="22">
        <v>23.376541523981594</v>
      </c>
      <c r="S122" s="22">
        <v>24.229117223603623</v>
      </c>
      <c r="T122" s="22">
        <v>25.707911296681928</v>
      </c>
      <c r="U122" s="22">
        <v>25.73289559526064</v>
      </c>
      <c r="V122" s="22">
        <v>27.15186383354165</v>
      </c>
      <c r="W122" s="22">
        <v>26.690759614931608</v>
      </c>
    </row>
    <row r="123" spans="1:24" s="25" customFormat="1" ht="14.1" customHeight="1" x14ac:dyDescent="0.25">
      <c r="A123" s="19" t="s">
        <v>124</v>
      </c>
      <c r="B123" s="113">
        <v>34.860599999999998</v>
      </c>
      <c r="C123" s="113">
        <v>35.828300000000006</v>
      </c>
      <c r="D123" s="113">
        <v>40.742400000000004</v>
      </c>
      <c r="E123" s="113">
        <v>40.399099999999997</v>
      </c>
      <c r="F123" s="113">
        <v>37.091099999999997</v>
      </c>
      <c r="G123" s="113">
        <v>44.734300000000005</v>
      </c>
      <c r="H123" s="113">
        <v>43.0289</v>
      </c>
      <c r="I123" s="113">
        <v>38.5869</v>
      </c>
      <c r="J123" s="113">
        <v>40.461199999999998</v>
      </c>
      <c r="K123" s="113">
        <v>40.039099999999998</v>
      </c>
      <c r="L123" s="136">
        <v>40.091999999999999</v>
      </c>
      <c r="M123" s="114">
        <v>100</v>
      </c>
      <c r="N123" s="114">
        <v>100</v>
      </c>
      <c r="O123" s="114">
        <v>100</v>
      </c>
      <c r="P123" s="114">
        <v>100</v>
      </c>
      <c r="Q123" s="114">
        <v>100</v>
      </c>
      <c r="R123" s="114">
        <v>100</v>
      </c>
      <c r="S123" s="114">
        <v>100</v>
      </c>
      <c r="T123" s="114">
        <v>100</v>
      </c>
      <c r="U123" s="114">
        <v>100</v>
      </c>
      <c r="V123" s="114">
        <v>100</v>
      </c>
      <c r="W123" s="114">
        <v>100</v>
      </c>
      <c r="X123" s="18"/>
    </row>
    <row r="124" spans="1:24" s="150" customFormat="1" x14ac:dyDescent="0.2">
      <c r="A124" s="24" t="s">
        <v>141</v>
      </c>
      <c r="B124" s="108">
        <v>18.9513</v>
      </c>
      <c r="C124" s="108">
        <v>18.592299999999998</v>
      </c>
      <c r="D124" s="108">
        <v>23.721400000000003</v>
      </c>
      <c r="E124" s="108">
        <v>20.2727</v>
      </c>
      <c r="F124" s="108">
        <v>19.759400000000003</v>
      </c>
      <c r="G124" s="108">
        <v>22.352</v>
      </c>
      <c r="H124" s="108">
        <v>21.204799999999999</v>
      </c>
      <c r="I124" s="108">
        <v>17.881400000000003</v>
      </c>
      <c r="J124" s="108">
        <v>18.8565</v>
      </c>
      <c r="K124" s="108">
        <v>19.672400000000003</v>
      </c>
      <c r="L124" s="135">
        <v>19.730900000000002</v>
      </c>
      <c r="M124" s="22">
        <v>54.36309185728301</v>
      </c>
      <c r="N124" s="22">
        <v>51.892777497118189</v>
      </c>
      <c r="O124" s="22">
        <v>58.222883286207981</v>
      </c>
      <c r="P124" s="22">
        <v>50.181068390137405</v>
      </c>
      <c r="Q124" s="22">
        <v>53.272617959564428</v>
      </c>
      <c r="R124" s="22">
        <v>49.96613336969618</v>
      </c>
      <c r="S124" s="22">
        <v>49.280367380992772</v>
      </c>
      <c r="T124" s="22">
        <v>46.340597456649796</v>
      </c>
      <c r="U124" s="22">
        <v>46.603906952833832</v>
      </c>
      <c r="V124" s="22">
        <v>49.132972519362326</v>
      </c>
      <c r="W124" s="22">
        <v>49.214057667365068</v>
      </c>
    </row>
    <row r="125" spans="1:24" s="150" customFormat="1" x14ac:dyDescent="0.2">
      <c r="A125" s="24" t="s">
        <v>142</v>
      </c>
      <c r="B125" s="108">
        <v>8.9763999999999999</v>
      </c>
      <c r="C125" s="108">
        <v>9.2026800000000009</v>
      </c>
      <c r="D125" s="108">
        <v>8.1971499999999988</v>
      </c>
      <c r="E125" s="108">
        <v>11.151899999999999</v>
      </c>
      <c r="F125" s="108">
        <v>9.2239300000000011</v>
      </c>
      <c r="G125" s="108">
        <v>12.3439</v>
      </c>
      <c r="H125" s="108">
        <v>11.7171</v>
      </c>
      <c r="I125" s="108">
        <v>10.683299999999999</v>
      </c>
      <c r="J125" s="108">
        <v>12.1934</v>
      </c>
      <c r="K125" s="108">
        <v>11.3969</v>
      </c>
      <c r="L125" s="135">
        <v>9.8048199999999994</v>
      </c>
      <c r="M125" s="22">
        <v>25.749413377853507</v>
      </c>
      <c r="N125" s="22">
        <v>25.685505591948264</v>
      </c>
      <c r="O125" s="22">
        <v>20.119457862079798</v>
      </c>
      <c r="P125" s="22">
        <v>27.604327819184093</v>
      </c>
      <c r="Q125" s="22">
        <v>24.868310726832046</v>
      </c>
      <c r="R125" s="22">
        <v>27.593815036783852</v>
      </c>
      <c r="S125" s="22">
        <v>27.230768158144876</v>
      </c>
      <c r="T125" s="22">
        <v>27.686339146186917</v>
      </c>
      <c r="U125" s="22">
        <v>30.136031556157505</v>
      </c>
      <c r="V125" s="22">
        <v>28.464426023561966</v>
      </c>
      <c r="W125" s="22">
        <v>24.455801656190758</v>
      </c>
    </row>
    <row r="126" spans="1:24" s="150" customFormat="1" x14ac:dyDescent="0.2">
      <c r="A126" s="24" t="s">
        <v>143</v>
      </c>
      <c r="B126" s="108">
        <v>6.9328799999999999</v>
      </c>
      <c r="C126" s="108">
        <v>8.0333000000000006</v>
      </c>
      <c r="D126" s="108">
        <v>8.8239300000000007</v>
      </c>
      <c r="E126" s="108">
        <v>8.9745600000000003</v>
      </c>
      <c r="F126" s="108">
        <v>8.1078299999999999</v>
      </c>
      <c r="G126" s="108">
        <v>10.038500000000001</v>
      </c>
      <c r="H126" s="108">
        <v>10.106999999999999</v>
      </c>
      <c r="I126" s="108">
        <v>10.022200000000002</v>
      </c>
      <c r="J126" s="108">
        <v>9.4112299999999998</v>
      </c>
      <c r="K126" s="108">
        <v>8.9698200000000003</v>
      </c>
      <c r="L126" s="135">
        <v>10.556299999999998</v>
      </c>
      <c r="M126" s="22">
        <v>19.887437393504413</v>
      </c>
      <c r="N126" s="22">
        <v>22.421661089139029</v>
      </c>
      <c r="O126" s="22">
        <v>21.657855207351556</v>
      </c>
      <c r="P126" s="22">
        <v>22.214752308838563</v>
      </c>
      <c r="Q126" s="22">
        <v>21.859233077476809</v>
      </c>
      <c r="R126" s="22">
        <v>22.440275135634177</v>
      </c>
      <c r="S126" s="22">
        <v>23.488864460862349</v>
      </c>
      <c r="T126" s="22">
        <v>25.973063397163287</v>
      </c>
      <c r="U126" s="22">
        <v>23.259888485759198</v>
      </c>
      <c r="V126" s="22">
        <v>22.402651408248435</v>
      </c>
      <c r="W126" s="22">
        <v>26.330190561708065</v>
      </c>
    </row>
    <row r="127" spans="1:24" s="25" customFormat="1" ht="14.1" customHeight="1" x14ac:dyDescent="0.25">
      <c r="A127" s="19" t="s">
        <v>112</v>
      </c>
      <c r="B127" s="113">
        <v>59.753099999999996</v>
      </c>
      <c r="C127" s="113">
        <v>62.423499999999997</v>
      </c>
      <c r="D127" s="113">
        <v>61.516300000000001</v>
      </c>
      <c r="E127" s="113">
        <v>62.325400000000002</v>
      </c>
      <c r="F127" s="113">
        <v>65.572199999999995</v>
      </c>
      <c r="G127" s="113">
        <v>67.062600000000003</v>
      </c>
      <c r="H127" s="113">
        <v>67.804699999999997</v>
      </c>
      <c r="I127" s="113">
        <v>66.891800000000003</v>
      </c>
      <c r="J127" s="113">
        <v>71.049899999999994</v>
      </c>
      <c r="K127" s="113">
        <v>72.7667</v>
      </c>
      <c r="L127" s="136">
        <v>74.271000000000001</v>
      </c>
      <c r="M127" s="114">
        <v>100</v>
      </c>
      <c r="N127" s="114">
        <v>100</v>
      </c>
      <c r="O127" s="114">
        <v>100</v>
      </c>
      <c r="P127" s="114">
        <v>100</v>
      </c>
      <c r="Q127" s="114">
        <v>100</v>
      </c>
      <c r="R127" s="114">
        <v>100</v>
      </c>
      <c r="S127" s="114">
        <v>100</v>
      </c>
      <c r="T127" s="114">
        <v>100</v>
      </c>
      <c r="U127" s="114">
        <v>100</v>
      </c>
      <c r="V127" s="114">
        <v>100</v>
      </c>
      <c r="W127" s="114">
        <v>100</v>
      </c>
      <c r="X127" s="18"/>
    </row>
    <row r="128" spans="1:24" s="150" customFormat="1" x14ac:dyDescent="0.2">
      <c r="A128" s="24" t="s">
        <v>141</v>
      </c>
      <c r="B128" s="108">
        <v>32.6768</v>
      </c>
      <c r="C128" s="108">
        <v>32.687200000000004</v>
      </c>
      <c r="D128" s="108">
        <v>33.282499999999999</v>
      </c>
      <c r="E128" s="108">
        <v>32.1128</v>
      </c>
      <c r="F128" s="108">
        <v>34.226900000000001</v>
      </c>
      <c r="G128" s="108">
        <v>35.7821</v>
      </c>
      <c r="H128" s="108">
        <v>36.2881</v>
      </c>
      <c r="I128" s="108">
        <v>34.948900000000002</v>
      </c>
      <c r="J128" s="108">
        <v>34.273300000000006</v>
      </c>
      <c r="K128" s="108">
        <v>36.5364</v>
      </c>
      <c r="L128" s="135">
        <v>38.6511</v>
      </c>
      <c r="M128" s="22">
        <v>54.686367736569316</v>
      </c>
      <c r="N128" s="22">
        <v>52.363613062388367</v>
      </c>
      <c r="O128" s="22">
        <v>54.103546539697611</v>
      </c>
      <c r="P128" s="22">
        <v>51.524418615845221</v>
      </c>
      <c r="Q128" s="22">
        <v>52.197272624679371</v>
      </c>
      <c r="R128" s="22">
        <v>53.356267129517789</v>
      </c>
      <c r="S128" s="22">
        <v>53.518561397661223</v>
      </c>
      <c r="T128" s="22">
        <v>52.24691217757632</v>
      </c>
      <c r="U128" s="22">
        <v>48.238350792893456</v>
      </c>
      <c r="V128" s="22">
        <v>50.210329724997834</v>
      </c>
      <c r="W128" s="22">
        <v>52.040634971927133</v>
      </c>
    </row>
    <row r="129" spans="1:24" s="150" customFormat="1" x14ac:dyDescent="0.2">
      <c r="A129" s="24" t="s">
        <v>142</v>
      </c>
      <c r="B129" s="108">
        <v>15.382</v>
      </c>
      <c r="C129" s="108">
        <v>16.7486</v>
      </c>
      <c r="D129" s="108">
        <v>17.0076</v>
      </c>
      <c r="E129" s="108">
        <v>18.588000000000001</v>
      </c>
      <c r="F129" s="108">
        <v>18.9222</v>
      </c>
      <c r="G129" s="108">
        <v>17.0214</v>
      </c>
      <c r="H129" s="108">
        <v>16.774699999999999</v>
      </c>
      <c r="I129" s="108">
        <v>18.866599999999998</v>
      </c>
      <c r="J129" s="108">
        <v>19.028400000000001</v>
      </c>
      <c r="K129" s="108">
        <v>20.675999999999998</v>
      </c>
      <c r="L129" s="135">
        <v>22.267799999999998</v>
      </c>
      <c r="M129" s="22">
        <v>25.742597455194794</v>
      </c>
      <c r="N129" s="22">
        <v>26.830600655201962</v>
      </c>
      <c r="O129" s="22">
        <v>27.647306486248358</v>
      </c>
      <c r="P129" s="22">
        <v>29.824116652279809</v>
      </c>
      <c r="Q129" s="22">
        <v>28.857046126254726</v>
      </c>
      <c r="R129" s="22">
        <v>25.381360102352129</v>
      </c>
      <c r="S129" s="22">
        <v>24.739730431666242</v>
      </c>
      <c r="T129" s="22">
        <v>28.20465288719992</v>
      </c>
      <c r="U129" s="22">
        <v>26.781740720254358</v>
      </c>
      <c r="V129" s="22">
        <v>28.414096008201557</v>
      </c>
      <c r="W129" s="22">
        <v>29.981823322696609</v>
      </c>
    </row>
    <row r="130" spans="1:24" s="150" customFormat="1" x14ac:dyDescent="0.2">
      <c r="A130" s="24" t="s">
        <v>143</v>
      </c>
      <c r="B130" s="108">
        <v>11.6942</v>
      </c>
      <c r="C130" s="108">
        <v>12.9877</v>
      </c>
      <c r="D130" s="108">
        <v>11.226299999999998</v>
      </c>
      <c r="E130" s="108">
        <v>11.624700000000001</v>
      </c>
      <c r="F130" s="108">
        <v>12.4231</v>
      </c>
      <c r="G130" s="108">
        <v>14.2591</v>
      </c>
      <c r="H130" s="108">
        <v>14.741899999999999</v>
      </c>
      <c r="I130" s="108">
        <v>13.0764</v>
      </c>
      <c r="J130" s="108">
        <v>17.7483</v>
      </c>
      <c r="K130" s="108">
        <v>15.5543</v>
      </c>
      <c r="L130" s="135">
        <v>13.3521</v>
      </c>
      <c r="M130" s="22">
        <v>19.570867452902029</v>
      </c>
      <c r="N130" s="22">
        <v>20.80578628240967</v>
      </c>
      <c r="O130" s="22">
        <v>18.249309532595422</v>
      </c>
      <c r="P130" s="22">
        <v>18.651625180103139</v>
      </c>
      <c r="Q130" s="22">
        <v>18.945681249065917</v>
      </c>
      <c r="R130" s="22">
        <v>21.262372768130074</v>
      </c>
      <c r="S130" s="22">
        <v>21.741708170672535</v>
      </c>
      <c r="T130" s="22">
        <v>19.548584430378611</v>
      </c>
      <c r="U130" s="22">
        <v>24.980049233003847</v>
      </c>
      <c r="V130" s="22">
        <v>21.375574266800609</v>
      </c>
      <c r="W130" s="22">
        <v>17.977541705376257</v>
      </c>
    </row>
    <row r="131" spans="1:24" s="25" customFormat="1" ht="14.1" customHeight="1" x14ac:dyDescent="0.25">
      <c r="A131" s="19" t="s">
        <v>125</v>
      </c>
      <c r="B131" s="113">
        <v>31.801599999999997</v>
      </c>
      <c r="C131" s="113">
        <v>31.382099999999998</v>
      </c>
      <c r="D131" s="113">
        <v>33.430599999999998</v>
      </c>
      <c r="E131" s="113">
        <v>32.9773</v>
      </c>
      <c r="F131" s="113">
        <v>34.466800000000006</v>
      </c>
      <c r="G131" s="113">
        <v>35.912099999999995</v>
      </c>
      <c r="H131" s="113">
        <v>37.344999999999999</v>
      </c>
      <c r="I131" s="113">
        <v>35.779699999999998</v>
      </c>
      <c r="J131" s="113">
        <v>33.774000000000001</v>
      </c>
      <c r="K131" s="113">
        <v>34.8294</v>
      </c>
      <c r="L131" s="136">
        <v>30.175900000000002</v>
      </c>
      <c r="M131" s="114">
        <v>100</v>
      </c>
      <c r="N131" s="114">
        <v>100</v>
      </c>
      <c r="O131" s="114">
        <v>100</v>
      </c>
      <c r="P131" s="114">
        <v>100</v>
      </c>
      <c r="Q131" s="114">
        <v>100</v>
      </c>
      <c r="R131" s="114">
        <v>100</v>
      </c>
      <c r="S131" s="114">
        <v>100</v>
      </c>
      <c r="T131" s="114">
        <v>100</v>
      </c>
      <c r="U131" s="114">
        <v>100</v>
      </c>
      <c r="V131" s="114">
        <v>100</v>
      </c>
      <c r="W131" s="114">
        <v>100</v>
      </c>
      <c r="X131" s="18"/>
    </row>
    <row r="132" spans="1:24" s="150" customFormat="1" x14ac:dyDescent="0.2">
      <c r="A132" s="24" t="s">
        <v>141</v>
      </c>
      <c r="B132" s="108">
        <v>18.9453</v>
      </c>
      <c r="C132" s="108">
        <v>17.143900000000002</v>
      </c>
      <c r="D132" s="108">
        <v>16.777799999999999</v>
      </c>
      <c r="E132" s="108">
        <v>19.381599999999999</v>
      </c>
      <c r="F132" s="108">
        <v>19.643000000000001</v>
      </c>
      <c r="G132" s="108">
        <v>19.093499999999999</v>
      </c>
      <c r="H132" s="108">
        <v>17.474599999999999</v>
      </c>
      <c r="I132" s="108">
        <v>17.1541</v>
      </c>
      <c r="J132" s="108">
        <v>16.176500000000001</v>
      </c>
      <c r="K132" s="108">
        <v>16.042899999999999</v>
      </c>
      <c r="L132" s="135">
        <v>13.292299999999999</v>
      </c>
      <c r="M132" s="22">
        <v>59.573417689675992</v>
      </c>
      <c r="N132" s="22">
        <v>54.629549966382115</v>
      </c>
      <c r="O132" s="22">
        <v>50.186954466865686</v>
      </c>
      <c r="P132" s="22">
        <v>58.772549602302185</v>
      </c>
      <c r="Q132" s="22">
        <v>56.991075469727384</v>
      </c>
      <c r="R132" s="22">
        <v>53.167316865346223</v>
      </c>
      <c r="S132" s="22">
        <v>46.792341678939614</v>
      </c>
      <c r="T132" s="22">
        <v>47.943666380657191</v>
      </c>
      <c r="U132" s="22">
        <v>47.896310771599452</v>
      </c>
      <c r="V132" s="22">
        <v>46.061373437383359</v>
      </c>
      <c r="W132" s="22">
        <v>44.049390407576901</v>
      </c>
    </row>
    <row r="133" spans="1:24" s="150" customFormat="1" x14ac:dyDescent="0.2">
      <c r="A133" s="24" t="s">
        <v>142</v>
      </c>
      <c r="B133" s="108">
        <v>5.7647899999999996</v>
      </c>
      <c r="C133" s="108">
        <v>7.8951000000000002</v>
      </c>
      <c r="D133" s="108">
        <v>9.47302</v>
      </c>
      <c r="E133" s="108">
        <v>7.5064299999999999</v>
      </c>
      <c r="F133" s="108">
        <v>8.7012299999999989</v>
      </c>
      <c r="G133" s="108">
        <v>8.2367800000000013</v>
      </c>
      <c r="H133" s="108">
        <v>10.982299999999999</v>
      </c>
      <c r="I133" s="108">
        <v>10.056299999999998</v>
      </c>
      <c r="J133" s="108">
        <v>8.8720099999999995</v>
      </c>
      <c r="K133" s="108">
        <v>9.5455199999999998</v>
      </c>
      <c r="L133" s="135">
        <v>8.97851</v>
      </c>
      <c r="M133" s="22">
        <v>18.127358371905817</v>
      </c>
      <c r="N133" s="22">
        <v>25.157972219832324</v>
      </c>
      <c r="O133" s="22">
        <v>28.336374459327686</v>
      </c>
      <c r="P133" s="22">
        <v>22.762415358443533</v>
      </c>
      <c r="Q133" s="22">
        <v>25.245250501932293</v>
      </c>
      <c r="R133" s="22">
        <v>22.93594638018941</v>
      </c>
      <c r="S133" s="22">
        <v>29.407685098406745</v>
      </c>
      <c r="T133" s="22">
        <v>28.106160755959387</v>
      </c>
      <c r="U133" s="22">
        <v>26.268757032036476</v>
      </c>
      <c r="V133" s="22">
        <v>27.40650140398629</v>
      </c>
      <c r="W133" s="22">
        <v>29.753909576847747</v>
      </c>
    </row>
    <row r="134" spans="1:24" s="150" customFormat="1" x14ac:dyDescent="0.2">
      <c r="A134" s="24" t="s">
        <v>143</v>
      </c>
      <c r="B134" s="108">
        <v>7.0915100000000004</v>
      </c>
      <c r="C134" s="108">
        <v>6.3431000000000006</v>
      </c>
      <c r="D134" s="108">
        <v>7.1797899999999997</v>
      </c>
      <c r="E134" s="108">
        <v>6.0892799999999996</v>
      </c>
      <c r="F134" s="108">
        <v>6.1225800000000001</v>
      </c>
      <c r="G134" s="108">
        <v>8.5817600000000009</v>
      </c>
      <c r="H134" s="108">
        <v>8.8881100000000011</v>
      </c>
      <c r="I134" s="108">
        <v>8.5693600000000014</v>
      </c>
      <c r="J134" s="108">
        <v>8.7255800000000008</v>
      </c>
      <c r="K134" s="108">
        <v>9.2409500000000016</v>
      </c>
      <c r="L134" s="135">
        <v>7.9050200000000004</v>
      </c>
      <c r="M134" s="22">
        <v>22.299223938418194</v>
      </c>
      <c r="N134" s="22">
        <v>20.212477813785569</v>
      </c>
      <c r="O134" s="22">
        <v>21.476700986521333</v>
      </c>
      <c r="P134" s="22">
        <v>18.465065363143736</v>
      </c>
      <c r="Q134" s="22">
        <v>17.763703041767727</v>
      </c>
      <c r="R134" s="22">
        <v>23.896569679857208</v>
      </c>
      <c r="S134" s="22">
        <v>23.8</v>
      </c>
      <c r="T134" s="22">
        <v>23.950340556237197</v>
      </c>
      <c r="U134" s="22">
        <v>25.83519867353586</v>
      </c>
      <c r="V134" s="22">
        <v>26.532039024502289</v>
      </c>
      <c r="W134" s="22">
        <v>26.196468042378189</v>
      </c>
    </row>
    <row r="135" spans="1:24" s="25" customFormat="1" ht="14.1" customHeight="1" x14ac:dyDescent="0.25">
      <c r="A135" s="19" t="s">
        <v>126</v>
      </c>
      <c r="B135" s="113">
        <v>24.680900000000001</v>
      </c>
      <c r="C135" s="113">
        <v>26.595200000000002</v>
      </c>
      <c r="D135" s="113">
        <v>25.933299999999999</v>
      </c>
      <c r="E135" s="113">
        <v>24.633299999999998</v>
      </c>
      <c r="F135" s="113">
        <v>23.481900000000003</v>
      </c>
      <c r="G135" s="113">
        <v>24.965499999999999</v>
      </c>
      <c r="H135" s="113">
        <v>26.016599999999997</v>
      </c>
      <c r="I135" s="113">
        <v>25.8309</v>
      </c>
      <c r="J135" s="113">
        <v>25.3322</v>
      </c>
      <c r="K135" s="113">
        <v>30.001000000000001</v>
      </c>
      <c r="L135" s="136">
        <v>26.2791</v>
      </c>
      <c r="M135" s="114">
        <v>100</v>
      </c>
      <c r="N135" s="114">
        <v>100</v>
      </c>
      <c r="O135" s="114">
        <v>100</v>
      </c>
      <c r="P135" s="114">
        <v>100</v>
      </c>
      <c r="Q135" s="114">
        <v>100</v>
      </c>
      <c r="R135" s="114">
        <v>100</v>
      </c>
      <c r="S135" s="114">
        <v>100</v>
      </c>
      <c r="T135" s="114">
        <v>100</v>
      </c>
      <c r="U135" s="114">
        <v>100</v>
      </c>
      <c r="V135" s="114">
        <v>100</v>
      </c>
      <c r="W135" s="114">
        <v>100</v>
      </c>
      <c r="X135" s="18"/>
    </row>
    <row r="136" spans="1:24" s="150" customFormat="1" x14ac:dyDescent="0.2">
      <c r="A136" s="24" t="s">
        <v>141</v>
      </c>
      <c r="B136" s="108">
        <v>14.0457</v>
      </c>
      <c r="C136" s="108">
        <v>15.3596</v>
      </c>
      <c r="D136" s="108">
        <v>14.8354</v>
      </c>
      <c r="E136" s="108">
        <v>12.446299999999999</v>
      </c>
      <c r="F136" s="108">
        <v>10.9015</v>
      </c>
      <c r="G136" s="108">
        <v>13.430899999999999</v>
      </c>
      <c r="H136" s="108">
        <v>13.2729</v>
      </c>
      <c r="I136" s="108">
        <v>13.7553</v>
      </c>
      <c r="J136" s="108">
        <v>12.7986</v>
      </c>
      <c r="K136" s="108">
        <v>13.4694</v>
      </c>
      <c r="L136" s="135">
        <v>12.6838</v>
      </c>
      <c r="M136" s="22">
        <v>56.909188886953068</v>
      </c>
      <c r="N136" s="22">
        <v>57.753278787149561</v>
      </c>
      <c r="O136" s="22">
        <v>57.205986125946175</v>
      </c>
      <c r="P136" s="22">
        <v>50.526320062679375</v>
      </c>
      <c r="Q136" s="22">
        <v>46.425118921381994</v>
      </c>
      <c r="R136" s="22">
        <v>53.797841020608438</v>
      </c>
      <c r="S136" s="22">
        <v>51.017042964876268</v>
      </c>
      <c r="T136" s="22">
        <v>53.251338513176073</v>
      </c>
      <c r="U136" s="22">
        <v>50.523049715382008</v>
      </c>
      <c r="V136" s="22">
        <v>44.896503449885003</v>
      </c>
      <c r="W136" s="22">
        <v>48.265732083671054</v>
      </c>
    </row>
    <row r="137" spans="1:24" s="150" customFormat="1" x14ac:dyDescent="0.2">
      <c r="A137" s="24" t="s">
        <v>142</v>
      </c>
      <c r="B137" s="108">
        <v>4.8589700000000002</v>
      </c>
      <c r="C137" s="108">
        <v>5.7030000000000003</v>
      </c>
      <c r="D137" s="108">
        <v>4.8615000000000004</v>
      </c>
      <c r="E137" s="108">
        <v>5.43018</v>
      </c>
      <c r="F137" s="108">
        <v>6.3344700000000005</v>
      </c>
      <c r="G137" s="108">
        <v>6.2829600000000001</v>
      </c>
      <c r="H137" s="108">
        <v>6.6529300000000005</v>
      </c>
      <c r="I137" s="108">
        <v>5.9231300000000005</v>
      </c>
      <c r="J137" s="108">
        <v>5.8127399999999998</v>
      </c>
      <c r="K137" s="108">
        <v>8.2654999999999994</v>
      </c>
      <c r="L137" s="135">
        <v>7.2037399999999998</v>
      </c>
      <c r="M137" s="22">
        <v>19.687166999582672</v>
      </c>
      <c r="N137" s="22">
        <v>21.443719167368545</v>
      </c>
      <c r="O137" s="22">
        <v>18.746168054200584</v>
      </c>
      <c r="P137" s="22">
        <v>22.044062305902987</v>
      </c>
      <c r="Q137" s="22">
        <v>26.97596872484765</v>
      </c>
      <c r="R137" s="22">
        <v>25.166569866415657</v>
      </c>
      <c r="S137" s="22">
        <v>25.571865655004881</v>
      </c>
      <c r="T137" s="22">
        <v>22.930405057508644</v>
      </c>
      <c r="U137" s="22">
        <v>22.946052849732752</v>
      </c>
      <c r="V137" s="22">
        <v>27.550748308389721</v>
      </c>
      <c r="W137" s="22">
        <v>27.41243041047829</v>
      </c>
    </row>
    <row r="138" spans="1:24" s="150" customFormat="1" x14ac:dyDescent="0.2">
      <c r="A138" s="24" t="s">
        <v>143</v>
      </c>
      <c r="B138" s="108">
        <v>5.7762000000000002</v>
      </c>
      <c r="C138" s="108">
        <v>5.5325899999999999</v>
      </c>
      <c r="D138" s="108">
        <v>6.2363800000000005</v>
      </c>
      <c r="E138" s="108">
        <v>6.7567899999999996</v>
      </c>
      <c r="F138" s="108">
        <v>6.2459600000000002</v>
      </c>
      <c r="G138" s="108">
        <v>5.2516400000000001</v>
      </c>
      <c r="H138" s="108">
        <v>6.0907499999999999</v>
      </c>
      <c r="I138" s="108">
        <v>6.1524399999999995</v>
      </c>
      <c r="J138" s="108">
        <v>6.7208800000000002</v>
      </c>
      <c r="K138" s="108">
        <v>8.2661499999999997</v>
      </c>
      <c r="L138" s="135">
        <v>6.3915100000000002</v>
      </c>
      <c r="M138" s="22">
        <v>23.403522561981124</v>
      </c>
      <c r="N138" s="22">
        <v>20.802964444711826</v>
      </c>
      <c r="O138" s="22">
        <v>24.047768698931492</v>
      </c>
      <c r="P138" s="22">
        <v>27.429495845055275</v>
      </c>
      <c r="Q138" s="22">
        <v>26.599040111745641</v>
      </c>
      <c r="R138" s="22">
        <v>21.035589112975909</v>
      </c>
      <c r="S138" s="22">
        <v>23.411014506123013</v>
      </c>
      <c r="T138" s="22">
        <v>23.818140289343383</v>
      </c>
      <c r="U138" s="22">
        <v>26.530976385785682</v>
      </c>
      <c r="V138" s="22">
        <v>27.552914902836573</v>
      </c>
      <c r="W138" s="22">
        <v>24.321647240582823</v>
      </c>
    </row>
    <row r="139" spans="1:24" s="25" customFormat="1" ht="14.1" customHeight="1" x14ac:dyDescent="0.25">
      <c r="A139" s="19" t="s">
        <v>2</v>
      </c>
      <c r="B139" s="113">
        <v>10.7355</v>
      </c>
      <c r="C139" s="113">
        <v>10.9034</v>
      </c>
      <c r="D139" s="113">
        <v>10.8218</v>
      </c>
      <c r="E139" s="113">
        <v>11.920500000000001</v>
      </c>
      <c r="F139" s="113">
        <v>10.9825</v>
      </c>
      <c r="G139" s="113">
        <v>12.007299999999999</v>
      </c>
      <c r="H139" s="113">
        <v>11.6768</v>
      </c>
      <c r="I139" s="113">
        <v>11.414999999999999</v>
      </c>
      <c r="J139" s="113">
        <v>12.8424</v>
      </c>
      <c r="K139" s="113">
        <v>12.5296</v>
      </c>
      <c r="L139" s="136">
        <v>11.0601</v>
      </c>
      <c r="M139" s="114">
        <v>100</v>
      </c>
      <c r="N139" s="114">
        <v>100</v>
      </c>
      <c r="O139" s="114">
        <v>100</v>
      </c>
      <c r="P139" s="114">
        <v>100</v>
      </c>
      <c r="Q139" s="114">
        <v>100</v>
      </c>
      <c r="R139" s="114">
        <v>100</v>
      </c>
      <c r="S139" s="114">
        <v>100</v>
      </c>
      <c r="T139" s="114">
        <v>100</v>
      </c>
      <c r="U139" s="114">
        <v>100</v>
      </c>
      <c r="V139" s="114">
        <v>100</v>
      </c>
      <c r="W139" s="114">
        <v>100</v>
      </c>
      <c r="X139" s="18"/>
    </row>
    <row r="140" spans="1:24" s="150" customFormat="1" x14ac:dyDescent="0.2">
      <c r="A140" s="24" t="s">
        <v>141</v>
      </c>
      <c r="B140" s="108">
        <v>6.7623500000000005</v>
      </c>
      <c r="C140" s="108">
        <v>7.0202399999999994</v>
      </c>
      <c r="D140" s="108">
        <v>6.3028900000000005</v>
      </c>
      <c r="E140" s="108">
        <v>7.2379899999999999</v>
      </c>
      <c r="F140" s="108">
        <v>7.0396800000000006</v>
      </c>
      <c r="G140" s="108">
        <v>6.5602099999999997</v>
      </c>
      <c r="H140" s="108">
        <v>6.5842600000000004</v>
      </c>
      <c r="I140" s="108">
        <v>6.0200899999999997</v>
      </c>
      <c r="J140" s="108">
        <v>6.8239900000000002</v>
      </c>
      <c r="K140" s="108">
        <v>6.8738999999999999</v>
      </c>
      <c r="L140" s="135">
        <v>7.1063799999999997</v>
      </c>
      <c r="M140" s="22">
        <v>62.990545386800804</v>
      </c>
      <c r="N140" s="22">
        <v>64.385787919364603</v>
      </c>
      <c r="O140" s="22">
        <v>58.242528969302711</v>
      </c>
      <c r="P140" s="22">
        <v>60.7188456860031</v>
      </c>
      <c r="Q140" s="22">
        <v>64.099066697017975</v>
      </c>
      <c r="R140" s="22">
        <v>54.63518026533859</v>
      </c>
      <c r="S140" s="22">
        <v>56.387537681556601</v>
      </c>
      <c r="T140" s="22">
        <v>52.738414367060884</v>
      </c>
      <c r="U140" s="22">
        <v>53.136407525073196</v>
      </c>
      <c r="V140" s="22">
        <v>54.86128846890562</v>
      </c>
      <c r="W140" s="22">
        <v>64.252402781168342</v>
      </c>
    </row>
    <row r="141" spans="1:24" s="150" customFormat="1" x14ac:dyDescent="0.2">
      <c r="A141" s="24" t="s">
        <v>142</v>
      </c>
      <c r="B141" s="106">
        <v>1.94428</v>
      </c>
      <c r="C141" s="106">
        <v>2.54596</v>
      </c>
      <c r="D141" s="106">
        <v>2.7622199999999997</v>
      </c>
      <c r="E141" s="106">
        <v>2.4250500000000001</v>
      </c>
      <c r="F141" s="106">
        <v>1.9290799999999999</v>
      </c>
      <c r="G141" s="106">
        <v>2.7798600000000002</v>
      </c>
      <c r="H141" s="106">
        <v>3.0859399999999999</v>
      </c>
      <c r="I141" s="106">
        <v>2.6554799999999998</v>
      </c>
      <c r="J141" s="106">
        <v>3.12778</v>
      </c>
      <c r="K141" s="106">
        <v>3.0919400000000001</v>
      </c>
      <c r="L141" s="134">
        <v>2.38714</v>
      </c>
      <c r="M141" s="107">
        <v>18.110754040333475</v>
      </c>
      <c r="N141" s="107">
        <v>23.350147660362826</v>
      </c>
      <c r="O141" s="107">
        <v>25.524589255022267</v>
      </c>
      <c r="P141" s="107">
        <v>20.343525858814647</v>
      </c>
      <c r="Q141" s="107">
        <v>17.565035283405418</v>
      </c>
      <c r="R141" s="107">
        <v>23.151416221798407</v>
      </c>
      <c r="S141" s="107">
        <v>26.427959714990411</v>
      </c>
      <c r="T141" s="107">
        <v>23.263074901445467</v>
      </c>
      <c r="U141" s="107">
        <v>24.355104964804088</v>
      </c>
      <c r="V141" s="107">
        <v>24.677084663516791</v>
      </c>
      <c r="W141" s="107">
        <v>21.583349155975082</v>
      </c>
    </row>
    <row r="142" spans="1:24" s="150" customFormat="1" x14ac:dyDescent="0.2">
      <c r="A142" s="24" t="s">
        <v>143</v>
      </c>
      <c r="B142" s="106">
        <v>2.0288499999999998</v>
      </c>
      <c r="C142" s="106">
        <v>1.3371500000000001</v>
      </c>
      <c r="D142" s="106">
        <v>1.7567000000000002</v>
      </c>
      <c r="E142" s="106">
        <v>2.2574200000000002</v>
      </c>
      <c r="F142" s="106">
        <v>2.0137800000000001</v>
      </c>
      <c r="G142" s="106">
        <v>2.6672500000000001</v>
      </c>
      <c r="H142" s="106">
        <v>2.0065999999999997</v>
      </c>
      <c r="I142" s="106">
        <v>2.73942</v>
      </c>
      <c r="J142" s="108">
        <v>2.8906700000000001</v>
      </c>
      <c r="K142" s="106">
        <v>2.5637099999999999</v>
      </c>
      <c r="L142" s="134">
        <v>1.5665799999999999</v>
      </c>
      <c r="M142" s="107">
        <v>18.898514275068695</v>
      </c>
      <c r="N142" s="107">
        <v>12.263605847717226</v>
      </c>
      <c r="O142" s="107">
        <v>16.232974181744257</v>
      </c>
      <c r="P142" s="107">
        <v>18.937292898787803</v>
      </c>
      <c r="Q142" s="107">
        <v>18.336262235374459</v>
      </c>
      <c r="R142" s="107">
        <v>22.213570078202427</v>
      </c>
      <c r="S142" s="107">
        <v>17.184502603453002</v>
      </c>
      <c r="T142" s="107">
        <v>23.998423127463862</v>
      </c>
      <c r="U142" s="22">
        <v>22.508798978384103</v>
      </c>
      <c r="V142" s="107">
        <v>20.461227812539907</v>
      </c>
      <c r="W142" s="107">
        <v>14.164248062856574</v>
      </c>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25" customFormat="1" ht="14.1" customHeight="1" x14ac:dyDescent="0.25">
      <c r="A145" s="19" t="s">
        <v>235</v>
      </c>
      <c r="B145" s="113">
        <v>192.05799999999999</v>
      </c>
      <c r="C145" s="113">
        <v>197.85</v>
      </c>
      <c r="D145" s="113">
        <v>202.16499999999999</v>
      </c>
      <c r="E145" s="113">
        <v>205.38200000000001</v>
      </c>
      <c r="F145" s="113">
        <v>208.14400000000001</v>
      </c>
      <c r="G145" s="113">
        <v>216.67400000000001</v>
      </c>
      <c r="H145" s="113">
        <v>217.43600000000001</v>
      </c>
      <c r="I145" s="113">
        <v>208.82599999999999</v>
      </c>
      <c r="J145" s="113">
        <v>213.59299999999999</v>
      </c>
      <c r="K145" s="113">
        <v>219.88399999999999</v>
      </c>
      <c r="L145" s="136">
        <v>208.649</v>
      </c>
      <c r="M145" s="114">
        <v>100</v>
      </c>
      <c r="N145" s="114">
        <v>100</v>
      </c>
      <c r="O145" s="114">
        <v>100</v>
      </c>
      <c r="P145" s="114">
        <v>100</v>
      </c>
      <c r="Q145" s="114">
        <v>100</v>
      </c>
      <c r="R145" s="114">
        <v>100</v>
      </c>
      <c r="S145" s="114">
        <v>100</v>
      </c>
      <c r="T145" s="114">
        <v>100</v>
      </c>
      <c r="U145" s="114">
        <v>100</v>
      </c>
      <c r="V145" s="114">
        <v>100</v>
      </c>
      <c r="W145" s="114">
        <v>100</v>
      </c>
      <c r="X145" s="18"/>
    </row>
    <row r="146" spans="1:24" s="150" customFormat="1" x14ac:dyDescent="0.2">
      <c r="A146" s="24" t="s">
        <v>141</v>
      </c>
      <c r="B146" s="108">
        <v>105.974</v>
      </c>
      <c r="C146" s="108">
        <v>105.821</v>
      </c>
      <c r="D146" s="108">
        <v>107.848</v>
      </c>
      <c r="E146" s="108">
        <v>104.735</v>
      </c>
      <c r="F146" s="108">
        <v>105.246</v>
      </c>
      <c r="G146" s="108">
        <v>109.992</v>
      </c>
      <c r="H146" s="108">
        <v>108.11799999999999</v>
      </c>
      <c r="I146" s="108">
        <v>102.539</v>
      </c>
      <c r="J146" s="108">
        <v>100.55200000000001</v>
      </c>
      <c r="K146" s="108">
        <v>103.34399999999999</v>
      </c>
      <c r="L146" s="135">
        <v>101.637</v>
      </c>
      <c r="M146" s="22">
        <v>55.178123275260596</v>
      </c>
      <c r="N146" s="22">
        <v>53.485468789486987</v>
      </c>
      <c r="O146" s="22">
        <v>53.346523879009723</v>
      </c>
      <c r="P146" s="22">
        <v>50.995218665705856</v>
      </c>
      <c r="Q146" s="22">
        <v>50.564032592820354</v>
      </c>
      <c r="R146" s="22">
        <v>50.763820301466723</v>
      </c>
      <c r="S146" s="22">
        <v>49.724056733935498</v>
      </c>
      <c r="T146" s="22">
        <v>49.102602166396906</v>
      </c>
      <c r="U146" s="22">
        <v>47.076449134569017</v>
      </c>
      <c r="V146" s="22">
        <v>46.9993269178294</v>
      </c>
      <c r="W146" s="22">
        <v>48.711951650858623</v>
      </c>
    </row>
    <row r="147" spans="1:24" s="150" customFormat="1" x14ac:dyDescent="0.2">
      <c r="A147" s="24" t="s">
        <v>142</v>
      </c>
      <c r="B147" s="108">
        <v>44.771599999999999</v>
      </c>
      <c r="C147" s="108">
        <v>48.494</v>
      </c>
      <c r="D147" s="108">
        <v>50.8874</v>
      </c>
      <c r="E147" s="108">
        <v>55.862099999999998</v>
      </c>
      <c r="F147" s="108">
        <v>57.118400000000001</v>
      </c>
      <c r="G147" s="108">
        <v>57.688900000000004</v>
      </c>
      <c r="H147" s="108">
        <v>59.203000000000003</v>
      </c>
      <c r="I147" s="108">
        <v>57.802699999999994</v>
      </c>
      <c r="J147" s="108">
        <v>58.304900000000004</v>
      </c>
      <c r="K147" s="108">
        <v>61.6447</v>
      </c>
      <c r="L147" s="135">
        <v>58.197800000000001</v>
      </c>
      <c r="M147" s="22">
        <v>23.311499651147049</v>
      </c>
      <c r="N147" s="22">
        <v>24.510487743239828</v>
      </c>
      <c r="O147" s="22">
        <v>25.171221526970545</v>
      </c>
      <c r="P147" s="22">
        <v>27.199121636754924</v>
      </c>
      <c r="Q147" s="22">
        <v>27.441771081558919</v>
      </c>
      <c r="R147" s="22">
        <v>26.62474500863048</v>
      </c>
      <c r="S147" s="22">
        <v>27.227781968027376</v>
      </c>
      <c r="T147" s="22">
        <v>27.67983871740109</v>
      </c>
      <c r="U147" s="22">
        <v>27.297196069159568</v>
      </c>
      <c r="V147" s="22">
        <v>28.035100325626239</v>
      </c>
      <c r="W147" s="22">
        <v>27.892681009734048</v>
      </c>
    </row>
    <row r="148" spans="1:24" s="150" customFormat="1" x14ac:dyDescent="0.2">
      <c r="A148" s="24" t="s">
        <v>143</v>
      </c>
      <c r="B148" s="108">
        <v>41.312899999999999</v>
      </c>
      <c r="C148" s="108">
        <v>43.535599999999995</v>
      </c>
      <c r="D148" s="108">
        <v>43.429499999999997</v>
      </c>
      <c r="E148" s="108">
        <v>44.784599999999998</v>
      </c>
      <c r="F148" s="108">
        <v>45.780199999999994</v>
      </c>
      <c r="G148" s="108">
        <v>48.992899999999999</v>
      </c>
      <c r="H148" s="108">
        <v>50.115499999999997</v>
      </c>
      <c r="I148" s="108">
        <v>48.484400000000001</v>
      </c>
      <c r="J148" s="108">
        <v>54.735900000000001</v>
      </c>
      <c r="K148" s="108">
        <v>54.895300000000006</v>
      </c>
      <c r="L148" s="135">
        <v>48.814800000000005</v>
      </c>
      <c r="M148" s="22">
        <v>21.510637411615242</v>
      </c>
      <c r="N148" s="22">
        <v>22.004346727318673</v>
      </c>
      <c r="O148" s="22">
        <v>21.482205129473449</v>
      </c>
      <c r="P148" s="22">
        <v>21.80551362826343</v>
      </c>
      <c r="Q148" s="22">
        <v>21.994484587593202</v>
      </c>
      <c r="R148" s="22">
        <v>22.611342385334652</v>
      </c>
      <c r="S148" s="22">
        <v>23.048391250758844</v>
      </c>
      <c r="T148" s="22">
        <v>23.217607002959404</v>
      </c>
      <c r="U148" s="22">
        <v>25.626261160244017</v>
      </c>
      <c r="V148" s="22">
        <v>24.965572756544361</v>
      </c>
      <c r="W148" s="22">
        <v>23.39565490368993</v>
      </c>
    </row>
    <row r="149" spans="1:24" s="25" customFormat="1" ht="14.1" customHeight="1" x14ac:dyDescent="0.25">
      <c r="A149" s="19" t="s">
        <v>131</v>
      </c>
      <c r="B149" s="113">
        <v>64.416699999999992</v>
      </c>
      <c r="C149" s="113">
        <v>63.094000000000001</v>
      </c>
      <c r="D149" s="113">
        <v>63.085800000000006</v>
      </c>
      <c r="E149" s="113">
        <v>65.441599999999994</v>
      </c>
      <c r="F149" s="113">
        <v>69.209999999999994</v>
      </c>
      <c r="G149" s="113">
        <v>70.7714</v>
      </c>
      <c r="H149" s="113">
        <v>67.162700000000001</v>
      </c>
      <c r="I149" s="113">
        <v>70.189399999999992</v>
      </c>
      <c r="J149" s="113">
        <v>71.387100000000004</v>
      </c>
      <c r="K149" s="113">
        <v>69.380300000000005</v>
      </c>
      <c r="L149" s="136">
        <v>66.376999999999995</v>
      </c>
      <c r="M149" s="114">
        <v>100</v>
      </c>
      <c r="N149" s="114">
        <v>100</v>
      </c>
      <c r="O149" s="114">
        <v>100</v>
      </c>
      <c r="P149" s="114">
        <v>100</v>
      </c>
      <c r="Q149" s="114">
        <v>100</v>
      </c>
      <c r="R149" s="114">
        <v>100</v>
      </c>
      <c r="S149" s="114">
        <v>100</v>
      </c>
      <c r="T149" s="114">
        <v>100</v>
      </c>
      <c r="U149" s="114">
        <v>100</v>
      </c>
      <c r="V149" s="114">
        <v>100</v>
      </c>
      <c r="W149" s="114">
        <v>100</v>
      </c>
      <c r="X149" s="18"/>
    </row>
    <row r="150" spans="1:24" s="150" customFormat="1" x14ac:dyDescent="0.2">
      <c r="A150" s="24" t="s">
        <v>141</v>
      </c>
      <c r="B150" s="108">
        <v>35.959900000000005</v>
      </c>
      <c r="C150" s="108">
        <v>37.146800000000006</v>
      </c>
      <c r="D150" s="108">
        <v>36.212000000000003</v>
      </c>
      <c r="E150" s="108">
        <v>38.514600000000002</v>
      </c>
      <c r="F150" s="108">
        <v>38.164000000000001</v>
      </c>
      <c r="G150" s="108">
        <v>39.710999999999999</v>
      </c>
      <c r="H150" s="108">
        <v>38.335599999999999</v>
      </c>
      <c r="I150" s="108">
        <v>37.301699999999997</v>
      </c>
      <c r="J150" s="108">
        <v>37.095199999999998</v>
      </c>
      <c r="K150" s="108">
        <v>37.0383</v>
      </c>
      <c r="L150" s="135">
        <v>33.949100000000001</v>
      </c>
      <c r="M150" s="22">
        <v>55.823877969532752</v>
      </c>
      <c r="N150" s="22">
        <v>58.875328874377921</v>
      </c>
      <c r="O150" s="22">
        <v>57.401190125194582</v>
      </c>
      <c r="P150" s="22">
        <v>58.853389892667664</v>
      </c>
      <c r="Q150" s="22">
        <v>55.142320473919959</v>
      </c>
      <c r="R150" s="22">
        <v>56.111649621174664</v>
      </c>
      <c r="S150" s="22">
        <v>57.078705888834122</v>
      </c>
      <c r="T150" s="22">
        <v>53.144349431680574</v>
      </c>
      <c r="U150" s="22">
        <v>51.963449979057827</v>
      </c>
      <c r="V150" s="22">
        <v>53.384462160007963</v>
      </c>
      <c r="W150" s="22">
        <v>51.145878843575346</v>
      </c>
    </row>
    <row r="151" spans="1:24" s="150" customFormat="1" x14ac:dyDescent="0.2">
      <c r="A151" s="24" t="s">
        <v>142</v>
      </c>
      <c r="B151" s="108">
        <v>17.006400000000003</v>
      </c>
      <c r="C151" s="108">
        <v>14.719100000000001</v>
      </c>
      <c r="D151" s="108">
        <v>13.558399999999999</v>
      </c>
      <c r="E151" s="108">
        <v>16.170200000000001</v>
      </c>
      <c r="F151" s="108">
        <v>19.203499999999998</v>
      </c>
      <c r="G151" s="108">
        <v>16.402099999999997</v>
      </c>
      <c r="H151" s="108">
        <v>15.178100000000001</v>
      </c>
      <c r="I151" s="108">
        <v>17.874500000000001</v>
      </c>
      <c r="J151" s="108">
        <v>20.790599999999998</v>
      </c>
      <c r="K151" s="108">
        <v>19.443300000000001</v>
      </c>
      <c r="L151" s="135">
        <v>18.437200000000001</v>
      </c>
      <c r="M151" s="22">
        <v>26.40060729593413</v>
      </c>
      <c r="N151" s="22">
        <v>23.3288426791771</v>
      </c>
      <c r="O151" s="22">
        <v>21.491999784420582</v>
      </c>
      <c r="P151" s="22">
        <v>24.709359184372019</v>
      </c>
      <c r="Q151" s="22">
        <v>27.746712902759718</v>
      </c>
      <c r="R151" s="22">
        <v>23.176170034788061</v>
      </c>
      <c r="S151" s="22">
        <v>22.599002124691236</v>
      </c>
      <c r="T151" s="22">
        <v>25.466096020196783</v>
      </c>
      <c r="U151" s="22">
        <v>29.123749248813859</v>
      </c>
      <c r="V151" s="22">
        <v>28.024237427627146</v>
      </c>
      <c r="W151" s="22">
        <v>27.776488844027302</v>
      </c>
    </row>
    <row r="152" spans="1:24" s="150" customFormat="1" x14ac:dyDescent="0.2">
      <c r="A152" s="24" t="s">
        <v>143</v>
      </c>
      <c r="B152" s="108">
        <v>11.4504</v>
      </c>
      <c r="C152" s="108">
        <v>11.228</v>
      </c>
      <c r="D152" s="108">
        <v>13.3154</v>
      </c>
      <c r="E152" s="108">
        <v>10.7567</v>
      </c>
      <c r="F152" s="108">
        <v>11.842499999999999</v>
      </c>
      <c r="G152" s="108">
        <v>14.658299999999999</v>
      </c>
      <c r="H152" s="108">
        <v>13.648999999999999</v>
      </c>
      <c r="I152" s="108">
        <v>15.013200000000001</v>
      </c>
      <c r="J152" s="108">
        <v>13.501299999999999</v>
      </c>
      <c r="K152" s="108">
        <v>12.8988</v>
      </c>
      <c r="L152" s="135">
        <v>13.9907</v>
      </c>
      <c r="M152" s="22">
        <v>17.775514734533125</v>
      </c>
      <c r="N152" s="22">
        <v>17.795669952768883</v>
      </c>
      <c r="O152" s="22">
        <v>21.10681009038484</v>
      </c>
      <c r="P152" s="22">
        <v>16.437098114960516</v>
      </c>
      <c r="Q152" s="22">
        <v>17.11096662332033</v>
      </c>
      <c r="R152" s="22">
        <v>20.712180344037282</v>
      </c>
      <c r="S152" s="22">
        <v>20.322291986474635</v>
      </c>
      <c r="T152" s="22">
        <v>21.389554548122653</v>
      </c>
      <c r="U152" s="22">
        <v>18.912800772128296</v>
      </c>
      <c r="V152" s="22">
        <v>18.591444545497783</v>
      </c>
      <c r="W152" s="22">
        <v>21.07763231239737</v>
      </c>
    </row>
    <row r="153" spans="1:24" s="25" customFormat="1" ht="14.1" customHeight="1" x14ac:dyDescent="0.25">
      <c r="A153" s="19" t="s">
        <v>132</v>
      </c>
      <c r="B153" s="113">
        <v>10.956899999999999</v>
      </c>
      <c r="C153" s="113">
        <v>11.073700000000001</v>
      </c>
      <c r="D153" s="113">
        <v>11.032500000000001</v>
      </c>
      <c r="E153" s="113">
        <v>12.132700000000002</v>
      </c>
      <c r="F153" s="113">
        <v>10.9825</v>
      </c>
      <c r="G153" s="113">
        <v>12.424899999999999</v>
      </c>
      <c r="H153" s="113">
        <v>12.106200000000001</v>
      </c>
      <c r="I153" s="113">
        <v>11.7049</v>
      </c>
      <c r="J153" s="113">
        <v>13.157</v>
      </c>
      <c r="K153" s="113">
        <v>12.9312</v>
      </c>
      <c r="L153" s="136">
        <v>11.3248</v>
      </c>
      <c r="M153" s="114">
        <v>100</v>
      </c>
      <c r="N153" s="114">
        <v>100</v>
      </c>
      <c r="O153" s="114">
        <v>100</v>
      </c>
      <c r="P153" s="114">
        <v>100</v>
      </c>
      <c r="Q153" s="114">
        <v>100</v>
      </c>
      <c r="R153" s="114">
        <v>100</v>
      </c>
      <c r="S153" s="114">
        <v>100</v>
      </c>
      <c r="T153" s="114">
        <v>100</v>
      </c>
      <c r="U153" s="114">
        <v>100</v>
      </c>
      <c r="V153" s="114">
        <v>100</v>
      </c>
      <c r="W153" s="114">
        <v>100</v>
      </c>
      <c r="X153" s="18"/>
    </row>
    <row r="154" spans="1:24" s="150" customFormat="1" x14ac:dyDescent="0.2">
      <c r="A154" s="24" t="s">
        <v>141</v>
      </c>
      <c r="B154" s="108">
        <v>6.9302099999999998</v>
      </c>
      <c r="C154" s="108">
        <v>7.19062</v>
      </c>
      <c r="D154" s="108">
        <v>6.4621499999999994</v>
      </c>
      <c r="E154" s="108">
        <v>7.4502299999999995</v>
      </c>
      <c r="F154" s="108">
        <v>7.0396800000000006</v>
      </c>
      <c r="G154" s="108">
        <v>6.6817099999999998</v>
      </c>
      <c r="H154" s="108">
        <v>6.7340299999999997</v>
      </c>
      <c r="I154" s="108">
        <v>6.0558000000000005</v>
      </c>
      <c r="J154" s="108">
        <v>6.8239900000000002</v>
      </c>
      <c r="K154" s="108">
        <v>6.8738999999999999</v>
      </c>
      <c r="L154" s="135">
        <v>7.1063799999999997</v>
      </c>
      <c r="M154" s="22">
        <v>63.249733044930586</v>
      </c>
      <c r="N154" s="22">
        <v>64.934213496843867</v>
      </c>
      <c r="O154" s="22">
        <v>58.573759347382726</v>
      </c>
      <c r="P154" s="22">
        <v>61.40619977416403</v>
      </c>
      <c r="Q154" s="22">
        <v>64.099066697017975</v>
      </c>
      <c r="R154" s="22">
        <v>53.776770839201923</v>
      </c>
      <c r="S154" s="22">
        <v>55.624638614924585</v>
      </c>
      <c r="T154" s="22">
        <v>51.737306598091401</v>
      </c>
      <c r="U154" s="22">
        <v>51.8658508778597</v>
      </c>
      <c r="V154" s="22">
        <v>53.15747958426131</v>
      </c>
      <c r="W154" s="22">
        <v>62.750600452105111</v>
      </c>
    </row>
    <row r="155" spans="1:24" s="150" customFormat="1" x14ac:dyDescent="0.2">
      <c r="A155" s="24" t="s">
        <v>142</v>
      </c>
      <c r="B155" s="106">
        <v>1.94428</v>
      </c>
      <c r="C155" s="106">
        <v>2.54596</v>
      </c>
      <c r="D155" s="106">
        <v>2.8136900000000002</v>
      </c>
      <c r="E155" s="106">
        <v>2.4250500000000001</v>
      </c>
      <c r="F155" s="106">
        <v>1.9290799999999999</v>
      </c>
      <c r="G155" s="106">
        <v>2.8707500000000001</v>
      </c>
      <c r="H155" s="108">
        <v>3.2309399999999999</v>
      </c>
      <c r="I155" s="106">
        <v>2.82375</v>
      </c>
      <c r="J155" s="106">
        <v>3.3562099999999999</v>
      </c>
      <c r="K155" s="106">
        <v>3.4031899999999999</v>
      </c>
      <c r="L155" s="134">
        <v>2.55084</v>
      </c>
      <c r="M155" s="107">
        <v>17.744800080314686</v>
      </c>
      <c r="N155" s="107">
        <v>22.991050868273476</v>
      </c>
      <c r="O155" s="107">
        <v>25.503648311806025</v>
      </c>
      <c r="P155" s="107">
        <v>19.987719139185835</v>
      </c>
      <c r="Q155" s="107">
        <v>17.565035283405418</v>
      </c>
      <c r="R155" s="107">
        <v>23.104813720834777</v>
      </c>
      <c r="S155" s="22">
        <v>26.688308470040145</v>
      </c>
      <c r="T155" s="107">
        <v>24.124511956531023</v>
      </c>
      <c r="U155" s="107">
        <v>25.508930607281293</v>
      </c>
      <c r="V155" s="107">
        <v>26.317665800544422</v>
      </c>
      <c r="W155" s="107">
        <v>22.524371291325235</v>
      </c>
    </row>
    <row r="156" spans="1:24" s="150" customFormat="1" x14ac:dyDescent="0.2">
      <c r="A156" s="24" t="s">
        <v>143</v>
      </c>
      <c r="B156" s="106">
        <v>2.0823800000000001</v>
      </c>
      <c r="C156" s="106">
        <v>1.3371500000000001</v>
      </c>
      <c r="D156" s="106">
        <v>1.7567000000000002</v>
      </c>
      <c r="E156" s="106">
        <v>2.2574200000000002</v>
      </c>
      <c r="F156" s="106">
        <v>2.0137800000000001</v>
      </c>
      <c r="G156" s="106">
        <v>2.8724099999999999</v>
      </c>
      <c r="H156" s="106">
        <v>2.1411799999999999</v>
      </c>
      <c r="I156" s="106">
        <v>2.82531</v>
      </c>
      <c r="J156" s="108">
        <v>2.9768000000000003</v>
      </c>
      <c r="K156" s="106">
        <v>2.6540700000000004</v>
      </c>
      <c r="L156" s="134">
        <v>1.6675799999999998</v>
      </c>
      <c r="M156" s="107">
        <v>19.005193074683536</v>
      </c>
      <c r="N156" s="107">
        <v>12.075006547043897</v>
      </c>
      <c r="O156" s="107">
        <v>15.922954905959665</v>
      </c>
      <c r="P156" s="107">
        <v>18.606081086650128</v>
      </c>
      <c r="Q156" s="107">
        <v>18.336262235374459</v>
      </c>
      <c r="R156" s="107">
        <v>23.118173989327882</v>
      </c>
      <c r="S156" s="107">
        <v>17.686639903520508</v>
      </c>
      <c r="T156" s="107">
        <v>24.137839708156413</v>
      </c>
      <c r="U156" s="22">
        <v>22.625218514859011</v>
      </c>
      <c r="V156" s="107">
        <v>20.524545285820341</v>
      </c>
      <c r="W156" s="107">
        <v>14.725028256569651</v>
      </c>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25" customFormat="1" ht="14.1" customHeight="1" x14ac:dyDescent="0.25">
      <c r="A159" s="19" t="s">
        <v>139</v>
      </c>
      <c r="B159" s="113">
        <v>187.46700000000001</v>
      </c>
      <c r="C159" s="113">
        <v>188.25200000000001</v>
      </c>
      <c r="D159" s="113">
        <v>194.92599999999999</v>
      </c>
      <c r="E159" s="113">
        <v>195.15100000000001</v>
      </c>
      <c r="F159" s="113">
        <v>198.14699999999999</v>
      </c>
      <c r="G159" s="113">
        <v>209.37700000000001</v>
      </c>
      <c r="H159" s="113">
        <v>209.892</v>
      </c>
      <c r="I159" s="113">
        <v>209.37200000000001</v>
      </c>
      <c r="J159" s="113">
        <v>218.02500000000001</v>
      </c>
      <c r="K159" s="113">
        <v>213.67</v>
      </c>
      <c r="L159" s="136">
        <v>203.41900000000001</v>
      </c>
      <c r="M159" s="114">
        <v>100</v>
      </c>
      <c r="N159" s="114">
        <v>100</v>
      </c>
      <c r="O159" s="114">
        <v>100</v>
      </c>
      <c r="P159" s="114">
        <v>100</v>
      </c>
      <c r="Q159" s="114">
        <v>100</v>
      </c>
      <c r="R159" s="114">
        <v>100</v>
      </c>
      <c r="S159" s="114">
        <v>100</v>
      </c>
      <c r="T159" s="114">
        <v>100</v>
      </c>
      <c r="U159" s="114">
        <v>100</v>
      </c>
      <c r="V159" s="114">
        <v>100</v>
      </c>
      <c r="W159" s="114">
        <v>100</v>
      </c>
      <c r="X159" s="18"/>
    </row>
    <row r="160" spans="1:24" s="150" customFormat="1" x14ac:dyDescent="0.2">
      <c r="A160" s="24" t="s">
        <v>141</v>
      </c>
      <c r="B160" s="108">
        <v>102.782</v>
      </c>
      <c r="C160" s="108">
        <v>103.76300000000001</v>
      </c>
      <c r="D160" s="108">
        <v>105.038</v>
      </c>
      <c r="E160" s="108">
        <v>101.70699999999999</v>
      </c>
      <c r="F160" s="108">
        <v>103.999</v>
      </c>
      <c r="G160" s="108">
        <v>110.137</v>
      </c>
      <c r="H160" s="108">
        <v>109.086</v>
      </c>
      <c r="I160" s="108">
        <v>103.27</v>
      </c>
      <c r="J160" s="108">
        <v>105.026</v>
      </c>
      <c r="K160" s="108">
        <v>105.68899999999999</v>
      </c>
      <c r="L160" s="135">
        <v>102.813</v>
      </c>
      <c r="M160" s="22">
        <v>54.826716168712366</v>
      </c>
      <c r="N160" s="22">
        <v>55.119201920829532</v>
      </c>
      <c r="O160" s="22">
        <v>53.886090105988934</v>
      </c>
      <c r="P160" s="22">
        <v>52.117078569927898</v>
      </c>
      <c r="Q160" s="22">
        <v>52.485780758729625</v>
      </c>
      <c r="R160" s="22">
        <v>52.602243799462215</v>
      </c>
      <c r="S160" s="22">
        <v>51.972442970670627</v>
      </c>
      <c r="T160" s="22">
        <v>49.323691802151195</v>
      </c>
      <c r="U160" s="22">
        <v>48.171539961013643</v>
      </c>
      <c r="V160" s="22">
        <v>49.463658913277484</v>
      </c>
      <c r="W160" s="22">
        <v>50.542476366514435</v>
      </c>
    </row>
    <row r="161" spans="1:24" s="150" customFormat="1" x14ac:dyDescent="0.2">
      <c r="A161" s="24" t="s">
        <v>142</v>
      </c>
      <c r="B161" s="108">
        <v>48.304499999999997</v>
      </c>
      <c r="C161" s="108">
        <v>48.070500000000003</v>
      </c>
      <c r="D161" s="108">
        <v>50.319800000000001</v>
      </c>
      <c r="E161" s="108">
        <v>56.016300000000001</v>
      </c>
      <c r="F161" s="108">
        <v>56.851599999999998</v>
      </c>
      <c r="G161" s="108">
        <v>57.103199999999994</v>
      </c>
      <c r="H161" s="108">
        <v>57.309199999999997</v>
      </c>
      <c r="I161" s="108">
        <v>61.1173</v>
      </c>
      <c r="J161" s="108">
        <v>62.067300000000003</v>
      </c>
      <c r="K161" s="108">
        <v>60.455100000000002</v>
      </c>
      <c r="L161" s="135">
        <v>59.520699999999998</v>
      </c>
      <c r="M161" s="22">
        <v>25.766934980556577</v>
      </c>
      <c r="N161" s="22">
        <v>25.535186877164652</v>
      </c>
      <c r="O161" s="22">
        <v>25.81482203502868</v>
      </c>
      <c r="P161" s="22">
        <v>28.704080430025979</v>
      </c>
      <c r="Q161" s="22">
        <v>28.691627932797363</v>
      </c>
      <c r="R161" s="22">
        <v>27.272909631907993</v>
      </c>
      <c r="S161" s="22">
        <v>27.304137365883406</v>
      </c>
      <c r="T161" s="22">
        <v>29.190770494622015</v>
      </c>
      <c r="U161" s="22">
        <v>28.467973856209149</v>
      </c>
      <c r="V161" s="22">
        <v>28.293677165722841</v>
      </c>
      <c r="W161" s="22">
        <v>29.260147773806771</v>
      </c>
    </row>
    <row r="162" spans="1:24" s="150" customFormat="1" x14ac:dyDescent="0.2">
      <c r="A162" s="24" t="s">
        <v>143</v>
      </c>
      <c r="B162" s="108">
        <v>36.380900000000004</v>
      </c>
      <c r="C162" s="108">
        <v>36.418699999999994</v>
      </c>
      <c r="D162" s="108">
        <v>39.568400000000004</v>
      </c>
      <c r="E162" s="108">
        <v>37.427800000000005</v>
      </c>
      <c r="F162" s="108">
        <v>37.296099999999996</v>
      </c>
      <c r="G162" s="108">
        <v>42.137099999999997</v>
      </c>
      <c r="H162" s="108">
        <v>43.497099999999996</v>
      </c>
      <c r="I162" s="108">
        <v>44.984999999999999</v>
      </c>
      <c r="J162" s="108">
        <v>50.930800000000005</v>
      </c>
      <c r="K162" s="108">
        <v>47.525800000000004</v>
      </c>
      <c r="L162" s="135">
        <v>41.085000000000001</v>
      </c>
      <c r="M162" s="22">
        <v>19.406562221617669</v>
      </c>
      <c r="N162" s="22">
        <v>19.345717442576969</v>
      </c>
      <c r="O162" s="22">
        <v>20.299190462021485</v>
      </c>
      <c r="P162" s="22">
        <v>19.178892242417412</v>
      </c>
      <c r="Q162" s="22">
        <v>18.822439905726558</v>
      </c>
      <c r="R162" s="22">
        <v>20.124989850843214</v>
      </c>
      <c r="S162" s="22">
        <v>20.723562594096009</v>
      </c>
      <c r="T162" s="22">
        <v>21.48568098886193</v>
      </c>
      <c r="U162" s="22">
        <v>23.360073386079581</v>
      </c>
      <c r="V162" s="22">
        <v>22.242617119857726</v>
      </c>
      <c r="W162" s="22">
        <v>20.197228380829717</v>
      </c>
    </row>
    <row r="163" spans="1:24" s="25" customFormat="1" ht="14.1" customHeight="1" x14ac:dyDescent="0.25">
      <c r="A163" s="19" t="s">
        <v>234</v>
      </c>
      <c r="B163" s="113">
        <v>43.860599999999998</v>
      </c>
      <c r="C163" s="113">
        <v>47.510599999999997</v>
      </c>
      <c r="D163" s="113">
        <v>48.162999999999997</v>
      </c>
      <c r="E163" s="113">
        <v>52.123699999999999</v>
      </c>
      <c r="F163" s="113">
        <v>52.802800000000005</v>
      </c>
      <c r="G163" s="113">
        <v>51.971299999999999</v>
      </c>
      <c r="H163" s="113">
        <v>52.572900000000004</v>
      </c>
      <c r="I163" s="113">
        <v>49.060300000000005</v>
      </c>
      <c r="J163" s="113">
        <v>48.279600000000002</v>
      </c>
      <c r="K163" s="113">
        <v>53.692900000000002</v>
      </c>
      <c r="L163" s="136">
        <v>52.414900000000003</v>
      </c>
      <c r="M163" s="114">
        <v>100</v>
      </c>
      <c r="N163" s="114">
        <v>100</v>
      </c>
      <c r="O163" s="114">
        <v>100</v>
      </c>
      <c r="P163" s="114">
        <v>100</v>
      </c>
      <c r="Q163" s="114">
        <v>100</v>
      </c>
      <c r="R163" s="114">
        <v>100</v>
      </c>
      <c r="S163" s="114">
        <v>100</v>
      </c>
      <c r="T163" s="114">
        <v>100</v>
      </c>
      <c r="U163" s="114">
        <v>100</v>
      </c>
      <c r="V163" s="114">
        <v>100</v>
      </c>
      <c r="W163" s="114">
        <v>100</v>
      </c>
      <c r="X163" s="18"/>
    </row>
    <row r="164" spans="1:24" s="150" customFormat="1" x14ac:dyDescent="0.2">
      <c r="A164" s="24" t="s">
        <v>141</v>
      </c>
      <c r="B164" s="108">
        <v>25.636900000000001</v>
      </c>
      <c r="C164" s="108">
        <v>25.683</v>
      </c>
      <c r="D164" s="108">
        <v>27.616400000000002</v>
      </c>
      <c r="E164" s="108">
        <v>28.606200000000001</v>
      </c>
      <c r="F164" s="108">
        <v>26.3246</v>
      </c>
      <c r="G164" s="108">
        <v>28.218299999999999</v>
      </c>
      <c r="H164" s="108">
        <v>27.067700000000002</v>
      </c>
      <c r="I164" s="108">
        <v>25.976599999999998</v>
      </c>
      <c r="J164" s="108">
        <v>25.335599999999999</v>
      </c>
      <c r="K164" s="108">
        <v>26.534599999999998</v>
      </c>
      <c r="L164" s="135">
        <v>25.950800000000001</v>
      </c>
      <c r="M164" s="22">
        <v>58.450864785251468</v>
      </c>
      <c r="N164" s="22">
        <v>54.057410346322719</v>
      </c>
      <c r="O164" s="22">
        <v>57.339451446130852</v>
      </c>
      <c r="P164" s="22">
        <v>54.881368743968686</v>
      </c>
      <c r="Q164" s="22">
        <v>49.854553167635046</v>
      </c>
      <c r="R164" s="22">
        <v>54.29592871450204</v>
      </c>
      <c r="S164" s="22">
        <v>51.486031776827993</v>
      </c>
      <c r="T164" s="22">
        <v>52.948310548447516</v>
      </c>
      <c r="U164" s="22">
        <v>52.476822508885732</v>
      </c>
      <c r="V164" s="22">
        <v>49.419196951552252</v>
      </c>
      <c r="W164" s="22">
        <v>49.51034915644216</v>
      </c>
    </row>
    <row r="165" spans="1:24" s="150" customFormat="1" x14ac:dyDescent="0.2">
      <c r="A165" s="24" t="s">
        <v>142</v>
      </c>
      <c r="B165" s="108">
        <v>8.8722300000000001</v>
      </c>
      <c r="C165" s="108">
        <v>10.807700000000001</v>
      </c>
      <c r="D165" s="108">
        <v>9.7159899999999997</v>
      </c>
      <c r="E165" s="108">
        <v>11.417</v>
      </c>
      <c r="F165" s="108">
        <v>12.3721</v>
      </c>
      <c r="G165" s="108">
        <v>10.435499999999999</v>
      </c>
      <c r="H165" s="108">
        <v>11.6647</v>
      </c>
      <c r="I165" s="108">
        <v>10.4047</v>
      </c>
      <c r="J165" s="108">
        <v>11.1388</v>
      </c>
      <c r="K165" s="108">
        <v>14.691799999999999</v>
      </c>
      <c r="L165" s="135">
        <v>12.292899999999999</v>
      </c>
      <c r="M165" s="22">
        <v>20.228245851629936</v>
      </c>
      <c r="N165" s="22">
        <v>22.747976241091465</v>
      </c>
      <c r="O165" s="22">
        <v>20.173141207981228</v>
      </c>
      <c r="P165" s="22">
        <v>21.903663784420523</v>
      </c>
      <c r="Q165" s="22">
        <v>23.430765035187527</v>
      </c>
      <c r="R165" s="22">
        <v>20.079351488225232</v>
      </c>
      <c r="S165" s="22">
        <v>22.187667029971717</v>
      </c>
      <c r="T165" s="22">
        <v>21.207982829293748</v>
      </c>
      <c r="U165" s="22">
        <v>23.071442182619574</v>
      </c>
      <c r="V165" s="22">
        <v>27.362649437821386</v>
      </c>
      <c r="W165" s="22">
        <v>23.453063918847501</v>
      </c>
    </row>
    <row r="166" spans="1:24" s="150" customFormat="1" x14ac:dyDescent="0.2">
      <c r="A166" s="24" t="s">
        <v>143</v>
      </c>
      <c r="B166" s="108">
        <v>9.3515200000000007</v>
      </c>
      <c r="C166" s="108">
        <v>11.0199</v>
      </c>
      <c r="D166" s="108">
        <v>10.8306</v>
      </c>
      <c r="E166" s="108">
        <v>12.1005</v>
      </c>
      <c r="F166" s="108">
        <v>14.1061</v>
      </c>
      <c r="G166" s="108">
        <v>13.317500000000001</v>
      </c>
      <c r="H166" s="108">
        <v>13.8405</v>
      </c>
      <c r="I166" s="108">
        <v>12.679</v>
      </c>
      <c r="J166" s="108">
        <v>11.805200000000001</v>
      </c>
      <c r="K166" s="108">
        <v>12.4665</v>
      </c>
      <c r="L166" s="135">
        <v>14.171299999999999</v>
      </c>
      <c r="M166" s="22">
        <v>21.321003360647143</v>
      </c>
      <c r="N166" s="22">
        <v>23.194613412585824</v>
      </c>
      <c r="O166" s="22">
        <v>22.487386583061685</v>
      </c>
      <c r="P166" s="22">
        <v>23.214967471610805</v>
      </c>
      <c r="Q166" s="22">
        <v>26.71468179717742</v>
      </c>
      <c r="R166" s="22">
        <v>25.624719797272721</v>
      </c>
      <c r="S166" s="22">
        <v>26.326301193200297</v>
      </c>
      <c r="T166" s="22">
        <v>25.843706622258729</v>
      </c>
      <c r="U166" s="22">
        <v>24.451735308494687</v>
      </c>
      <c r="V166" s="22">
        <v>23.218153610626359</v>
      </c>
      <c r="W166" s="22">
        <v>27.036777710154936</v>
      </c>
    </row>
    <row r="167" spans="1:24" s="25" customFormat="1" ht="14.1" customHeight="1" x14ac:dyDescent="0.25">
      <c r="A167" s="19" t="s">
        <v>140</v>
      </c>
      <c r="B167" s="113">
        <v>36.104199999999999</v>
      </c>
      <c r="C167" s="113">
        <v>36.255499999999998</v>
      </c>
      <c r="D167" s="113">
        <v>33.194499999999998</v>
      </c>
      <c r="E167" s="113">
        <v>35.681100000000001</v>
      </c>
      <c r="F167" s="113">
        <v>37.387099999999997</v>
      </c>
      <c r="G167" s="113">
        <v>38.521999999999998</v>
      </c>
      <c r="H167" s="113">
        <v>34.239899999999999</v>
      </c>
      <c r="I167" s="113">
        <v>32.287599999999998</v>
      </c>
      <c r="J167" s="113">
        <v>31.832999999999998</v>
      </c>
      <c r="K167" s="113">
        <v>34.8322</v>
      </c>
      <c r="L167" s="136">
        <v>30.517700000000001</v>
      </c>
      <c r="M167" s="114">
        <v>100</v>
      </c>
      <c r="N167" s="114">
        <v>100</v>
      </c>
      <c r="O167" s="114">
        <v>100</v>
      </c>
      <c r="P167" s="114">
        <v>100</v>
      </c>
      <c r="Q167" s="114">
        <v>100</v>
      </c>
      <c r="R167" s="114">
        <v>100</v>
      </c>
      <c r="S167" s="114">
        <v>100</v>
      </c>
      <c r="T167" s="114">
        <v>100</v>
      </c>
      <c r="U167" s="114">
        <v>100</v>
      </c>
      <c r="V167" s="114">
        <v>100</v>
      </c>
      <c r="W167" s="114">
        <v>100</v>
      </c>
      <c r="X167" s="18"/>
    </row>
    <row r="168" spans="1:24" s="150" customFormat="1" x14ac:dyDescent="0.2">
      <c r="A168" s="24" t="s">
        <v>141</v>
      </c>
      <c r="B168" s="108">
        <v>20.445400000000003</v>
      </c>
      <c r="C168" s="108">
        <v>20.712400000000002</v>
      </c>
      <c r="D168" s="108">
        <v>17.868099999999998</v>
      </c>
      <c r="E168" s="108">
        <v>20.386700000000001</v>
      </c>
      <c r="F168" s="108">
        <v>20.125499999999999</v>
      </c>
      <c r="G168" s="108">
        <v>18.029900000000001</v>
      </c>
      <c r="H168" s="108">
        <v>17.0337</v>
      </c>
      <c r="I168" s="108">
        <v>16.6496</v>
      </c>
      <c r="J168" s="108">
        <v>14.109399999999999</v>
      </c>
      <c r="K168" s="108">
        <v>15.032200000000001</v>
      </c>
      <c r="L168" s="135">
        <v>13.928600000000001</v>
      </c>
      <c r="M168" s="22">
        <v>56.628868663479601</v>
      </c>
      <c r="N168" s="22">
        <v>57.128987326060873</v>
      </c>
      <c r="O168" s="22">
        <v>53.828495684526047</v>
      </c>
      <c r="P168" s="22">
        <v>57.135850632407639</v>
      </c>
      <c r="Q168" s="22">
        <v>53.830064380494882</v>
      </c>
      <c r="R168" s="22">
        <v>46.804163854420857</v>
      </c>
      <c r="S168" s="22">
        <v>49.748100899827399</v>
      </c>
      <c r="T168" s="22">
        <v>51.566545670783825</v>
      </c>
      <c r="U168" s="22">
        <v>44.323186630226488</v>
      </c>
      <c r="V168" s="22">
        <v>43.156045268458499</v>
      </c>
      <c r="W168" s="22">
        <v>45.641054207885915</v>
      </c>
    </row>
    <row r="169" spans="1:24" s="150" customFormat="1" x14ac:dyDescent="0.2">
      <c r="A169" s="24" t="s">
        <v>142</v>
      </c>
      <c r="B169" s="108">
        <v>6.5455699999999997</v>
      </c>
      <c r="C169" s="108">
        <v>6.8809300000000002</v>
      </c>
      <c r="D169" s="108">
        <v>7.2237200000000001</v>
      </c>
      <c r="E169" s="108">
        <v>7.0240600000000004</v>
      </c>
      <c r="F169" s="108">
        <v>9.0272999999999985</v>
      </c>
      <c r="G169" s="108">
        <v>9.4230499999999999</v>
      </c>
      <c r="H169" s="108">
        <v>8.6381899999999998</v>
      </c>
      <c r="I169" s="108">
        <v>6.9789899999999996</v>
      </c>
      <c r="J169" s="108">
        <v>9.245569999999999</v>
      </c>
      <c r="K169" s="108">
        <v>9.3442399999999992</v>
      </c>
      <c r="L169" s="135">
        <v>7.3723100000000006</v>
      </c>
      <c r="M169" s="22">
        <v>18.129663584846085</v>
      </c>
      <c r="N169" s="22">
        <v>18.978996290218035</v>
      </c>
      <c r="O169" s="22">
        <v>21.761797888204374</v>
      </c>
      <c r="P169" s="22">
        <v>19.685659915193199</v>
      </c>
      <c r="Q169" s="22">
        <v>24.145494034038478</v>
      </c>
      <c r="R169" s="22">
        <v>24.461476558849487</v>
      </c>
      <c r="S169" s="22">
        <v>25.228432326028987</v>
      </c>
      <c r="T169" s="22">
        <v>21.61507823436861</v>
      </c>
      <c r="U169" s="22">
        <v>29.043979518110135</v>
      </c>
      <c r="V169" s="22">
        <v>26.826442200033302</v>
      </c>
      <c r="W169" s="22">
        <v>24.1574889326522</v>
      </c>
    </row>
    <row r="170" spans="1:24" s="150" customFormat="1" x14ac:dyDescent="0.2">
      <c r="A170" s="29" t="s">
        <v>143</v>
      </c>
      <c r="B170" s="115">
        <v>9.1132500000000007</v>
      </c>
      <c r="C170" s="115">
        <v>8.6621699999999997</v>
      </c>
      <c r="D170" s="115">
        <v>8.1026600000000002</v>
      </c>
      <c r="E170" s="115">
        <v>8.2704000000000004</v>
      </c>
      <c r="F170" s="115">
        <v>8.2342399999999998</v>
      </c>
      <c r="G170" s="115">
        <v>11.069000000000001</v>
      </c>
      <c r="H170" s="115">
        <v>8.5679599999999994</v>
      </c>
      <c r="I170" s="115">
        <v>8.6589799999999997</v>
      </c>
      <c r="J170" s="115">
        <v>8.4780099999999994</v>
      </c>
      <c r="K170" s="115">
        <v>10.4558</v>
      </c>
      <c r="L170" s="137">
        <v>9.2168500000000009</v>
      </c>
      <c r="M170" s="30">
        <v>25.241523146891499</v>
      </c>
      <c r="N170" s="30">
        <v>23.892016383721089</v>
      </c>
      <c r="O170" s="30">
        <v>24.40964617632439</v>
      </c>
      <c r="P170" s="30">
        <v>23.178657608649957</v>
      </c>
      <c r="Q170" s="30">
        <v>22.024281102305341</v>
      </c>
      <c r="R170" s="30">
        <v>28.734229790768911</v>
      </c>
      <c r="S170" s="30">
        <v>25.023320745679744</v>
      </c>
      <c r="T170" s="30">
        <v>26.818283179920467</v>
      </c>
      <c r="U170" s="30">
        <v>26.632771023780354</v>
      </c>
      <c r="V170" s="30">
        <v>30.017627367780385</v>
      </c>
      <c r="W170" s="30">
        <v>30.201653466676714</v>
      </c>
    </row>
    <row r="172" spans="1:24" x14ac:dyDescent="0.2">
      <c r="A172" s="11" t="s">
        <v>236</v>
      </c>
    </row>
    <row r="174" spans="1:24" x14ac:dyDescent="0.2">
      <c r="A174" s="11" t="s">
        <v>243</v>
      </c>
    </row>
    <row r="175" spans="1:24"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zoomScaleNormal="100" workbookViewId="0">
      <pane xSplit="1" ySplit="13" topLeftCell="B14"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23" width="7.875" style="63" customWidth="1"/>
    <col min="24" max="16384" width="10.625" style="129"/>
  </cols>
  <sheetData>
    <row r="1" spans="1:23" x14ac:dyDescent="0.2">
      <c r="A1" s="204" t="s">
        <v>48</v>
      </c>
      <c r="B1" s="62"/>
      <c r="C1" s="62"/>
      <c r="D1" s="62"/>
      <c r="E1" s="62"/>
      <c r="F1" s="62"/>
      <c r="G1" s="62"/>
      <c r="H1" s="62"/>
      <c r="I1" s="62"/>
      <c r="J1" s="62"/>
      <c r="K1" s="62"/>
      <c r="L1" s="62"/>
      <c r="M1" s="62"/>
      <c r="N1" s="62"/>
      <c r="O1" s="62"/>
      <c r="P1" s="62"/>
      <c r="Q1" s="62"/>
      <c r="R1" s="62"/>
      <c r="S1" s="62"/>
      <c r="T1" s="62"/>
      <c r="U1" s="62"/>
      <c r="V1" s="62"/>
      <c r="W1" s="58" t="s">
        <v>3</v>
      </c>
    </row>
    <row r="2" spans="1:23" x14ac:dyDescent="0.2">
      <c r="A2" s="61" t="s">
        <v>240</v>
      </c>
      <c r="B2" s="62"/>
      <c r="C2" s="62"/>
      <c r="D2" s="62"/>
      <c r="E2" s="62"/>
      <c r="F2" s="62"/>
      <c r="G2" s="62"/>
      <c r="H2" s="62"/>
      <c r="I2" s="62"/>
      <c r="J2" s="62"/>
      <c r="K2" s="62"/>
      <c r="L2" s="62"/>
      <c r="M2" s="62"/>
      <c r="N2" s="62"/>
      <c r="O2" s="62"/>
      <c r="P2" s="62"/>
      <c r="Q2" s="62"/>
      <c r="R2" s="62"/>
      <c r="S2" s="62"/>
      <c r="T2" s="62"/>
      <c r="U2" s="62"/>
      <c r="V2" s="62"/>
      <c r="W2" s="62"/>
    </row>
    <row r="3" spans="1:23" x14ac:dyDescent="0.2">
      <c r="B3" s="62"/>
      <c r="C3" s="62"/>
      <c r="D3" s="62"/>
      <c r="E3" s="62"/>
      <c r="F3" s="62"/>
      <c r="G3" s="62"/>
      <c r="H3" s="62"/>
      <c r="I3" s="62"/>
      <c r="J3" s="62"/>
      <c r="K3" s="62"/>
      <c r="L3" s="62"/>
      <c r="M3" s="62"/>
      <c r="N3" s="62"/>
      <c r="O3" s="62"/>
      <c r="P3" s="62"/>
      <c r="Q3" s="62"/>
      <c r="R3" s="62"/>
      <c r="S3" s="62"/>
      <c r="T3" s="62"/>
      <c r="U3" s="62"/>
      <c r="V3" s="62"/>
      <c r="W3" s="62"/>
    </row>
    <row r="4" spans="1:23" s="5" customFormat="1" ht="22.5" customHeight="1" x14ac:dyDescent="0.2">
      <c r="A4" s="16" t="s">
        <v>73</v>
      </c>
      <c r="B4" s="193">
        <v>2010</v>
      </c>
      <c r="C4" s="194"/>
      <c r="D4" s="193">
        <v>2011</v>
      </c>
      <c r="E4" s="194">
        <v>2011</v>
      </c>
      <c r="F4" s="193">
        <v>2012</v>
      </c>
      <c r="G4" s="194">
        <v>2012</v>
      </c>
      <c r="H4" s="193">
        <v>2013</v>
      </c>
      <c r="I4" s="194">
        <v>2013</v>
      </c>
      <c r="J4" s="193">
        <v>2014</v>
      </c>
      <c r="K4" s="194">
        <v>2014</v>
      </c>
      <c r="L4" s="193">
        <v>2015</v>
      </c>
      <c r="M4" s="194">
        <v>2015</v>
      </c>
      <c r="N4" s="193">
        <v>2016</v>
      </c>
      <c r="O4" s="194">
        <v>2016</v>
      </c>
      <c r="P4" s="193">
        <v>2017</v>
      </c>
      <c r="Q4" s="194">
        <v>2017</v>
      </c>
      <c r="R4" s="193">
        <v>2018</v>
      </c>
      <c r="S4" s="194">
        <v>2018</v>
      </c>
      <c r="T4" s="193">
        <v>2019</v>
      </c>
      <c r="U4" s="194">
        <v>2019</v>
      </c>
      <c r="V4" s="193">
        <v>2020</v>
      </c>
      <c r="W4" s="194">
        <v>2020</v>
      </c>
    </row>
    <row r="5" spans="1:23" s="5" customFormat="1" ht="16.350000000000001" customHeight="1" x14ac:dyDescent="0.2">
      <c r="A5" s="10"/>
      <c r="B5" s="62"/>
      <c r="C5" s="62"/>
      <c r="D5" s="62"/>
      <c r="E5" s="62"/>
      <c r="F5" s="62"/>
      <c r="G5" s="62"/>
      <c r="H5" s="62"/>
      <c r="I5" s="62"/>
      <c r="J5" s="62"/>
      <c r="K5" s="62"/>
      <c r="L5" s="62"/>
      <c r="M5" s="62"/>
      <c r="N5" s="62"/>
      <c r="O5" s="62"/>
      <c r="P5" s="62"/>
      <c r="Q5" s="62"/>
      <c r="R5" s="62"/>
      <c r="S5" s="62"/>
      <c r="T5" s="62"/>
      <c r="U5" s="62"/>
      <c r="V5" s="62"/>
      <c r="W5" s="62"/>
    </row>
    <row r="6" spans="1:23" s="64" customFormat="1" ht="14.1" customHeight="1" x14ac:dyDescent="0.2">
      <c r="A6" s="80"/>
      <c r="B6" s="85" t="s">
        <v>71</v>
      </c>
      <c r="C6" s="65" t="s">
        <v>72</v>
      </c>
      <c r="D6" s="85" t="s">
        <v>71</v>
      </c>
      <c r="E6" s="65" t="s">
        <v>72</v>
      </c>
      <c r="F6" s="85" t="s">
        <v>71</v>
      </c>
      <c r="G6" s="65" t="s">
        <v>72</v>
      </c>
      <c r="H6" s="85" t="s">
        <v>71</v>
      </c>
      <c r="I6" s="65" t="s">
        <v>72</v>
      </c>
      <c r="J6" s="85" t="s">
        <v>71</v>
      </c>
      <c r="K6" s="65" t="s">
        <v>72</v>
      </c>
      <c r="L6" s="85" t="s">
        <v>71</v>
      </c>
      <c r="M6" s="65" t="s">
        <v>72</v>
      </c>
      <c r="N6" s="85" t="s">
        <v>71</v>
      </c>
      <c r="O6" s="65" t="s">
        <v>72</v>
      </c>
      <c r="P6" s="85" t="s">
        <v>71</v>
      </c>
      <c r="Q6" s="65" t="s">
        <v>72</v>
      </c>
      <c r="R6" s="85" t="s">
        <v>71</v>
      </c>
      <c r="S6" s="65" t="s">
        <v>72</v>
      </c>
      <c r="T6" s="85" t="s">
        <v>71</v>
      </c>
      <c r="U6" s="65" t="s">
        <v>72</v>
      </c>
      <c r="V6" s="85" t="s">
        <v>71</v>
      </c>
      <c r="W6" s="65" t="s">
        <v>72</v>
      </c>
    </row>
    <row r="7" spans="1:23" s="82" customFormat="1" ht="14.1" customHeight="1" x14ac:dyDescent="0.2">
      <c r="A7" s="81"/>
      <c r="B7" s="81"/>
      <c r="C7" s="81"/>
      <c r="D7" s="81"/>
      <c r="E7" s="81"/>
      <c r="F7" s="81"/>
      <c r="G7" s="81"/>
      <c r="H7" s="81"/>
      <c r="I7" s="81"/>
      <c r="J7" s="81"/>
      <c r="K7" s="81"/>
      <c r="L7" s="81"/>
      <c r="M7" s="81"/>
      <c r="N7" s="81"/>
      <c r="O7" s="81"/>
      <c r="P7" s="81"/>
      <c r="Q7" s="81"/>
      <c r="R7" s="81"/>
      <c r="S7" s="81"/>
      <c r="T7" s="81"/>
      <c r="U7" s="81"/>
      <c r="V7" s="81"/>
      <c r="W7" s="81"/>
    </row>
    <row r="8" spans="1:23" s="64" customFormat="1" ht="14.1" customHeight="1" x14ac:dyDescent="0.2">
      <c r="A8" s="42" t="s">
        <v>232</v>
      </c>
      <c r="B8" s="90">
        <v>278.06400000000002</v>
      </c>
      <c r="C8" s="102"/>
      <c r="D8" s="90">
        <v>283.38099999999997</v>
      </c>
      <c r="E8" s="102"/>
      <c r="F8" s="90">
        <v>285.745</v>
      </c>
      <c r="G8" s="102"/>
      <c r="H8" s="90">
        <v>293.45699999999999</v>
      </c>
      <c r="I8" s="102"/>
      <c r="J8" s="90">
        <v>301.13099999999997</v>
      </c>
      <c r="K8" s="102"/>
      <c r="L8" s="90">
        <v>311.33800000000002</v>
      </c>
      <c r="M8" s="102"/>
      <c r="N8" s="90">
        <v>306.94400000000002</v>
      </c>
      <c r="O8" s="102"/>
      <c r="P8" s="90">
        <v>303.245</v>
      </c>
      <c r="Q8" s="102"/>
      <c r="R8" s="90">
        <v>310.73500000000001</v>
      </c>
      <c r="S8" s="102"/>
      <c r="T8" s="90">
        <v>312.18200000000002</v>
      </c>
      <c r="U8" s="102"/>
      <c r="V8" s="90">
        <v>297.64</v>
      </c>
      <c r="W8" s="102"/>
    </row>
    <row r="9" spans="1:23" s="82" customFormat="1" ht="14.1" customHeight="1" x14ac:dyDescent="0.2">
      <c r="A9" s="83" t="s">
        <v>228</v>
      </c>
      <c r="B9" s="83"/>
      <c r="C9" s="84">
        <v>3.8238319235859373</v>
      </c>
      <c r="D9" s="83"/>
      <c r="E9" s="84">
        <v>4.009654846302328</v>
      </c>
      <c r="F9" s="83"/>
      <c r="G9" s="84">
        <v>3.3112495406743778</v>
      </c>
      <c r="H9" s="83"/>
      <c r="I9" s="84">
        <v>3.5783436755640516</v>
      </c>
      <c r="J9" s="83"/>
      <c r="K9" s="84">
        <v>4.2486160508217354</v>
      </c>
      <c r="L9" s="83"/>
      <c r="M9" s="84">
        <v>3.6835850426224872</v>
      </c>
      <c r="N9" s="83"/>
      <c r="O9" s="84">
        <v>3.3357876355296079</v>
      </c>
      <c r="P9" s="83"/>
      <c r="Q9" s="84">
        <v>4.1301587825025976</v>
      </c>
      <c r="R9" s="83"/>
      <c r="S9" s="84">
        <v>4.054258451735401</v>
      </c>
      <c r="T9" s="83"/>
      <c r="U9" s="84">
        <v>3.1991114157766938</v>
      </c>
      <c r="V9" s="84"/>
      <c r="W9" s="84">
        <v>3.7926353984679482</v>
      </c>
    </row>
    <row r="10" spans="1:23" s="82" customFormat="1" ht="14.1" customHeight="1" x14ac:dyDescent="0.2">
      <c r="A10" s="81"/>
      <c r="B10" s="81"/>
      <c r="C10" s="81"/>
      <c r="D10" s="81"/>
      <c r="E10" s="81"/>
      <c r="F10" s="81"/>
      <c r="G10" s="81"/>
      <c r="H10" s="81"/>
      <c r="I10" s="81"/>
      <c r="J10" s="81"/>
      <c r="K10" s="81"/>
      <c r="L10" s="81"/>
      <c r="M10" s="81"/>
      <c r="N10" s="81"/>
      <c r="O10" s="81"/>
      <c r="P10" s="81"/>
      <c r="Q10" s="81"/>
      <c r="R10" s="81"/>
      <c r="S10" s="81"/>
      <c r="T10" s="81"/>
      <c r="U10" s="81"/>
      <c r="V10" s="81"/>
      <c r="W10" s="81"/>
    </row>
    <row r="11" spans="1:23" s="64" customFormat="1" ht="14.1" customHeight="1" x14ac:dyDescent="0.2">
      <c r="A11" s="127"/>
      <c r="B11" s="195" t="s">
        <v>71</v>
      </c>
      <c r="C11" s="195"/>
      <c r="D11" s="195" t="s">
        <v>71</v>
      </c>
      <c r="E11" s="195"/>
      <c r="F11" s="195" t="s">
        <v>71</v>
      </c>
      <c r="G11" s="195"/>
      <c r="H11" s="195" t="s">
        <v>71</v>
      </c>
      <c r="I11" s="195"/>
      <c r="J11" s="195" t="s">
        <v>71</v>
      </c>
      <c r="K11" s="195"/>
      <c r="L11" s="195" t="s">
        <v>71</v>
      </c>
      <c r="M11" s="195"/>
      <c r="N11" s="195" t="s">
        <v>71</v>
      </c>
      <c r="O11" s="195"/>
      <c r="P11" s="195" t="s">
        <v>71</v>
      </c>
      <c r="Q11" s="195"/>
      <c r="R11" s="195" t="s">
        <v>71</v>
      </c>
      <c r="S11" s="195"/>
      <c r="T11" s="195" t="s">
        <v>71</v>
      </c>
      <c r="U11" s="195"/>
      <c r="V11" s="127" t="s">
        <v>71</v>
      </c>
      <c r="W11" s="127"/>
    </row>
    <row r="12" spans="1:23" s="63" customFormat="1" ht="29.45" customHeight="1" x14ac:dyDescent="0.2">
      <c r="A12" s="66"/>
      <c r="B12" s="62" t="s">
        <v>75</v>
      </c>
      <c r="C12" s="62" t="s">
        <v>74</v>
      </c>
      <c r="D12" s="62" t="s">
        <v>75</v>
      </c>
      <c r="E12" s="62" t="s">
        <v>74</v>
      </c>
      <c r="F12" s="62" t="s">
        <v>75</v>
      </c>
      <c r="G12" s="62" t="s">
        <v>74</v>
      </c>
      <c r="H12" s="62" t="s">
        <v>75</v>
      </c>
      <c r="I12" s="62" t="s">
        <v>74</v>
      </c>
      <c r="J12" s="62" t="s">
        <v>75</v>
      </c>
      <c r="K12" s="62" t="s">
        <v>74</v>
      </c>
      <c r="L12" s="62" t="s">
        <v>75</v>
      </c>
      <c r="M12" s="62" t="s">
        <v>74</v>
      </c>
      <c r="N12" s="62" t="s">
        <v>75</v>
      </c>
      <c r="O12" s="62" t="s">
        <v>74</v>
      </c>
      <c r="P12" s="62" t="s">
        <v>75</v>
      </c>
      <c r="Q12" s="62" t="s">
        <v>74</v>
      </c>
      <c r="R12" s="62" t="s">
        <v>75</v>
      </c>
      <c r="S12" s="62" t="s">
        <v>74</v>
      </c>
      <c r="T12" s="62" t="s">
        <v>75</v>
      </c>
      <c r="U12" s="62" t="s">
        <v>74</v>
      </c>
      <c r="V12" s="62" t="s">
        <v>75</v>
      </c>
      <c r="W12" s="62" t="s">
        <v>74</v>
      </c>
    </row>
    <row r="13" spans="1:23" s="5" customFormat="1" ht="14.1" customHeight="1" x14ac:dyDescent="0.2">
      <c r="A13" s="26" t="s">
        <v>231</v>
      </c>
      <c r="B13" s="102">
        <v>267.43200000000002</v>
      </c>
      <c r="C13" s="102">
        <v>10.632700000000002</v>
      </c>
      <c r="D13" s="102">
        <v>272.01799999999997</v>
      </c>
      <c r="E13" s="102">
        <v>11.3626</v>
      </c>
      <c r="F13" s="102">
        <v>276.28300000000002</v>
      </c>
      <c r="G13" s="102">
        <v>9.4617299999999993</v>
      </c>
      <c r="H13" s="102">
        <v>282.95600000000002</v>
      </c>
      <c r="I13" s="102">
        <v>10.5009</v>
      </c>
      <c r="J13" s="102">
        <v>288.33699999999999</v>
      </c>
      <c r="K13" s="102">
        <v>12.793899999999999</v>
      </c>
      <c r="L13" s="102">
        <v>299.87</v>
      </c>
      <c r="M13" s="102">
        <v>11.468399999999999</v>
      </c>
      <c r="N13" s="102">
        <v>296.70499999999998</v>
      </c>
      <c r="O13" s="102">
        <v>10.239000000000001</v>
      </c>
      <c r="P13" s="102">
        <v>290.72000000000003</v>
      </c>
      <c r="Q13" s="102">
        <v>12.5245</v>
      </c>
      <c r="R13" s="102">
        <v>298.137</v>
      </c>
      <c r="S13" s="102">
        <v>12.598000000000001</v>
      </c>
      <c r="T13" s="102">
        <v>302.19499999999999</v>
      </c>
      <c r="U13" s="102">
        <v>9.98705</v>
      </c>
      <c r="V13" s="102">
        <v>286.351</v>
      </c>
      <c r="W13" s="102">
        <v>11.288399999999999</v>
      </c>
    </row>
    <row r="14" spans="1:23" s="5" customFormat="1" ht="14.1" customHeight="1" x14ac:dyDescent="0.2">
      <c r="A14" s="31" t="s">
        <v>220</v>
      </c>
      <c r="B14" s="104">
        <v>72.145600000000002</v>
      </c>
      <c r="C14" s="116">
        <v>0.79110799999999992</v>
      </c>
      <c r="D14" s="104">
        <v>76.485199999999992</v>
      </c>
      <c r="E14" s="116">
        <v>1.4334800000000001</v>
      </c>
      <c r="F14" s="104">
        <v>78.526899999999998</v>
      </c>
      <c r="G14" s="116">
        <v>1.4225000000000001</v>
      </c>
      <c r="H14" s="104">
        <v>84.692700000000002</v>
      </c>
      <c r="I14" s="116">
        <v>2.3735900000000001</v>
      </c>
      <c r="J14" s="104">
        <v>86.958500000000001</v>
      </c>
      <c r="K14" s="116">
        <v>1.9000299999999999</v>
      </c>
      <c r="L14" s="104">
        <v>92.77</v>
      </c>
      <c r="M14" s="116">
        <v>1.9710999999999999</v>
      </c>
      <c r="N14" s="104">
        <v>93.937100000000001</v>
      </c>
      <c r="O14" s="116">
        <v>2.0708899999999999</v>
      </c>
      <c r="P14" s="104">
        <v>96.207999999999998</v>
      </c>
      <c r="Q14" s="116">
        <v>2.5942399999999997</v>
      </c>
      <c r="R14" s="104">
        <v>96.881100000000004</v>
      </c>
      <c r="S14" s="116">
        <v>2.3304099999999996</v>
      </c>
      <c r="T14" s="104">
        <v>97.061399999999992</v>
      </c>
      <c r="U14" s="116">
        <v>1.9203599999999998</v>
      </c>
      <c r="V14" s="104">
        <v>95.346000000000004</v>
      </c>
      <c r="W14" s="116">
        <v>2.3582800000000002</v>
      </c>
    </row>
    <row r="15" spans="1:23" s="5" customFormat="1" ht="14.1" customHeight="1" x14ac:dyDescent="0.2">
      <c r="A15" s="31" t="s">
        <v>237</v>
      </c>
      <c r="B15" s="104">
        <v>87.110600000000005</v>
      </c>
      <c r="C15" s="116">
        <v>4.1321099999999999</v>
      </c>
      <c r="D15" s="104">
        <v>88.079100000000011</v>
      </c>
      <c r="E15" s="116">
        <v>4.0349699999999995</v>
      </c>
      <c r="F15" s="104">
        <v>92.562100000000001</v>
      </c>
      <c r="G15" s="116">
        <v>4.0309600000000003</v>
      </c>
      <c r="H15" s="104">
        <v>87.888100000000009</v>
      </c>
      <c r="I15" s="116">
        <v>4.5654200000000005</v>
      </c>
      <c r="J15" s="104">
        <v>89.435500000000005</v>
      </c>
      <c r="K15" s="116">
        <v>5.80349</v>
      </c>
      <c r="L15" s="104">
        <v>93.107699999999994</v>
      </c>
      <c r="M15" s="116">
        <v>5.5538999999999996</v>
      </c>
      <c r="N15" s="104">
        <v>94.504300000000001</v>
      </c>
      <c r="O15" s="116">
        <v>4.0305799999999996</v>
      </c>
      <c r="P15" s="104">
        <v>88.717699999999994</v>
      </c>
      <c r="Q15" s="116">
        <v>5.8452999999999999</v>
      </c>
      <c r="R15" s="104">
        <v>90.830100000000002</v>
      </c>
      <c r="S15" s="116">
        <v>6.1729700000000003</v>
      </c>
      <c r="T15" s="104">
        <v>96.4953</v>
      </c>
      <c r="U15" s="116">
        <v>3.7321800000000001</v>
      </c>
      <c r="V15" s="104">
        <v>88.925699999999992</v>
      </c>
      <c r="W15" s="116">
        <v>4.4576199999999995</v>
      </c>
    </row>
    <row r="16" spans="1:23" s="5" customFormat="1" ht="14.1" customHeight="1" x14ac:dyDescent="0.2">
      <c r="A16" s="31" t="s">
        <v>221</v>
      </c>
      <c r="B16" s="104">
        <v>108.176</v>
      </c>
      <c r="C16" s="104">
        <v>5.7094499999999995</v>
      </c>
      <c r="D16" s="104">
        <v>107.45399999999999</v>
      </c>
      <c r="E16" s="104">
        <v>5.8941999999999997</v>
      </c>
      <c r="F16" s="104">
        <v>105.194</v>
      </c>
      <c r="G16" s="116">
        <v>4.0082699999999996</v>
      </c>
      <c r="H16" s="104">
        <v>110.375</v>
      </c>
      <c r="I16" s="116">
        <v>3.5618499999999997</v>
      </c>
      <c r="J16" s="104">
        <v>111.943</v>
      </c>
      <c r="K16" s="104">
        <v>5.0903299999999998</v>
      </c>
      <c r="L16" s="104">
        <v>113.992</v>
      </c>
      <c r="M16" s="116">
        <v>3.94339</v>
      </c>
      <c r="N16" s="104">
        <v>108.264</v>
      </c>
      <c r="O16" s="116">
        <v>4.1375099999999998</v>
      </c>
      <c r="P16" s="104">
        <v>105.794</v>
      </c>
      <c r="Q16" s="116">
        <v>4.0850100000000005</v>
      </c>
      <c r="R16" s="104">
        <v>110.426</v>
      </c>
      <c r="S16" s="116">
        <v>4.0945900000000002</v>
      </c>
      <c r="T16" s="104">
        <v>108.63800000000001</v>
      </c>
      <c r="U16" s="116">
        <v>4.3345099999999999</v>
      </c>
      <c r="V16" s="104">
        <v>102.08</v>
      </c>
      <c r="W16" s="116">
        <v>4.4725299999999999</v>
      </c>
    </row>
    <row r="17" spans="1:23" s="5" customFormat="1" ht="14.1" customHeight="1" x14ac:dyDescent="0.2">
      <c r="A17" s="32"/>
      <c r="B17" s="34"/>
      <c r="C17" s="34"/>
      <c r="D17" s="34"/>
      <c r="E17" s="34"/>
      <c r="F17" s="34"/>
      <c r="G17" s="34"/>
      <c r="H17" s="34"/>
      <c r="I17" s="34"/>
      <c r="J17" s="34"/>
      <c r="K17" s="34"/>
      <c r="L17" s="34"/>
      <c r="M17" s="34"/>
      <c r="N17" s="34"/>
      <c r="O17" s="34"/>
      <c r="P17" s="34"/>
      <c r="Q17" s="34"/>
      <c r="R17" s="34"/>
      <c r="S17" s="34"/>
      <c r="T17" s="34"/>
      <c r="U17" s="34"/>
      <c r="V17" s="34"/>
      <c r="W17" s="34"/>
    </row>
    <row r="18" spans="1:23" s="5" customFormat="1" ht="14.1" customHeight="1" x14ac:dyDescent="0.2">
      <c r="A18" s="26" t="s">
        <v>222</v>
      </c>
      <c r="B18" s="102">
        <v>180.321</v>
      </c>
      <c r="C18" s="102">
        <v>6.5005600000000001</v>
      </c>
      <c r="D18" s="102">
        <v>183.93899999999999</v>
      </c>
      <c r="E18" s="102">
        <v>7.32768</v>
      </c>
      <c r="F18" s="102">
        <v>183.721</v>
      </c>
      <c r="G18" s="102">
        <v>5.4307700000000008</v>
      </c>
      <c r="H18" s="102">
        <v>195.06800000000001</v>
      </c>
      <c r="I18" s="102">
        <v>5.9354399999999998</v>
      </c>
      <c r="J18" s="102">
        <v>198.90100000000001</v>
      </c>
      <c r="K18" s="102">
        <v>6.9903699999999995</v>
      </c>
      <c r="L18" s="102">
        <v>206.762</v>
      </c>
      <c r="M18" s="102">
        <v>5.9144899999999998</v>
      </c>
      <c r="N18" s="102">
        <v>202.20099999999999</v>
      </c>
      <c r="O18" s="102">
        <v>6.2083999999999993</v>
      </c>
      <c r="P18" s="102">
        <v>202.00200000000001</v>
      </c>
      <c r="Q18" s="102">
        <v>6.6792499999999997</v>
      </c>
      <c r="R18" s="102">
        <v>207.30699999999999</v>
      </c>
      <c r="S18" s="102">
        <v>6.4249900000000002</v>
      </c>
      <c r="T18" s="102">
        <v>205.7</v>
      </c>
      <c r="U18" s="102">
        <v>6.25488</v>
      </c>
      <c r="V18" s="102">
        <v>197.42599999999999</v>
      </c>
      <c r="W18" s="102">
        <v>6.8308100000000005</v>
      </c>
    </row>
    <row r="19" spans="1:23" x14ac:dyDescent="0.2">
      <c r="A19" s="75" t="s">
        <v>233</v>
      </c>
      <c r="B19" s="40"/>
      <c r="C19" s="40"/>
      <c r="D19" s="40"/>
      <c r="E19" s="40"/>
      <c r="F19" s="40"/>
      <c r="G19" s="40"/>
      <c r="H19" s="40"/>
      <c r="I19" s="40"/>
      <c r="J19" s="40"/>
      <c r="K19" s="40"/>
      <c r="L19" s="40"/>
      <c r="M19" s="40"/>
      <c r="N19" s="40"/>
      <c r="O19" s="40"/>
      <c r="P19" s="40"/>
      <c r="Q19" s="40"/>
      <c r="R19" s="40"/>
      <c r="S19" s="40"/>
      <c r="T19" s="40"/>
      <c r="U19" s="40"/>
      <c r="V19" s="40"/>
      <c r="W19" s="40"/>
    </row>
    <row r="20" spans="1:23" s="5" customFormat="1" ht="14.1" customHeight="1" x14ac:dyDescent="0.2">
      <c r="A20" s="24" t="s">
        <v>76</v>
      </c>
      <c r="B20" s="104">
        <v>4.4346899999999998</v>
      </c>
      <c r="C20" s="104" t="s">
        <v>246</v>
      </c>
      <c r="D20" s="104">
        <v>6.5722399999999999</v>
      </c>
      <c r="E20" s="104" t="s">
        <v>246</v>
      </c>
      <c r="F20" s="104">
        <v>5.4749399999999993</v>
      </c>
      <c r="G20" s="104" t="s">
        <v>246</v>
      </c>
      <c r="H20" s="104">
        <v>6.5064099999999998</v>
      </c>
      <c r="I20" s="40" t="s">
        <v>246</v>
      </c>
      <c r="J20" s="104">
        <v>6.2786200000000001</v>
      </c>
      <c r="K20" s="104" t="s">
        <v>246</v>
      </c>
      <c r="L20" s="104">
        <v>7.9718299999999997</v>
      </c>
      <c r="M20" s="104" t="s">
        <v>246</v>
      </c>
      <c r="N20" s="104">
        <v>5.8320799999999995</v>
      </c>
      <c r="O20" s="104" t="s">
        <v>246</v>
      </c>
      <c r="P20" s="104">
        <v>7.1228800000000003</v>
      </c>
      <c r="Q20" s="104" t="s">
        <v>246</v>
      </c>
      <c r="R20" s="104">
        <v>6.8445100000000005</v>
      </c>
      <c r="S20" s="104" t="s">
        <v>246</v>
      </c>
      <c r="T20" s="104">
        <v>7.0420400000000001</v>
      </c>
      <c r="U20" s="104" t="s">
        <v>246</v>
      </c>
      <c r="V20" s="104">
        <v>6.6035399999999997</v>
      </c>
      <c r="W20" s="104" t="s">
        <v>246</v>
      </c>
    </row>
    <row r="21" spans="1:23" s="5" customFormat="1" ht="14.1" customHeight="1" x14ac:dyDescent="0.2">
      <c r="A21" s="24" t="s">
        <v>77</v>
      </c>
      <c r="B21" s="104">
        <v>5.8363500000000004</v>
      </c>
      <c r="C21" s="40" t="s">
        <v>246</v>
      </c>
      <c r="D21" s="104">
        <v>5.6175899999999999</v>
      </c>
      <c r="E21" s="116">
        <v>0.32418000000000002</v>
      </c>
      <c r="F21" s="104">
        <v>5.5251400000000004</v>
      </c>
      <c r="G21" s="104" t="s">
        <v>246</v>
      </c>
      <c r="H21" s="104">
        <v>7.7617299999999991</v>
      </c>
      <c r="I21" s="104" t="s">
        <v>246</v>
      </c>
      <c r="J21" s="104">
        <v>8.5741200000000006</v>
      </c>
      <c r="K21" s="104" t="s">
        <v>246</v>
      </c>
      <c r="L21" s="104">
        <v>9.4642700000000008</v>
      </c>
      <c r="M21" s="104" t="s">
        <v>246</v>
      </c>
      <c r="N21" s="104">
        <v>9.4250799999999995</v>
      </c>
      <c r="O21" s="104" t="s">
        <v>246</v>
      </c>
      <c r="P21" s="104">
        <v>9.2144099999999991</v>
      </c>
      <c r="Q21" s="104" t="s">
        <v>246</v>
      </c>
      <c r="R21" s="104">
        <v>8.6546399999999988</v>
      </c>
      <c r="S21" s="104" t="s">
        <v>246</v>
      </c>
      <c r="T21" s="104">
        <v>7.4491300000000003</v>
      </c>
      <c r="U21" s="104" t="s">
        <v>246</v>
      </c>
      <c r="V21" s="104">
        <v>7.3673500000000001</v>
      </c>
      <c r="W21" s="104" t="s">
        <v>246</v>
      </c>
    </row>
    <row r="22" spans="1:23" s="5" customFormat="1" ht="14.1" customHeight="1" x14ac:dyDescent="0.2">
      <c r="A22" s="24" t="s">
        <v>78</v>
      </c>
      <c r="B22" s="104">
        <v>59.052999999999997</v>
      </c>
      <c r="C22" s="116">
        <v>3.8129200000000001</v>
      </c>
      <c r="D22" s="104">
        <v>56.316699999999997</v>
      </c>
      <c r="E22" s="116">
        <v>3.45323</v>
      </c>
      <c r="F22" s="104">
        <v>53.0747</v>
      </c>
      <c r="G22" s="116">
        <v>2.82375</v>
      </c>
      <c r="H22" s="104">
        <v>53.801300000000005</v>
      </c>
      <c r="I22" s="116">
        <v>2.2001300000000001</v>
      </c>
      <c r="J22" s="104">
        <v>54.4114</v>
      </c>
      <c r="K22" s="116">
        <v>2.8605</v>
      </c>
      <c r="L22" s="104">
        <v>50.943100000000001</v>
      </c>
      <c r="M22" s="116">
        <v>2.5182099999999998</v>
      </c>
      <c r="N22" s="104">
        <v>50.492899999999999</v>
      </c>
      <c r="O22" s="116">
        <v>2.2389099999999997</v>
      </c>
      <c r="P22" s="104">
        <v>45.490099999999998</v>
      </c>
      <c r="Q22" s="116">
        <v>2.4984699999999997</v>
      </c>
      <c r="R22" s="104">
        <v>46.371699999999997</v>
      </c>
      <c r="S22" s="116">
        <v>1.9417599999999999</v>
      </c>
      <c r="T22" s="104">
        <v>47.220500000000001</v>
      </c>
      <c r="U22" s="116">
        <v>2.6283400000000001</v>
      </c>
      <c r="V22" s="104">
        <v>40.929000000000002</v>
      </c>
      <c r="W22" s="116">
        <v>2.1470199999999999</v>
      </c>
    </row>
    <row r="23" spans="1:23" s="5" customFormat="1" ht="14.1" customHeight="1" x14ac:dyDescent="0.2">
      <c r="A23" s="24" t="s">
        <v>79</v>
      </c>
      <c r="B23" s="104">
        <v>18.5044</v>
      </c>
      <c r="C23" s="116">
        <v>0.61863099999999993</v>
      </c>
      <c r="D23" s="104">
        <v>19.936499999999999</v>
      </c>
      <c r="E23" s="116">
        <v>0.44072100000000003</v>
      </c>
      <c r="F23" s="104">
        <v>21.947800000000001</v>
      </c>
      <c r="G23" s="104" t="s">
        <v>246</v>
      </c>
      <c r="H23" s="104">
        <v>24.459099999999999</v>
      </c>
      <c r="I23" s="116">
        <v>0.45368400000000003</v>
      </c>
      <c r="J23" s="104">
        <v>25.029</v>
      </c>
      <c r="K23" s="116">
        <v>0.80839899999999998</v>
      </c>
      <c r="L23" s="104">
        <v>26.600099999999998</v>
      </c>
      <c r="M23" s="116">
        <v>0.51668399999999992</v>
      </c>
      <c r="N23" s="104">
        <v>25.9498</v>
      </c>
      <c r="O23" s="116">
        <v>0.44212000000000001</v>
      </c>
      <c r="P23" s="104">
        <v>27.583500000000001</v>
      </c>
      <c r="Q23" s="116">
        <v>0.47614600000000001</v>
      </c>
      <c r="R23" s="104">
        <v>27.844000000000001</v>
      </c>
      <c r="S23" s="116">
        <v>0.53678400000000004</v>
      </c>
      <c r="T23" s="104">
        <v>29.506499999999999</v>
      </c>
      <c r="U23" s="116">
        <v>0.614842</v>
      </c>
      <c r="V23" s="104">
        <v>29.229400000000002</v>
      </c>
      <c r="W23" s="116">
        <v>0.78883900000000007</v>
      </c>
    </row>
    <row r="24" spans="1:23" s="5" customFormat="1" ht="14.1" customHeight="1" x14ac:dyDescent="0.2">
      <c r="A24" s="24" t="s">
        <v>80</v>
      </c>
      <c r="B24" s="104">
        <v>9.1410699999999991</v>
      </c>
      <c r="C24" s="116">
        <v>0.53754499999999994</v>
      </c>
      <c r="D24" s="104">
        <v>9.2534899999999993</v>
      </c>
      <c r="E24" s="116">
        <v>0.59296199999999999</v>
      </c>
      <c r="F24" s="104">
        <v>10.5046</v>
      </c>
      <c r="G24" s="116">
        <v>0.31528899999999999</v>
      </c>
      <c r="H24" s="104">
        <v>11.907200000000001</v>
      </c>
      <c r="I24" s="116">
        <v>0.22489899999999999</v>
      </c>
      <c r="J24" s="104">
        <v>10.287100000000001</v>
      </c>
      <c r="K24" s="116">
        <v>0.27714899999999998</v>
      </c>
      <c r="L24" s="104">
        <v>12.9453</v>
      </c>
      <c r="M24" s="104" t="s">
        <v>246</v>
      </c>
      <c r="N24" s="104">
        <v>12.357700000000001</v>
      </c>
      <c r="O24" s="116">
        <v>0.54388099999999995</v>
      </c>
      <c r="P24" s="104">
        <v>13.824399999999999</v>
      </c>
      <c r="Q24" s="116">
        <v>0.26291500000000001</v>
      </c>
      <c r="R24" s="104">
        <v>11.8354</v>
      </c>
      <c r="S24" s="116">
        <v>0.57481199999999999</v>
      </c>
      <c r="T24" s="104">
        <v>11.5594</v>
      </c>
      <c r="U24" s="116">
        <v>0.35528100000000001</v>
      </c>
      <c r="V24" s="104">
        <v>13.281000000000001</v>
      </c>
      <c r="W24" s="116">
        <v>0.45196199999999997</v>
      </c>
    </row>
    <row r="25" spans="1:23" s="5" customFormat="1" ht="14.1" customHeight="1" x14ac:dyDescent="0.2">
      <c r="A25" s="24" t="s">
        <v>81</v>
      </c>
      <c r="B25" s="104">
        <v>17.420200000000001</v>
      </c>
      <c r="C25" s="104" t="s">
        <v>246</v>
      </c>
      <c r="D25" s="104">
        <v>16.713900000000002</v>
      </c>
      <c r="E25" s="116">
        <v>0.78514899999999999</v>
      </c>
      <c r="F25" s="104">
        <v>15.558</v>
      </c>
      <c r="G25" s="116">
        <v>0.49405500000000002</v>
      </c>
      <c r="H25" s="104">
        <v>14.2524</v>
      </c>
      <c r="I25" s="116">
        <v>0.30483899999999997</v>
      </c>
      <c r="J25" s="104">
        <v>14.917</v>
      </c>
      <c r="K25" s="116">
        <v>0.38823599999999997</v>
      </c>
      <c r="L25" s="104">
        <v>15.805899999999999</v>
      </c>
      <c r="M25" s="116">
        <v>0.62905200000000006</v>
      </c>
      <c r="N25" s="104">
        <v>17.454900000000002</v>
      </c>
      <c r="O25" s="116">
        <v>0.84082299999999999</v>
      </c>
      <c r="P25" s="104">
        <v>19.3873</v>
      </c>
      <c r="Q25" s="116">
        <v>0.52824499999999996</v>
      </c>
      <c r="R25" s="104">
        <v>19.1706</v>
      </c>
      <c r="S25" s="116">
        <v>0.80483700000000002</v>
      </c>
      <c r="T25" s="104">
        <v>17.606200000000001</v>
      </c>
      <c r="U25" s="116">
        <v>0.65296900000000002</v>
      </c>
      <c r="V25" s="104">
        <v>17.7027</v>
      </c>
      <c r="W25" s="116">
        <v>0.62933299999999992</v>
      </c>
    </row>
    <row r="26" spans="1:23" s="5" customFormat="1" ht="14.1" customHeight="1" x14ac:dyDescent="0.2">
      <c r="A26" s="24" t="s">
        <v>82</v>
      </c>
      <c r="B26" s="104">
        <v>42.404600000000002</v>
      </c>
      <c r="C26" s="104" t="s">
        <v>246</v>
      </c>
      <c r="D26" s="104">
        <v>43.629100000000001</v>
      </c>
      <c r="E26" s="116">
        <v>0.46603800000000001</v>
      </c>
      <c r="F26" s="104">
        <v>45.462900000000005</v>
      </c>
      <c r="G26" s="116">
        <v>0.62183900000000003</v>
      </c>
      <c r="H26" s="104">
        <v>47.5595</v>
      </c>
      <c r="I26" s="116">
        <v>1.4547399999999999</v>
      </c>
      <c r="J26" s="104">
        <v>51.698099999999997</v>
      </c>
      <c r="K26" s="116">
        <v>1.10182</v>
      </c>
      <c r="L26" s="104">
        <v>53.988800000000005</v>
      </c>
      <c r="M26" s="116">
        <v>1.1807000000000001</v>
      </c>
      <c r="N26" s="104">
        <v>52.226199999999999</v>
      </c>
      <c r="O26" s="116">
        <v>1.4193199999999999</v>
      </c>
      <c r="P26" s="104">
        <v>52.500300000000003</v>
      </c>
      <c r="Q26" s="116">
        <v>1.3982999999999999</v>
      </c>
      <c r="R26" s="104">
        <v>58.930900000000001</v>
      </c>
      <c r="S26" s="116">
        <v>1.59436</v>
      </c>
      <c r="T26" s="104">
        <v>57.905999999999999</v>
      </c>
      <c r="U26" s="116">
        <v>0.53284500000000001</v>
      </c>
      <c r="V26" s="104">
        <v>52.625399999999999</v>
      </c>
      <c r="W26" s="116">
        <v>1.22448</v>
      </c>
    </row>
    <row r="27" spans="1:23" s="5" customFormat="1" ht="14.1" customHeight="1" x14ac:dyDescent="0.2">
      <c r="A27" s="24" t="s">
        <v>83</v>
      </c>
      <c r="B27" s="104">
        <v>10.478299999999999</v>
      </c>
      <c r="C27" s="116">
        <v>0.70783799999999997</v>
      </c>
      <c r="D27" s="104">
        <v>12.5289</v>
      </c>
      <c r="E27" s="116">
        <v>0.93104500000000001</v>
      </c>
      <c r="F27" s="104">
        <v>11.866</v>
      </c>
      <c r="G27" s="116">
        <v>0.67462699999999998</v>
      </c>
      <c r="H27" s="104">
        <v>13.8658</v>
      </c>
      <c r="I27" s="116">
        <v>0.5569400000000001</v>
      </c>
      <c r="J27" s="104">
        <v>13.1816</v>
      </c>
      <c r="K27" s="116">
        <v>0.84590700000000008</v>
      </c>
      <c r="L27" s="104">
        <v>15.013299999999999</v>
      </c>
      <c r="M27" s="116">
        <v>0.30735299999999999</v>
      </c>
      <c r="N27" s="104">
        <v>13.9816</v>
      </c>
      <c r="O27" s="116">
        <v>0.29386099999999998</v>
      </c>
      <c r="P27" s="104">
        <v>12.328799999999999</v>
      </c>
      <c r="Q27" s="116">
        <v>0.63607899999999995</v>
      </c>
      <c r="R27" s="104">
        <v>11.462299999999999</v>
      </c>
      <c r="S27" s="116">
        <v>0.21934700000000001</v>
      </c>
      <c r="T27" s="104">
        <v>10.2644</v>
      </c>
      <c r="U27" s="116">
        <v>0.71462400000000004</v>
      </c>
      <c r="V27" s="104">
        <v>13.5136</v>
      </c>
      <c r="W27" s="116">
        <v>0.95113899999999996</v>
      </c>
    </row>
    <row r="28" spans="1:23" s="5" customFormat="1" ht="14.1" customHeight="1" x14ac:dyDescent="0.2">
      <c r="A28" s="24" t="s">
        <v>84</v>
      </c>
      <c r="B28" s="116">
        <v>3.0512100000000002</v>
      </c>
      <c r="C28" s="116">
        <v>0.20607800000000001</v>
      </c>
      <c r="D28" s="116">
        <v>3.3792600000000004</v>
      </c>
      <c r="E28" s="104" t="s">
        <v>246</v>
      </c>
      <c r="F28" s="104">
        <v>4.5946699999999998</v>
      </c>
      <c r="G28" s="104" t="s">
        <v>246</v>
      </c>
      <c r="H28" s="116">
        <v>3.9254499999999997</v>
      </c>
      <c r="I28" s="116">
        <v>0.33362599999999998</v>
      </c>
      <c r="J28" s="116">
        <v>3.0901700000000001</v>
      </c>
      <c r="K28" s="104" t="s">
        <v>246</v>
      </c>
      <c r="L28" s="116">
        <v>3.4873400000000001</v>
      </c>
      <c r="M28" s="104" t="s">
        <v>246</v>
      </c>
      <c r="N28" s="116">
        <v>3.3334999999999999</v>
      </c>
      <c r="O28" s="104" t="s">
        <v>246</v>
      </c>
      <c r="P28" s="116">
        <v>2.8005800000000001</v>
      </c>
      <c r="Q28" s="104" t="s">
        <v>246</v>
      </c>
      <c r="R28" s="116">
        <v>2.7016999999999998</v>
      </c>
      <c r="S28" s="104" t="s">
        <v>246</v>
      </c>
      <c r="T28" s="116">
        <v>2.4632800000000001</v>
      </c>
      <c r="U28" s="116">
        <v>0.251996</v>
      </c>
      <c r="V28" s="104">
        <v>3.1752699999999998</v>
      </c>
      <c r="W28" s="104" t="s">
        <v>246</v>
      </c>
    </row>
    <row r="29" spans="1:23" s="5" customFormat="1" ht="14.1" customHeight="1" x14ac:dyDescent="0.2">
      <c r="A29" s="29" t="s">
        <v>85</v>
      </c>
      <c r="B29" s="117">
        <v>9.9973099999999988</v>
      </c>
      <c r="C29" s="117" t="s">
        <v>246</v>
      </c>
      <c r="D29" s="117">
        <v>9.9913100000000004</v>
      </c>
      <c r="E29" s="117" t="s">
        <v>246</v>
      </c>
      <c r="F29" s="117">
        <v>9.7125199999999996</v>
      </c>
      <c r="G29" s="117" t="s">
        <v>246</v>
      </c>
      <c r="H29" s="117">
        <v>11.0289</v>
      </c>
      <c r="I29" s="118">
        <v>0.32746399999999998</v>
      </c>
      <c r="J29" s="117">
        <v>11.433999999999999</v>
      </c>
      <c r="K29" s="117" t="s">
        <v>246</v>
      </c>
      <c r="L29" s="117">
        <v>10.5425</v>
      </c>
      <c r="M29" s="117" t="s">
        <v>246</v>
      </c>
      <c r="N29" s="117">
        <v>11.1471</v>
      </c>
      <c r="O29" s="117" t="s">
        <v>246</v>
      </c>
      <c r="P29" s="117">
        <v>11.75</v>
      </c>
      <c r="Q29" s="118">
        <v>0.40476000000000001</v>
      </c>
      <c r="R29" s="117">
        <v>13.491400000000001</v>
      </c>
      <c r="S29" s="117" t="s">
        <v>246</v>
      </c>
      <c r="T29" s="117">
        <v>14.6822</v>
      </c>
      <c r="U29" s="117" t="s">
        <v>246</v>
      </c>
      <c r="V29" s="117">
        <v>12.998299999999999</v>
      </c>
      <c r="W29" s="117" t="s">
        <v>246</v>
      </c>
    </row>
    <row r="31" spans="1:23" x14ac:dyDescent="0.2">
      <c r="A31" s="11" t="s">
        <v>236</v>
      </c>
    </row>
    <row r="33" spans="1:2" x14ac:dyDescent="0.2">
      <c r="A33" s="11" t="s">
        <v>243</v>
      </c>
    </row>
    <row r="34" spans="1:2" x14ac:dyDescent="0.2">
      <c r="A34" s="11" t="s">
        <v>244</v>
      </c>
    </row>
    <row r="36" spans="1:2" x14ac:dyDescent="0.2">
      <c r="A36" s="11" t="s">
        <v>245</v>
      </c>
    </row>
    <row r="37" spans="1:2" x14ac:dyDescent="0.2">
      <c r="A37" s="12" t="s">
        <v>270</v>
      </c>
    </row>
    <row r="38" spans="1:2" x14ac:dyDescent="0.2">
      <c r="A38" s="12"/>
    </row>
    <row r="39" spans="1:2" x14ac:dyDescent="0.2">
      <c r="A39" s="151" t="s">
        <v>70</v>
      </c>
      <c r="B39" s="191"/>
    </row>
    <row r="40" spans="1:2" x14ac:dyDescent="0.2">
      <c r="A40" s="14"/>
    </row>
    <row r="41" spans="1:2" x14ac:dyDescent="0.2">
      <c r="A41" s="15" t="s">
        <v>271</v>
      </c>
    </row>
  </sheetData>
  <mergeCells count="21">
    <mergeCell ref="L11:M11"/>
    <mergeCell ref="N11:O11"/>
    <mergeCell ref="P11:Q11"/>
    <mergeCell ref="R11:S11"/>
    <mergeCell ref="T11:U11"/>
    <mergeCell ref="B11:C11"/>
    <mergeCell ref="D11:E11"/>
    <mergeCell ref="F11:G11"/>
    <mergeCell ref="H11:I11"/>
    <mergeCell ref="J11:K11"/>
    <mergeCell ref="B4:C4"/>
    <mergeCell ref="D4:E4"/>
    <mergeCell ref="F4:G4"/>
    <mergeCell ref="H4:I4"/>
    <mergeCell ref="J4:K4"/>
    <mergeCell ref="V4:W4"/>
    <mergeCell ref="L4:M4"/>
    <mergeCell ref="N4:O4"/>
    <mergeCell ref="P4:Q4"/>
    <mergeCell ref="R4:S4"/>
    <mergeCell ref="T4:U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2" width="7.375" style="5" bestFit="1" customWidth="1"/>
    <col min="3" max="12" width="9.375" style="5" customWidth="1"/>
    <col min="13" max="23" width="6.625" style="5" customWidth="1"/>
    <col min="24" max="16384" width="10.625" style="129"/>
  </cols>
  <sheetData>
    <row r="1" spans="1:24" x14ac:dyDescent="0.2">
      <c r="A1" s="204" t="s">
        <v>49</v>
      </c>
      <c r="B1" s="7"/>
      <c r="C1" s="7"/>
      <c r="D1" s="7"/>
      <c r="E1" s="7"/>
      <c r="F1" s="7"/>
      <c r="G1" s="7"/>
      <c r="H1" s="7"/>
      <c r="I1" s="7"/>
      <c r="J1" s="7"/>
      <c r="K1" s="7"/>
      <c r="L1" s="7"/>
      <c r="M1" s="7"/>
      <c r="N1" s="7"/>
      <c r="O1" s="7"/>
      <c r="P1" s="7"/>
      <c r="Q1" s="7"/>
      <c r="R1" s="7"/>
      <c r="S1" s="7"/>
      <c r="T1" s="7"/>
      <c r="U1" s="7"/>
      <c r="V1" s="7"/>
      <c r="W1" s="58" t="s">
        <v>3</v>
      </c>
    </row>
    <row r="2" spans="1:24" x14ac:dyDescent="0.2">
      <c r="A2" s="6" t="s">
        <v>238</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278.06400000000002</v>
      </c>
      <c r="C8" s="102">
        <v>283.38099999999997</v>
      </c>
      <c r="D8" s="102">
        <v>285.745</v>
      </c>
      <c r="E8" s="102">
        <v>293.45699999999999</v>
      </c>
      <c r="F8" s="102">
        <v>301.13099999999997</v>
      </c>
      <c r="G8" s="102">
        <v>311.33800000000002</v>
      </c>
      <c r="H8" s="102">
        <v>306.94400000000002</v>
      </c>
      <c r="I8" s="102">
        <v>303.245</v>
      </c>
      <c r="J8" s="102">
        <v>310.73500000000001</v>
      </c>
      <c r="K8" s="102">
        <v>312.18200000000002</v>
      </c>
      <c r="L8" s="103">
        <v>297.64</v>
      </c>
      <c r="M8" s="102">
        <v>100</v>
      </c>
      <c r="N8" s="102">
        <v>100</v>
      </c>
      <c r="O8" s="102">
        <v>100</v>
      </c>
      <c r="P8" s="102">
        <v>100</v>
      </c>
      <c r="Q8" s="102">
        <v>100</v>
      </c>
      <c r="R8" s="102">
        <v>100</v>
      </c>
      <c r="S8" s="102">
        <v>100</v>
      </c>
      <c r="T8" s="102">
        <v>100</v>
      </c>
      <c r="U8" s="102">
        <v>100</v>
      </c>
      <c r="V8" s="102">
        <v>100</v>
      </c>
      <c r="W8" s="21">
        <v>100</v>
      </c>
    </row>
    <row r="9" spans="1:24" x14ac:dyDescent="0.2">
      <c r="A9" s="8" t="s">
        <v>88</v>
      </c>
      <c r="B9" s="104">
        <v>144.739</v>
      </c>
      <c r="C9" s="104">
        <v>149.32400000000001</v>
      </c>
      <c r="D9" s="104">
        <v>153.23400000000001</v>
      </c>
      <c r="E9" s="104">
        <v>151.41999999999999</v>
      </c>
      <c r="F9" s="104">
        <v>150.53899999999999</v>
      </c>
      <c r="G9" s="104">
        <v>154.68100000000001</v>
      </c>
      <c r="H9" s="104">
        <v>147.21199999999999</v>
      </c>
      <c r="I9" s="104">
        <v>146.78399999999999</v>
      </c>
      <c r="J9" s="104">
        <v>149.40700000000001</v>
      </c>
      <c r="K9" s="104">
        <v>154.477</v>
      </c>
      <c r="L9" s="133">
        <v>147.553</v>
      </c>
      <c r="M9" s="22">
        <v>52.052405201680187</v>
      </c>
      <c r="N9" s="22">
        <v>52.693723291258053</v>
      </c>
      <c r="O9" s="22">
        <v>53.626135190467025</v>
      </c>
      <c r="P9" s="22">
        <v>51.598701002191113</v>
      </c>
      <c r="Q9" s="22">
        <v>49.991199843257583</v>
      </c>
      <c r="R9" s="22">
        <v>49.682660002954989</v>
      </c>
      <c r="S9" s="22">
        <v>47.960540033361134</v>
      </c>
      <c r="T9" s="22">
        <v>48.404425464558358</v>
      </c>
      <c r="U9" s="22">
        <v>48.081806040516838</v>
      </c>
      <c r="V9" s="22">
        <v>49.482993894587132</v>
      </c>
      <c r="W9" s="22">
        <v>49.574317968015052</v>
      </c>
    </row>
    <row r="10" spans="1:24" x14ac:dyDescent="0.2">
      <c r="A10" s="8" t="s">
        <v>89</v>
      </c>
      <c r="B10" s="104">
        <v>133.32499999999999</v>
      </c>
      <c r="C10" s="104">
        <v>134.05699999999999</v>
      </c>
      <c r="D10" s="104">
        <v>132.511</v>
      </c>
      <c r="E10" s="104">
        <v>142.036</v>
      </c>
      <c r="F10" s="104">
        <v>150.59200000000001</v>
      </c>
      <c r="G10" s="104">
        <v>156.65799999999999</v>
      </c>
      <c r="H10" s="104">
        <v>159.732</v>
      </c>
      <c r="I10" s="104">
        <v>156.46100000000001</v>
      </c>
      <c r="J10" s="104">
        <v>161.328</v>
      </c>
      <c r="K10" s="104">
        <v>157.70500000000001</v>
      </c>
      <c r="L10" s="133">
        <v>150.08600000000001</v>
      </c>
      <c r="M10" s="22">
        <v>47.947594798319813</v>
      </c>
      <c r="N10" s="22">
        <v>47.30627670874194</v>
      </c>
      <c r="O10" s="22">
        <v>46.373864809532975</v>
      </c>
      <c r="P10" s="22">
        <v>48.400958232381576</v>
      </c>
      <c r="Q10" s="22">
        <v>50.008800156742417</v>
      </c>
      <c r="R10" s="22">
        <v>50.317661191374008</v>
      </c>
      <c r="S10" s="22">
        <v>52.039459966638866</v>
      </c>
      <c r="T10" s="22">
        <v>51.595574535441635</v>
      </c>
      <c r="U10" s="22">
        <v>51.918193959483162</v>
      </c>
      <c r="V10" s="22">
        <v>50.517006105412868</v>
      </c>
      <c r="W10" s="22">
        <v>50.425346055637689</v>
      </c>
    </row>
    <row r="11" spans="1:24" x14ac:dyDescent="0.2">
      <c r="A11" s="8"/>
      <c r="B11" s="154"/>
      <c r="C11" s="154"/>
      <c r="D11" s="154"/>
      <c r="E11" s="154"/>
      <c r="F11" s="154"/>
      <c r="G11" s="154"/>
      <c r="H11" s="154"/>
      <c r="I11" s="154"/>
      <c r="J11" s="154"/>
      <c r="K11" s="154"/>
      <c r="L11" s="155"/>
      <c r="M11" s="156"/>
      <c r="N11" s="156"/>
      <c r="O11" s="156"/>
      <c r="P11" s="156"/>
      <c r="Q11" s="156"/>
      <c r="R11" s="156"/>
      <c r="S11" s="156"/>
      <c r="T11" s="156"/>
      <c r="U11" s="156"/>
      <c r="V11" s="156"/>
      <c r="W11" s="156"/>
    </row>
    <row r="12" spans="1:24" s="5" customFormat="1" ht="14.1" customHeight="1" x14ac:dyDescent="0.2">
      <c r="A12" s="23" t="s">
        <v>220</v>
      </c>
      <c r="B12" s="102">
        <v>72.936700000000002</v>
      </c>
      <c r="C12" s="102">
        <v>77.918700000000001</v>
      </c>
      <c r="D12" s="102">
        <v>79.949399999999997</v>
      </c>
      <c r="E12" s="102">
        <v>87.066299999999998</v>
      </c>
      <c r="F12" s="102">
        <v>88.858500000000006</v>
      </c>
      <c r="G12" s="102">
        <v>94.741100000000003</v>
      </c>
      <c r="H12" s="102">
        <v>96.007999999999996</v>
      </c>
      <c r="I12" s="102">
        <v>98.802300000000002</v>
      </c>
      <c r="J12" s="102">
        <v>99.211500000000001</v>
      </c>
      <c r="K12" s="102">
        <v>98.981700000000004</v>
      </c>
      <c r="L12" s="103">
        <v>97.7042</v>
      </c>
      <c r="M12" s="102">
        <v>100</v>
      </c>
      <c r="N12" s="102">
        <v>100</v>
      </c>
      <c r="O12" s="102">
        <v>100</v>
      </c>
      <c r="P12" s="102">
        <v>100</v>
      </c>
      <c r="Q12" s="102">
        <v>100</v>
      </c>
      <c r="R12" s="102">
        <v>100</v>
      </c>
      <c r="S12" s="102">
        <v>100</v>
      </c>
      <c r="T12" s="102">
        <v>100</v>
      </c>
      <c r="U12" s="102">
        <v>100</v>
      </c>
      <c r="V12" s="102">
        <v>100</v>
      </c>
      <c r="W12" s="102">
        <v>100</v>
      </c>
      <c r="X12" s="18"/>
    </row>
    <row r="13" spans="1:24" x14ac:dyDescent="0.2">
      <c r="A13" s="24" t="s">
        <v>88</v>
      </c>
      <c r="B13" s="152">
        <v>45.148300000000006</v>
      </c>
      <c r="C13" s="152">
        <v>48.997699999999995</v>
      </c>
      <c r="D13" s="152">
        <v>50.929000000000002</v>
      </c>
      <c r="E13" s="152">
        <v>52.833599999999997</v>
      </c>
      <c r="F13" s="152">
        <v>51.778400000000005</v>
      </c>
      <c r="G13" s="152">
        <v>55.028800000000004</v>
      </c>
      <c r="H13" s="152">
        <v>53.809699999999999</v>
      </c>
      <c r="I13" s="152">
        <v>53.656699999999994</v>
      </c>
      <c r="J13" s="152">
        <v>51.423400000000001</v>
      </c>
      <c r="K13" s="152">
        <v>56.2363</v>
      </c>
      <c r="L13" s="153">
        <v>54.251899999999999</v>
      </c>
      <c r="M13" s="22">
        <v>61.900661806744765</v>
      </c>
      <c r="N13" s="22">
        <v>62.883107649383263</v>
      </c>
      <c r="O13" s="22">
        <v>63.701541224824709</v>
      </c>
      <c r="P13" s="22">
        <v>60.682031968741057</v>
      </c>
      <c r="Q13" s="22">
        <v>58.270621268646217</v>
      </c>
      <c r="R13" s="22">
        <v>58.08334503188162</v>
      </c>
      <c r="S13" s="22">
        <v>56.047100241646532</v>
      </c>
      <c r="T13" s="22">
        <v>54.307136574755845</v>
      </c>
      <c r="U13" s="22">
        <v>51.832096077571656</v>
      </c>
      <c r="V13" s="22">
        <v>56.814845572464414</v>
      </c>
      <c r="W13" s="22">
        <v>55.526681555142979</v>
      </c>
    </row>
    <row r="14" spans="1:24" x14ac:dyDescent="0.2">
      <c r="A14" s="24" t="s">
        <v>89</v>
      </c>
      <c r="B14" s="152">
        <v>27.788400000000003</v>
      </c>
      <c r="C14" s="152">
        <v>28.920999999999999</v>
      </c>
      <c r="D14" s="152">
        <v>29.020400000000002</v>
      </c>
      <c r="E14" s="152">
        <v>34.232599999999998</v>
      </c>
      <c r="F14" s="152">
        <v>37.080100000000002</v>
      </c>
      <c r="G14" s="152">
        <v>39.712300000000006</v>
      </c>
      <c r="H14" s="152">
        <v>42.198300000000003</v>
      </c>
      <c r="I14" s="152">
        <v>45.145600000000002</v>
      </c>
      <c r="J14" s="152">
        <v>47.7881</v>
      </c>
      <c r="K14" s="152">
        <v>42.745400000000004</v>
      </c>
      <c r="L14" s="153">
        <v>43.452300000000001</v>
      </c>
      <c r="M14" s="22">
        <v>38.09933819325525</v>
      </c>
      <c r="N14" s="22">
        <v>37.11689235061673</v>
      </c>
      <c r="O14" s="22">
        <v>36.298458775175305</v>
      </c>
      <c r="P14" s="22">
        <v>39.317853176257636</v>
      </c>
      <c r="Q14" s="22">
        <v>41.729378731353776</v>
      </c>
      <c r="R14" s="22">
        <v>41.91665496811838</v>
      </c>
      <c r="S14" s="22">
        <v>43.952899758353475</v>
      </c>
      <c r="T14" s="22">
        <v>45.692863425244148</v>
      </c>
      <c r="U14" s="22">
        <v>48.167903922428344</v>
      </c>
      <c r="V14" s="22">
        <v>43.185154427535601</v>
      </c>
      <c r="W14" s="22">
        <v>44.473318444857028</v>
      </c>
    </row>
    <row r="15" spans="1:24" s="5" customFormat="1" ht="14.1" customHeight="1" x14ac:dyDescent="0.2">
      <c r="A15" s="23" t="s">
        <v>237</v>
      </c>
      <c r="B15" s="102">
        <v>91.242699999999999</v>
      </c>
      <c r="C15" s="102">
        <v>92.114100000000008</v>
      </c>
      <c r="D15" s="102">
        <v>96.593000000000004</v>
      </c>
      <c r="E15" s="102">
        <v>92.453600000000009</v>
      </c>
      <c r="F15" s="102">
        <v>95.239000000000004</v>
      </c>
      <c r="G15" s="102">
        <v>98.661600000000007</v>
      </c>
      <c r="H15" s="102">
        <v>98.534899999999993</v>
      </c>
      <c r="I15" s="102">
        <v>94.563000000000002</v>
      </c>
      <c r="J15" s="102">
        <v>97.003</v>
      </c>
      <c r="K15" s="102">
        <v>100.227</v>
      </c>
      <c r="L15" s="103">
        <v>93.383300000000006</v>
      </c>
      <c r="M15" s="102">
        <v>100</v>
      </c>
      <c r="N15" s="102">
        <v>100</v>
      </c>
      <c r="O15" s="102">
        <v>100</v>
      </c>
      <c r="P15" s="102">
        <v>100</v>
      </c>
      <c r="Q15" s="102">
        <v>100</v>
      </c>
      <c r="R15" s="102">
        <v>100</v>
      </c>
      <c r="S15" s="102">
        <v>100</v>
      </c>
      <c r="T15" s="102">
        <v>100</v>
      </c>
      <c r="U15" s="102">
        <v>100</v>
      </c>
      <c r="V15" s="102">
        <v>100</v>
      </c>
      <c r="W15" s="102">
        <v>100</v>
      </c>
      <c r="X15" s="18"/>
    </row>
    <row r="16" spans="1:24" x14ac:dyDescent="0.2">
      <c r="A16" s="24" t="s">
        <v>88</v>
      </c>
      <c r="B16" s="152">
        <v>44.607099999999996</v>
      </c>
      <c r="C16" s="152">
        <v>45.825199999999995</v>
      </c>
      <c r="D16" s="152">
        <v>47.290699999999994</v>
      </c>
      <c r="E16" s="152">
        <v>41.873400000000004</v>
      </c>
      <c r="F16" s="152">
        <v>42.854800000000004</v>
      </c>
      <c r="G16" s="152">
        <v>44.744800000000005</v>
      </c>
      <c r="H16" s="152">
        <v>42.246600000000001</v>
      </c>
      <c r="I16" s="152">
        <v>41.450499999999998</v>
      </c>
      <c r="J16" s="152">
        <v>46.9694</v>
      </c>
      <c r="K16" s="152">
        <v>48.9651</v>
      </c>
      <c r="L16" s="153">
        <v>43.666800000000002</v>
      </c>
      <c r="M16" s="22">
        <v>48.888404223022775</v>
      </c>
      <c r="N16" s="22">
        <v>49.748301291550362</v>
      </c>
      <c r="O16" s="22">
        <v>48.958723717039533</v>
      </c>
      <c r="P16" s="22">
        <v>45.291259615634225</v>
      </c>
      <c r="Q16" s="22">
        <v>44.997112527430993</v>
      </c>
      <c r="R16" s="22">
        <v>45.351788335076662</v>
      </c>
      <c r="S16" s="22">
        <v>42.874758080639452</v>
      </c>
      <c r="T16" s="22">
        <v>43.833740469316751</v>
      </c>
      <c r="U16" s="22">
        <v>48.42056431244395</v>
      </c>
      <c r="V16" s="22">
        <v>48.854200963812147</v>
      </c>
      <c r="W16" s="22">
        <v>46.76082340204298</v>
      </c>
    </row>
    <row r="17" spans="1:24" x14ac:dyDescent="0.2">
      <c r="A17" s="24" t="s">
        <v>89</v>
      </c>
      <c r="B17" s="152">
        <v>46.635599999999997</v>
      </c>
      <c r="C17" s="152">
        <v>46.288899999999998</v>
      </c>
      <c r="D17" s="152">
        <v>49.302300000000002</v>
      </c>
      <c r="E17" s="152">
        <v>50.580199999999998</v>
      </c>
      <c r="F17" s="152">
        <v>52.3842</v>
      </c>
      <c r="G17" s="152">
        <v>53.916800000000002</v>
      </c>
      <c r="H17" s="152">
        <v>56.2883</v>
      </c>
      <c r="I17" s="152">
        <v>53.1126</v>
      </c>
      <c r="J17" s="152">
        <v>50.033699999999996</v>
      </c>
      <c r="K17" s="152">
        <v>51.262300000000003</v>
      </c>
      <c r="L17" s="153">
        <v>49.716500000000003</v>
      </c>
      <c r="M17" s="22">
        <v>51.111595776977225</v>
      </c>
      <c r="N17" s="22">
        <v>50.251698708449631</v>
      </c>
      <c r="O17" s="22">
        <v>51.041276282960467</v>
      </c>
      <c r="P17" s="22">
        <v>54.708740384365775</v>
      </c>
      <c r="Q17" s="22">
        <v>55.002887472569007</v>
      </c>
      <c r="R17" s="22">
        <v>54.64821166492333</v>
      </c>
      <c r="S17" s="22">
        <v>57.125241919360562</v>
      </c>
      <c r="T17" s="22">
        <v>56.166365280289334</v>
      </c>
      <c r="U17" s="22">
        <v>51.579538777151221</v>
      </c>
      <c r="V17" s="22">
        <v>51.146198130244343</v>
      </c>
      <c r="W17" s="22">
        <v>53.239176597957027</v>
      </c>
    </row>
    <row r="18" spans="1:24" s="5" customFormat="1" ht="14.1" customHeight="1" x14ac:dyDescent="0.2">
      <c r="A18" s="23" t="s">
        <v>221</v>
      </c>
      <c r="B18" s="102">
        <v>113.88500000000001</v>
      </c>
      <c r="C18" s="102">
        <v>113.348</v>
      </c>
      <c r="D18" s="102">
        <v>109.203</v>
      </c>
      <c r="E18" s="102">
        <v>113.937</v>
      </c>
      <c r="F18" s="102">
        <v>117.033</v>
      </c>
      <c r="G18" s="102">
        <v>117.93600000000001</v>
      </c>
      <c r="H18" s="102">
        <v>112.401</v>
      </c>
      <c r="I18" s="102">
        <v>109.879</v>
      </c>
      <c r="J18" s="102">
        <v>114.521</v>
      </c>
      <c r="K18" s="102">
        <v>112.973</v>
      </c>
      <c r="L18" s="103">
        <v>106.55200000000001</v>
      </c>
      <c r="M18" s="102">
        <v>100</v>
      </c>
      <c r="N18" s="102">
        <v>100</v>
      </c>
      <c r="O18" s="102">
        <v>100</v>
      </c>
      <c r="P18" s="102">
        <v>100</v>
      </c>
      <c r="Q18" s="102">
        <v>100</v>
      </c>
      <c r="R18" s="102">
        <v>100</v>
      </c>
      <c r="S18" s="102">
        <v>100</v>
      </c>
      <c r="T18" s="102">
        <v>100</v>
      </c>
      <c r="U18" s="102">
        <v>100</v>
      </c>
      <c r="V18" s="102">
        <v>100</v>
      </c>
      <c r="W18" s="102">
        <v>100</v>
      </c>
      <c r="X18" s="18"/>
    </row>
    <row r="19" spans="1:24" x14ac:dyDescent="0.2">
      <c r="A19" s="24" t="s">
        <v>88</v>
      </c>
      <c r="B19" s="152">
        <v>54.983899999999998</v>
      </c>
      <c r="C19" s="152">
        <v>54.501199999999997</v>
      </c>
      <c r="D19" s="152">
        <v>55.014400000000002</v>
      </c>
      <c r="E19" s="152">
        <v>56.713300000000004</v>
      </c>
      <c r="F19" s="152">
        <v>55.9054</v>
      </c>
      <c r="G19" s="152">
        <v>54.907400000000003</v>
      </c>
      <c r="H19" s="152">
        <v>51.155999999999999</v>
      </c>
      <c r="I19" s="152">
        <v>51.677</v>
      </c>
      <c r="J19" s="152">
        <v>51.014099999999999</v>
      </c>
      <c r="K19" s="152">
        <v>49.276000000000003</v>
      </c>
      <c r="L19" s="153">
        <v>49.634500000000003</v>
      </c>
      <c r="M19" s="22">
        <v>48.280194933485539</v>
      </c>
      <c r="N19" s="22">
        <v>48.083071602498492</v>
      </c>
      <c r="O19" s="22">
        <v>50.378103165663944</v>
      </c>
      <c r="P19" s="22">
        <v>49.776016570560927</v>
      </c>
      <c r="Q19" s="22">
        <v>47.768919877299567</v>
      </c>
      <c r="R19" s="22">
        <v>46.556946140279479</v>
      </c>
      <c r="S19" s="22">
        <v>45.512050604531993</v>
      </c>
      <c r="T19" s="22">
        <v>47.030824816388936</v>
      </c>
      <c r="U19" s="22">
        <v>44.545629185913498</v>
      </c>
      <c r="V19" s="22">
        <v>43.617501526913507</v>
      </c>
      <c r="W19" s="22">
        <v>46.582419851340191</v>
      </c>
    </row>
    <row r="20" spans="1:24" x14ac:dyDescent="0.2">
      <c r="A20" s="24" t="s">
        <v>89</v>
      </c>
      <c r="B20" s="152">
        <v>58.9011</v>
      </c>
      <c r="C20" s="152">
        <v>58.846800000000002</v>
      </c>
      <c r="D20" s="152">
        <v>54.188199999999995</v>
      </c>
      <c r="E20" s="152">
        <v>57.223699999999994</v>
      </c>
      <c r="F20" s="152">
        <v>61.127600000000001</v>
      </c>
      <c r="G20" s="152">
        <v>63.028400000000005</v>
      </c>
      <c r="H20" s="152">
        <v>61.2453</v>
      </c>
      <c r="I20" s="152">
        <v>58.202400000000004</v>
      </c>
      <c r="J20" s="152">
        <v>63.506500000000003</v>
      </c>
      <c r="K20" s="152">
        <v>63.696899999999999</v>
      </c>
      <c r="L20" s="153">
        <v>56.9176</v>
      </c>
      <c r="M20" s="22">
        <v>51.719805066514468</v>
      </c>
      <c r="N20" s="22">
        <v>51.916928397501508</v>
      </c>
      <c r="O20" s="22">
        <v>49.621530544032673</v>
      </c>
      <c r="P20" s="22">
        <v>50.22398342943908</v>
      </c>
      <c r="Q20" s="22">
        <v>52.231080122700433</v>
      </c>
      <c r="R20" s="22">
        <v>53.442884276217605</v>
      </c>
      <c r="S20" s="22">
        <v>54.488216297008037</v>
      </c>
      <c r="T20" s="22">
        <v>52.969539220415186</v>
      </c>
      <c r="U20" s="22">
        <v>55.454021533168586</v>
      </c>
      <c r="V20" s="22">
        <v>56.382409956361258</v>
      </c>
      <c r="W20" s="22">
        <v>53.417673999549507</v>
      </c>
    </row>
    <row r="21" spans="1:24" x14ac:dyDescent="0.2">
      <c r="A21" s="8"/>
      <c r="B21" s="40"/>
      <c r="C21" s="40"/>
      <c r="D21" s="40"/>
      <c r="E21" s="40"/>
      <c r="F21" s="40"/>
      <c r="G21" s="40"/>
      <c r="H21" s="40"/>
      <c r="I21" s="40"/>
      <c r="J21" s="40"/>
      <c r="K21" s="40"/>
      <c r="L21" s="105"/>
      <c r="M21" s="22"/>
      <c r="N21" s="22"/>
      <c r="O21" s="22"/>
      <c r="P21" s="22"/>
      <c r="Q21" s="22"/>
      <c r="R21" s="22"/>
      <c r="S21" s="22"/>
      <c r="T21" s="22"/>
      <c r="U21" s="22"/>
      <c r="V21" s="22"/>
      <c r="W21" s="22"/>
    </row>
    <row r="22" spans="1:24" s="5" customFormat="1" ht="14.1" customHeight="1" x14ac:dyDescent="0.2">
      <c r="A22" s="20" t="s">
        <v>222</v>
      </c>
      <c r="B22" s="102">
        <v>186.822</v>
      </c>
      <c r="C22" s="102">
        <v>191.267</v>
      </c>
      <c r="D22" s="102">
        <v>189.15199999999999</v>
      </c>
      <c r="E22" s="102">
        <v>201.00299999999999</v>
      </c>
      <c r="F22" s="102">
        <v>205.892</v>
      </c>
      <c r="G22" s="102">
        <v>212.67699999999999</v>
      </c>
      <c r="H22" s="102">
        <v>208.40899999999999</v>
      </c>
      <c r="I22" s="102">
        <v>208.68199999999999</v>
      </c>
      <c r="J22" s="102">
        <v>213.732</v>
      </c>
      <c r="K22" s="102">
        <v>211.95500000000001</v>
      </c>
      <c r="L22" s="103">
        <v>204.256</v>
      </c>
      <c r="M22" s="102">
        <v>100</v>
      </c>
      <c r="N22" s="102">
        <v>100</v>
      </c>
      <c r="O22" s="102">
        <v>100</v>
      </c>
      <c r="P22" s="102">
        <v>100</v>
      </c>
      <c r="Q22" s="102">
        <v>100</v>
      </c>
      <c r="R22" s="102">
        <v>100</v>
      </c>
      <c r="S22" s="102">
        <v>100</v>
      </c>
      <c r="T22" s="102">
        <v>100</v>
      </c>
      <c r="U22" s="102">
        <v>100</v>
      </c>
      <c r="V22" s="102">
        <v>100</v>
      </c>
      <c r="W22" s="102">
        <v>100</v>
      </c>
    </row>
    <row r="23" spans="1:24" x14ac:dyDescent="0.2">
      <c r="A23" s="8" t="s">
        <v>88</v>
      </c>
      <c r="B23" s="104">
        <v>100.13200000000001</v>
      </c>
      <c r="C23" s="104">
        <v>103.499</v>
      </c>
      <c r="D23" s="104">
        <v>105.943</v>
      </c>
      <c r="E23" s="104">
        <v>109.547</v>
      </c>
      <c r="F23" s="104">
        <v>107.684</v>
      </c>
      <c r="G23" s="104">
        <v>109.93600000000001</v>
      </c>
      <c r="H23" s="104">
        <v>104.96599999999999</v>
      </c>
      <c r="I23" s="104">
        <v>105.334</v>
      </c>
      <c r="J23" s="104">
        <v>102.438</v>
      </c>
      <c r="K23" s="104">
        <v>105.512</v>
      </c>
      <c r="L23" s="133">
        <v>103.886</v>
      </c>
      <c r="M23" s="22">
        <v>53.597542045369387</v>
      </c>
      <c r="N23" s="22">
        <v>54.112314199522139</v>
      </c>
      <c r="O23" s="22">
        <v>56.009452715276595</v>
      </c>
      <c r="P23" s="22">
        <v>54.500181589329507</v>
      </c>
      <c r="Q23" s="22">
        <v>52.301206457754546</v>
      </c>
      <c r="R23" s="22">
        <v>51.691532229625203</v>
      </c>
      <c r="S23" s="22">
        <v>50.365387291335786</v>
      </c>
      <c r="T23" s="22">
        <v>50.475843628104002</v>
      </c>
      <c r="U23" s="22">
        <v>47.928246589186458</v>
      </c>
      <c r="V23" s="22">
        <v>49.780377910405512</v>
      </c>
      <c r="W23" s="22">
        <v>50.860684631051221</v>
      </c>
    </row>
    <row r="24" spans="1:24" x14ac:dyDescent="0.2">
      <c r="A24" s="8" t="s">
        <v>89</v>
      </c>
      <c r="B24" s="104">
        <v>86.689499999999995</v>
      </c>
      <c r="C24" s="104">
        <v>87.767800000000008</v>
      </c>
      <c r="D24" s="104">
        <v>83.208500000000001</v>
      </c>
      <c r="E24" s="104">
        <v>91.456299999999999</v>
      </c>
      <c r="F24" s="104">
        <v>98.207700000000003</v>
      </c>
      <c r="G24" s="104">
        <v>102.741</v>
      </c>
      <c r="H24" s="104">
        <v>103.444</v>
      </c>
      <c r="I24" s="104">
        <v>103.348</v>
      </c>
      <c r="J24" s="104">
        <v>111.295</v>
      </c>
      <c r="K24" s="104">
        <v>106.44199999999999</v>
      </c>
      <c r="L24" s="133">
        <v>100.37</v>
      </c>
      <c r="M24" s="22">
        <v>46.402190320197832</v>
      </c>
      <c r="N24" s="22">
        <v>45.887581234609215</v>
      </c>
      <c r="O24" s="22">
        <v>43.990282947047874</v>
      </c>
      <c r="P24" s="22">
        <v>45.499967662174193</v>
      </c>
      <c r="Q24" s="22">
        <v>47.698647834787167</v>
      </c>
      <c r="R24" s="22">
        <v>48.30846777037479</v>
      </c>
      <c r="S24" s="22">
        <v>49.635092534391511</v>
      </c>
      <c r="T24" s="22">
        <v>49.524156371895991</v>
      </c>
      <c r="U24" s="22">
        <v>52.072221286470906</v>
      </c>
      <c r="V24" s="22">
        <v>50.219150291335424</v>
      </c>
      <c r="W24" s="22">
        <v>49.139315368948772</v>
      </c>
    </row>
    <row r="25" spans="1:24" x14ac:dyDescent="0.2">
      <c r="A25" s="75" t="s">
        <v>233</v>
      </c>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3" t="s">
        <v>76</v>
      </c>
      <c r="B26" s="102">
        <v>4.5205900000000003</v>
      </c>
      <c r="C26" s="102">
        <v>6.7223199999999999</v>
      </c>
      <c r="D26" s="102">
        <v>5.52257</v>
      </c>
      <c r="E26" s="102">
        <v>6.5064099999999998</v>
      </c>
      <c r="F26" s="102">
        <v>6.4097799999999996</v>
      </c>
      <c r="G26" s="102">
        <v>8.0110500000000009</v>
      </c>
      <c r="H26" s="102">
        <v>5.9702000000000002</v>
      </c>
      <c r="I26" s="102">
        <v>7.3226800000000001</v>
      </c>
      <c r="J26" s="102">
        <v>7.1055200000000003</v>
      </c>
      <c r="K26" s="102">
        <v>7.1307700000000001</v>
      </c>
      <c r="L26" s="103">
        <v>6.7590300000000001</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24" t="s">
        <v>88</v>
      </c>
      <c r="B27" s="157">
        <v>1.1589500000000001</v>
      </c>
      <c r="C27" s="157">
        <v>2.02834</v>
      </c>
      <c r="D27" s="157">
        <v>1.7240199999999999</v>
      </c>
      <c r="E27" s="157">
        <v>2.5499200000000002</v>
      </c>
      <c r="F27" s="157">
        <v>3.0467499999999998</v>
      </c>
      <c r="G27" s="157">
        <v>3.4747199999999996</v>
      </c>
      <c r="H27" s="157">
        <v>2.51722</v>
      </c>
      <c r="I27" s="157">
        <v>2.3900199999999998</v>
      </c>
      <c r="J27" s="157">
        <v>2.32917</v>
      </c>
      <c r="K27" s="157">
        <v>2.2163499999999998</v>
      </c>
      <c r="L27" s="158">
        <v>2.8699499999999998</v>
      </c>
      <c r="M27" s="107">
        <v>25.637140284785836</v>
      </c>
      <c r="N27" s="107">
        <v>30.173214009449119</v>
      </c>
      <c r="O27" s="107">
        <v>31.217712043487001</v>
      </c>
      <c r="P27" s="107">
        <v>39.190890214419319</v>
      </c>
      <c r="Q27" s="107">
        <v>47.532832640121811</v>
      </c>
      <c r="R27" s="107">
        <v>43.374089538824492</v>
      </c>
      <c r="S27" s="107">
        <v>42.16307661384878</v>
      </c>
      <c r="T27" s="107">
        <v>32.638596797893662</v>
      </c>
      <c r="U27" s="107">
        <v>32.779726184712729</v>
      </c>
      <c r="V27" s="107">
        <v>31.08149610771347</v>
      </c>
      <c r="W27" s="107">
        <v>42.46097442976285</v>
      </c>
    </row>
    <row r="28" spans="1:24" x14ac:dyDescent="0.2">
      <c r="A28" s="24" t="s">
        <v>89</v>
      </c>
      <c r="B28" s="157">
        <v>3.3616299999999999</v>
      </c>
      <c r="C28" s="157">
        <v>4.6939700000000002</v>
      </c>
      <c r="D28" s="157">
        <v>3.7985600000000002</v>
      </c>
      <c r="E28" s="157">
        <v>3.9564899999999996</v>
      </c>
      <c r="F28" s="157">
        <v>3.3630300000000002</v>
      </c>
      <c r="G28" s="157">
        <v>4.5363299999999995</v>
      </c>
      <c r="H28" s="157">
        <v>3.4529800000000002</v>
      </c>
      <c r="I28" s="152">
        <v>4.9326699999999999</v>
      </c>
      <c r="J28" s="152">
        <v>4.7763500000000008</v>
      </c>
      <c r="K28" s="152">
        <v>4.9144199999999998</v>
      </c>
      <c r="L28" s="158">
        <v>3.8890799999999999</v>
      </c>
      <c r="M28" s="107">
        <v>74.362638505150883</v>
      </c>
      <c r="N28" s="107">
        <v>69.826637232384073</v>
      </c>
      <c r="O28" s="107">
        <v>68.782469031628395</v>
      </c>
      <c r="P28" s="107">
        <v>60.809109785580681</v>
      </c>
      <c r="Q28" s="107">
        <v>52.467167359878189</v>
      </c>
      <c r="R28" s="107">
        <v>56.625910461175501</v>
      </c>
      <c r="S28" s="107">
        <v>57.83692338615122</v>
      </c>
      <c r="T28" s="22">
        <v>67.361539764130072</v>
      </c>
      <c r="U28" s="22">
        <v>67.220273815287271</v>
      </c>
      <c r="V28" s="22">
        <v>68.918503892286523</v>
      </c>
      <c r="W28" s="107">
        <v>57.539025570237143</v>
      </c>
    </row>
    <row r="29" spans="1:24" s="5" customFormat="1" ht="14.1" customHeight="1" x14ac:dyDescent="0.2">
      <c r="A29" s="23" t="s">
        <v>77</v>
      </c>
      <c r="B29" s="102">
        <v>5.8363500000000004</v>
      </c>
      <c r="C29" s="102">
        <v>5.94177</v>
      </c>
      <c r="D29" s="102">
        <v>5.7203200000000001</v>
      </c>
      <c r="E29" s="102">
        <v>7.8408500000000005</v>
      </c>
      <c r="F29" s="102">
        <v>8.656600000000001</v>
      </c>
      <c r="G29" s="102">
        <v>9.7464999999999993</v>
      </c>
      <c r="H29" s="102">
        <v>9.5084999999999997</v>
      </c>
      <c r="I29" s="102">
        <v>9.3032199999999996</v>
      </c>
      <c r="J29" s="102">
        <v>8.7597099999999983</v>
      </c>
      <c r="K29" s="102">
        <v>7.5492299999999997</v>
      </c>
      <c r="L29" s="103">
        <v>7.6175600000000001</v>
      </c>
      <c r="M29" s="102">
        <v>100</v>
      </c>
      <c r="N29" s="102">
        <v>100</v>
      </c>
      <c r="O29" s="102">
        <v>100</v>
      </c>
      <c r="P29" s="102">
        <v>100</v>
      </c>
      <c r="Q29" s="102">
        <v>100</v>
      </c>
      <c r="R29" s="102">
        <v>100</v>
      </c>
      <c r="S29" s="102">
        <v>100</v>
      </c>
      <c r="T29" s="102">
        <v>100</v>
      </c>
      <c r="U29" s="102">
        <v>100</v>
      </c>
      <c r="V29" s="102">
        <v>100</v>
      </c>
      <c r="W29" s="102">
        <v>100</v>
      </c>
      <c r="X29" s="18"/>
    </row>
    <row r="30" spans="1:24" x14ac:dyDescent="0.2">
      <c r="A30" s="24" t="s">
        <v>88</v>
      </c>
      <c r="B30" s="157">
        <v>1.5314300000000001</v>
      </c>
      <c r="C30" s="157">
        <v>1.71732</v>
      </c>
      <c r="D30" s="157">
        <v>1.6030599999999999</v>
      </c>
      <c r="E30" s="157">
        <v>2.2978800000000001</v>
      </c>
      <c r="F30" s="157">
        <v>3.1375700000000002</v>
      </c>
      <c r="G30" s="157">
        <v>4.2229999999999999</v>
      </c>
      <c r="H30" s="157">
        <v>3.8999800000000002</v>
      </c>
      <c r="I30" s="157">
        <v>3.0640500000000004</v>
      </c>
      <c r="J30" s="157">
        <v>2.2401</v>
      </c>
      <c r="K30" s="157">
        <v>1.8329300000000002</v>
      </c>
      <c r="L30" s="158">
        <v>1.97254</v>
      </c>
      <c r="M30" s="107">
        <v>26.239516135941127</v>
      </c>
      <c r="N30" s="107">
        <v>28.902498750372363</v>
      </c>
      <c r="O30" s="107">
        <v>28.02395670172298</v>
      </c>
      <c r="P30" s="107">
        <v>29.306516512878066</v>
      </c>
      <c r="Q30" s="107">
        <v>36.244830533927868</v>
      </c>
      <c r="R30" s="107">
        <v>43.328374288206021</v>
      </c>
      <c r="S30" s="107">
        <v>41.015722774359787</v>
      </c>
      <c r="T30" s="107">
        <v>32.935370764101037</v>
      </c>
      <c r="U30" s="107">
        <v>25.572764395168335</v>
      </c>
      <c r="V30" s="107">
        <v>24.279694750325532</v>
      </c>
      <c r="W30" s="107">
        <v>25.894643429129538</v>
      </c>
    </row>
    <row r="31" spans="1:24" x14ac:dyDescent="0.2">
      <c r="A31" s="24" t="s">
        <v>89</v>
      </c>
      <c r="B31" s="152">
        <v>4.3049200000000001</v>
      </c>
      <c r="C31" s="152">
        <v>4.2244599999999997</v>
      </c>
      <c r="D31" s="152">
        <v>4.1172599999999999</v>
      </c>
      <c r="E31" s="152">
        <v>5.5429700000000004</v>
      </c>
      <c r="F31" s="152">
        <v>5.5190299999999999</v>
      </c>
      <c r="G31" s="152">
        <v>5.5235000000000003</v>
      </c>
      <c r="H31" s="152">
        <v>5.6085200000000004</v>
      </c>
      <c r="I31" s="152">
        <v>6.2391699999999997</v>
      </c>
      <c r="J31" s="152">
        <v>6.5196099999999992</v>
      </c>
      <c r="K31" s="152">
        <v>5.7162899999999999</v>
      </c>
      <c r="L31" s="153">
        <v>5.6450200000000006</v>
      </c>
      <c r="M31" s="22">
        <v>73.76048386405887</v>
      </c>
      <c r="N31" s="22">
        <v>71.097669549645985</v>
      </c>
      <c r="O31" s="22">
        <v>71.97604329827702</v>
      </c>
      <c r="P31" s="22">
        <v>70.693483487121938</v>
      </c>
      <c r="Q31" s="22">
        <v>63.755169466072125</v>
      </c>
      <c r="R31" s="22">
        <v>56.671625711793979</v>
      </c>
      <c r="S31" s="22">
        <v>58.984277225640227</v>
      </c>
      <c r="T31" s="22">
        <v>67.064629235898977</v>
      </c>
      <c r="U31" s="22">
        <v>74.427235604831665</v>
      </c>
      <c r="V31" s="22">
        <v>75.720172785833796</v>
      </c>
      <c r="W31" s="22">
        <v>74.10535657087047</v>
      </c>
    </row>
    <row r="32" spans="1:24" s="5" customFormat="1" ht="14.1" customHeight="1" x14ac:dyDescent="0.2">
      <c r="A32" s="23" t="s">
        <v>78</v>
      </c>
      <c r="B32" s="102">
        <v>62.865900000000003</v>
      </c>
      <c r="C32" s="102">
        <v>59.7699</v>
      </c>
      <c r="D32" s="102">
        <v>55.898400000000002</v>
      </c>
      <c r="E32" s="102">
        <v>56.0015</v>
      </c>
      <c r="F32" s="102">
        <v>57.271900000000002</v>
      </c>
      <c r="G32" s="102">
        <v>53.461300000000001</v>
      </c>
      <c r="H32" s="102">
        <v>52.7318</v>
      </c>
      <c r="I32" s="102">
        <v>47.988599999999998</v>
      </c>
      <c r="J32" s="102">
        <v>48.313499999999998</v>
      </c>
      <c r="K32" s="102">
        <v>49.848800000000004</v>
      </c>
      <c r="L32" s="103">
        <v>43.076000000000001</v>
      </c>
      <c r="M32" s="102">
        <v>100</v>
      </c>
      <c r="N32" s="102">
        <v>100</v>
      </c>
      <c r="O32" s="102">
        <v>100</v>
      </c>
      <c r="P32" s="102">
        <v>100</v>
      </c>
      <c r="Q32" s="102">
        <v>100</v>
      </c>
      <c r="R32" s="102">
        <v>100</v>
      </c>
      <c r="S32" s="102">
        <v>100</v>
      </c>
      <c r="T32" s="102">
        <v>100</v>
      </c>
      <c r="U32" s="102">
        <v>100</v>
      </c>
      <c r="V32" s="102">
        <v>100</v>
      </c>
      <c r="W32" s="102">
        <v>100</v>
      </c>
      <c r="X32" s="18"/>
    </row>
    <row r="33" spans="1:24" x14ac:dyDescent="0.2">
      <c r="A33" s="24" t="s">
        <v>88</v>
      </c>
      <c r="B33" s="152">
        <v>30.979400000000002</v>
      </c>
      <c r="C33" s="152">
        <v>28.327200000000001</v>
      </c>
      <c r="D33" s="152">
        <v>26.1738</v>
      </c>
      <c r="E33" s="152">
        <v>25.520099999999999</v>
      </c>
      <c r="F33" s="152">
        <v>25.899000000000001</v>
      </c>
      <c r="G33" s="152">
        <v>25.117000000000001</v>
      </c>
      <c r="H33" s="152">
        <v>23.590400000000002</v>
      </c>
      <c r="I33" s="152">
        <v>20.495799999999999</v>
      </c>
      <c r="J33" s="152">
        <v>19.853900000000003</v>
      </c>
      <c r="K33" s="152">
        <v>22.957699999999999</v>
      </c>
      <c r="L33" s="153">
        <v>20.669700000000002</v>
      </c>
      <c r="M33" s="22">
        <v>49.278543693799023</v>
      </c>
      <c r="N33" s="22">
        <v>47.393755050619127</v>
      </c>
      <c r="O33" s="22">
        <v>46.823880468850625</v>
      </c>
      <c r="P33" s="22">
        <v>45.57038650750426</v>
      </c>
      <c r="Q33" s="22">
        <v>45.221129384567298</v>
      </c>
      <c r="R33" s="22">
        <v>46.981648407352608</v>
      </c>
      <c r="S33" s="22">
        <v>44.736572618420006</v>
      </c>
      <c r="T33" s="22">
        <v>42.709726893470531</v>
      </c>
      <c r="U33" s="22">
        <v>41.093897150899856</v>
      </c>
      <c r="V33" s="22">
        <v>46.054669320023748</v>
      </c>
      <c r="W33" s="22">
        <v>47.984260377008084</v>
      </c>
    </row>
    <row r="34" spans="1:24" x14ac:dyDescent="0.2">
      <c r="A34" s="24" t="s">
        <v>89</v>
      </c>
      <c r="B34" s="152">
        <v>31.886500000000002</v>
      </c>
      <c r="C34" s="152">
        <v>31.442700000000002</v>
      </c>
      <c r="D34" s="152">
        <v>29.724599999999999</v>
      </c>
      <c r="E34" s="152">
        <v>30.481400000000001</v>
      </c>
      <c r="F34" s="152">
        <v>31.372900000000001</v>
      </c>
      <c r="G34" s="152">
        <v>28.3444</v>
      </c>
      <c r="H34" s="152">
        <v>29.141400000000001</v>
      </c>
      <c r="I34" s="152">
        <v>27.492799999999999</v>
      </c>
      <c r="J34" s="152">
        <v>28.459599999999998</v>
      </c>
      <c r="K34" s="152">
        <v>26.891099999999998</v>
      </c>
      <c r="L34" s="153">
        <v>22.406299999999998</v>
      </c>
      <c r="M34" s="22">
        <v>50.721456306200977</v>
      </c>
      <c r="N34" s="22">
        <v>52.606244949380873</v>
      </c>
      <c r="O34" s="22">
        <v>53.176119531149368</v>
      </c>
      <c r="P34" s="22">
        <v>54.42961349249574</v>
      </c>
      <c r="Q34" s="22">
        <v>54.778870615432695</v>
      </c>
      <c r="R34" s="22">
        <v>53.018538643841431</v>
      </c>
      <c r="S34" s="22">
        <v>55.263427381580001</v>
      </c>
      <c r="T34" s="22">
        <v>57.290273106529469</v>
      </c>
      <c r="U34" s="22">
        <v>58.906102849100151</v>
      </c>
      <c r="V34" s="22">
        <v>53.945330679976244</v>
      </c>
      <c r="W34" s="22">
        <v>52.015739622991916</v>
      </c>
    </row>
    <row r="35" spans="1:24" s="5" customFormat="1" ht="14.1" customHeight="1" x14ac:dyDescent="0.2">
      <c r="A35" s="23" t="s">
        <v>79</v>
      </c>
      <c r="B35" s="102">
        <v>19.123000000000001</v>
      </c>
      <c r="C35" s="102">
        <v>20.377200000000002</v>
      </c>
      <c r="D35" s="102">
        <v>22.046799999999998</v>
      </c>
      <c r="E35" s="102">
        <v>24.912800000000001</v>
      </c>
      <c r="F35" s="102">
        <v>25.837400000000002</v>
      </c>
      <c r="G35" s="102">
        <v>27.116700000000002</v>
      </c>
      <c r="H35" s="102">
        <v>26.3919</v>
      </c>
      <c r="I35" s="102">
        <v>28.059699999999999</v>
      </c>
      <c r="J35" s="102">
        <v>28.380800000000001</v>
      </c>
      <c r="K35" s="102">
        <v>30.121400000000001</v>
      </c>
      <c r="L35" s="103">
        <v>30.0183</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88</v>
      </c>
      <c r="B36" s="152">
        <v>11.399799999999999</v>
      </c>
      <c r="C36" s="152">
        <v>13.383599999999999</v>
      </c>
      <c r="D36" s="152">
        <v>14.1669</v>
      </c>
      <c r="E36" s="152">
        <v>14.9671</v>
      </c>
      <c r="F36" s="152">
        <v>16.479500000000002</v>
      </c>
      <c r="G36" s="152">
        <v>15.916700000000001</v>
      </c>
      <c r="H36" s="152">
        <v>14.278499999999999</v>
      </c>
      <c r="I36" s="152">
        <v>14.8376</v>
      </c>
      <c r="J36" s="152">
        <v>14.2904</v>
      </c>
      <c r="K36" s="152">
        <v>15.879799999999999</v>
      </c>
      <c r="L36" s="153">
        <v>15.678900000000001</v>
      </c>
      <c r="M36" s="22">
        <v>59.6130314281232</v>
      </c>
      <c r="N36" s="22">
        <v>65.679288616689234</v>
      </c>
      <c r="O36" s="22">
        <v>64.258305060144778</v>
      </c>
      <c r="P36" s="22">
        <v>60.077951896213996</v>
      </c>
      <c r="Q36" s="22">
        <v>63.781572449240244</v>
      </c>
      <c r="R36" s="22">
        <v>58.697039093990057</v>
      </c>
      <c r="S36" s="22">
        <v>54.101826696827438</v>
      </c>
      <c r="T36" s="22">
        <v>52.878683663759773</v>
      </c>
      <c r="U36" s="22">
        <v>50.352350885105423</v>
      </c>
      <c r="V36" s="22">
        <v>52.719329114848577</v>
      </c>
      <c r="W36" s="22">
        <v>52.231139005206828</v>
      </c>
    </row>
    <row r="37" spans="1:24" x14ac:dyDescent="0.2">
      <c r="A37" s="24" t="s">
        <v>89</v>
      </c>
      <c r="B37" s="152">
        <v>7.7232200000000004</v>
      </c>
      <c r="C37" s="152">
        <v>6.9935600000000004</v>
      </c>
      <c r="D37" s="152">
        <v>7.8799899999999994</v>
      </c>
      <c r="E37" s="152">
        <v>9.9457000000000004</v>
      </c>
      <c r="F37" s="152">
        <v>9.35792</v>
      </c>
      <c r="G37" s="152">
        <v>11.200100000000001</v>
      </c>
      <c r="H37" s="152">
        <v>12.1134</v>
      </c>
      <c r="I37" s="152">
        <v>13.222100000000001</v>
      </c>
      <c r="J37" s="152">
        <v>14.090399999999999</v>
      </c>
      <c r="K37" s="152">
        <v>14.2416</v>
      </c>
      <c r="L37" s="153">
        <v>14.339399999999999</v>
      </c>
      <c r="M37" s="22">
        <v>40.387073157977305</v>
      </c>
      <c r="N37" s="22">
        <v>34.320515085487699</v>
      </c>
      <c r="O37" s="22">
        <v>35.742103162363698</v>
      </c>
      <c r="P37" s="22">
        <v>39.922048103786011</v>
      </c>
      <c r="Q37" s="22">
        <v>36.218504957929206</v>
      </c>
      <c r="R37" s="22">
        <v>41.303329682446609</v>
      </c>
      <c r="S37" s="22">
        <v>45.898173303172562</v>
      </c>
      <c r="T37" s="22">
        <v>47.121316336240234</v>
      </c>
      <c r="U37" s="22">
        <v>49.647649114894577</v>
      </c>
      <c r="V37" s="22">
        <v>47.280670885151423</v>
      </c>
      <c r="W37" s="22">
        <v>47.768860994793172</v>
      </c>
    </row>
    <row r="38" spans="1:24" s="5" customFormat="1" ht="14.1" customHeight="1" x14ac:dyDescent="0.2">
      <c r="A38" s="23" t="s">
        <v>80</v>
      </c>
      <c r="B38" s="102">
        <v>9.6786200000000004</v>
      </c>
      <c r="C38" s="102">
        <v>9.8464500000000008</v>
      </c>
      <c r="D38" s="102">
        <v>10.819900000000001</v>
      </c>
      <c r="E38" s="102">
        <v>12.132100000000001</v>
      </c>
      <c r="F38" s="102">
        <v>10.564200000000001</v>
      </c>
      <c r="G38" s="102">
        <v>13.210700000000001</v>
      </c>
      <c r="H38" s="102">
        <v>12.9015</v>
      </c>
      <c r="I38" s="102">
        <v>14.087299999999999</v>
      </c>
      <c r="J38" s="102">
        <v>12.410200000000001</v>
      </c>
      <c r="K38" s="102">
        <v>11.9147</v>
      </c>
      <c r="L38" s="103">
        <v>13.733000000000001</v>
      </c>
      <c r="M38" s="102">
        <v>100</v>
      </c>
      <c r="N38" s="102">
        <v>100</v>
      </c>
      <c r="O38" s="102">
        <v>100</v>
      </c>
      <c r="P38" s="102">
        <v>100</v>
      </c>
      <c r="Q38" s="102">
        <v>100</v>
      </c>
      <c r="R38" s="102">
        <v>100</v>
      </c>
      <c r="S38" s="102">
        <v>100</v>
      </c>
      <c r="T38" s="102">
        <v>100</v>
      </c>
      <c r="U38" s="102">
        <v>100</v>
      </c>
      <c r="V38" s="102">
        <v>100</v>
      </c>
      <c r="W38" s="102">
        <v>100</v>
      </c>
      <c r="X38" s="18"/>
    </row>
    <row r="39" spans="1:24" x14ac:dyDescent="0.2">
      <c r="A39" s="24" t="s">
        <v>88</v>
      </c>
      <c r="B39" s="152">
        <v>5.1856899999999992</v>
      </c>
      <c r="C39" s="152">
        <v>4.9868199999999998</v>
      </c>
      <c r="D39" s="152">
        <v>6.5883100000000008</v>
      </c>
      <c r="E39" s="152">
        <v>8.0166800000000009</v>
      </c>
      <c r="F39" s="152">
        <v>6.3842499999999998</v>
      </c>
      <c r="G39" s="152">
        <v>8.2637499999999999</v>
      </c>
      <c r="H39" s="152">
        <v>6.7829799999999993</v>
      </c>
      <c r="I39" s="152">
        <v>7.4723999999999995</v>
      </c>
      <c r="J39" s="152">
        <v>6.9828299999999999</v>
      </c>
      <c r="K39" s="152">
        <v>7.36015</v>
      </c>
      <c r="L39" s="153">
        <v>7.2253400000000001</v>
      </c>
      <c r="M39" s="22">
        <v>53.578815988229721</v>
      </c>
      <c r="N39" s="22">
        <v>50.64586729227284</v>
      </c>
      <c r="O39" s="22">
        <v>60.890673666115227</v>
      </c>
      <c r="P39" s="22">
        <v>66.078255207260085</v>
      </c>
      <c r="Q39" s="22">
        <v>60.432877075405614</v>
      </c>
      <c r="R39" s="22">
        <v>62.553460452511978</v>
      </c>
      <c r="S39" s="22">
        <v>52.57512692322598</v>
      </c>
      <c r="T39" s="22">
        <v>53.043521469692557</v>
      </c>
      <c r="U39" s="22">
        <v>56.266861130360503</v>
      </c>
      <c r="V39" s="22">
        <v>61.773691322483984</v>
      </c>
      <c r="W39" s="22">
        <v>52.612976043107842</v>
      </c>
    </row>
    <row r="40" spans="1:24" x14ac:dyDescent="0.2">
      <c r="A40" s="24" t="s">
        <v>89</v>
      </c>
      <c r="B40" s="152">
        <v>4.4929300000000003</v>
      </c>
      <c r="C40" s="152">
        <v>4.8596300000000001</v>
      </c>
      <c r="D40" s="152">
        <v>4.2315699999999996</v>
      </c>
      <c r="E40" s="152">
        <v>4.1154500000000001</v>
      </c>
      <c r="F40" s="152">
        <v>4.1799799999999996</v>
      </c>
      <c r="G40" s="152">
        <v>4.9469899999999996</v>
      </c>
      <c r="H40" s="152">
        <v>6.1185700000000001</v>
      </c>
      <c r="I40" s="152">
        <v>6.6148899999999999</v>
      </c>
      <c r="J40" s="157">
        <v>5.4273299999999995</v>
      </c>
      <c r="K40" s="157">
        <v>4.55457</v>
      </c>
      <c r="L40" s="153">
        <v>6.5076299999999998</v>
      </c>
      <c r="M40" s="22">
        <v>46.421184011770272</v>
      </c>
      <c r="N40" s="22">
        <v>49.354132707727146</v>
      </c>
      <c r="O40" s="22">
        <v>39.109141489292874</v>
      </c>
      <c r="P40" s="22">
        <v>33.921992070622558</v>
      </c>
      <c r="Q40" s="22">
        <v>39.567406902557693</v>
      </c>
      <c r="R40" s="22">
        <v>37.446842332351807</v>
      </c>
      <c r="S40" s="22">
        <v>47.425260628609074</v>
      </c>
      <c r="T40" s="22">
        <v>46.956407544383957</v>
      </c>
      <c r="U40" s="107">
        <v>43.732816554124831</v>
      </c>
      <c r="V40" s="107">
        <v>38.226476537386581</v>
      </c>
      <c r="W40" s="22">
        <v>47.386805504987983</v>
      </c>
    </row>
    <row r="41" spans="1:24" s="5" customFormat="1" ht="14.1" customHeight="1" x14ac:dyDescent="0.2">
      <c r="A41" s="23" t="s">
        <v>81</v>
      </c>
      <c r="B41" s="102">
        <v>17.721499999999999</v>
      </c>
      <c r="C41" s="102">
        <v>17.499099999999999</v>
      </c>
      <c r="D41" s="102">
        <v>16.052</v>
      </c>
      <c r="E41" s="102">
        <v>14.5572</v>
      </c>
      <c r="F41" s="102">
        <v>15.305200000000001</v>
      </c>
      <c r="G41" s="102">
        <v>16.434900000000003</v>
      </c>
      <c r="H41" s="102">
        <v>18.2957</v>
      </c>
      <c r="I41" s="102">
        <v>19.915599999999998</v>
      </c>
      <c r="J41" s="102">
        <v>19.9754</v>
      </c>
      <c r="K41" s="102">
        <v>18.2592</v>
      </c>
      <c r="L41" s="103">
        <v>18.332000000000001</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88</v>
      </c>
      <c r="B42" s="152">
        <v>9.4410100000000003</v>
      </c>
      <c r="C42" s="152">
        <v>9.9245599999999996</v>
      </c>
      <c r="D42" s="152">
        <v>9.9419500000000003</v>
      </c>
      <c r="E42" s="152">
        <v>8.7827400000000004</v>
      </c>
      <c r="F42" s="152">
        <v>8.6174300000000006</v>
      </c>
      <c r="G42" s="152">
        <v>7.5398900000000006</v>
      </c>
      <c r="H42" s="152">
        <v>9.0478799999999993</v>
      </c>
      <c r="I42" s="152">
        <v>11.6287</v>
      </c>
      <c r="J42" s="152">
        <v>11.984500000000001</v>
      </c>
      <c r="K42" s="152">
        <v>10.6065</v>
      </c>
      <c r="L42" s="153">
        <v>9.1763200000000005</v>
      </c>
      <c r="M42" s="22">
        <v>53.274327793922637</v>
      </c>
      <c r="N42" s="22">
        <v>56.714688183963744</v>
      </c>
      <c r="O42" s="22">
        <v>61.9358958385248</v>
      </c>
      <c r="P42" s="22">
        <v>60.332618910229982</v>
      </c>
      <c r="Q42" s="22">
        <v>56.303935917204605</v>
      </c>
      <c r="R42" s="22">
        <v>45.877309871067055</v>
      </c>
      <c r="S42" s="22">
        <v>49.453587454975754</v>
      </c>
      <c r="T42" s="22">
        <v>58.389905400791342</v>
      </c>
      <c r="U42" s="22">
        <v>59.996295443395375</v>
      </c>
      <c r="V42" s="22">
        <v>58.088525236593057</v>
      </c>
      <c r="W42" s="22">
        <v>50.056295003272965</v>
      </c>
    </row>
    <row r="43" spans="1:24" x14ac:dyDescent="0.2">
      <c r="A43" s="24" t="s">
        <v>89</v>
      </c>
      <c r="B43" s="152">
        <v>8.2804599999999997</v>
      </c>
      <c r="C43" s="152">
        <v>7.5745299999999993</v>
      </c>
      <c r="D43" s="152">
        <v>6.1100600000000007</v>
      </c>
      <c r="E43" s="152">
        <v>5.7744999999999997</v>
      </c>
      <c r="F43" s="152">
        <v>6.6878100000000007</v>
      </c>
      <c r="G43" s="152">
        <v>8.8950300000000002</v>
      </c>
      <c r="H43" s="152">
        <v>9.2478600000000011</v>
      </c>
      <c r="I43" s="152">
        <v>8.2869299999999999</v>
      </c>
      <c r="J43" s="152">
        <v>7.9909099999999995</v>
      </c>
      <c r="K43" s="152">
        <v>7.6526499999999995</v>
      </c>
      <c r="L43" s="153">
        <v>9.1556700000000006</v>
      </c>
      <c r="M43" s="22">
        <v>46.725502920181697</v>
      </c>
      <c r="N43" s="22">
        <v>43.285254670240185</v>
      </c>
      <c r="O43" s="22">
        <v>38.064166459008227</v>
      </c>
      <c r="P43" s="22">
        <v>39.66765586788668</v>
      </c>
      <c r="Q43" s="22">
        <v>43.696325431879366</v>
      </c>
      <c r="R43" s="22">
        <v>54.122811821185401</v>
      </c>
      <c r="S43" s="22">
        <v>50.546631175631433</v>
      </c>
      <c r="T43" s="22">
        <v>41.610245234891245</v>
      </c>
      <c r="U43" s="22">
        <v>40.003754618180359</v>
      </c>
      <c r="V43" s="22">
        <v>41.911200928846824</v>
      </c>
      <c r="W43" s="22">
        <v>49.943650447305259</v>
      </c>
    </row>
    <row r="44" spans="1:24" s="5" customFormat="1" ht="14.1" customHeight="1" x14ac:dyDescent="0.2">
      <c r="A44" s="23" t="s">
        <v>82</v>
      </c>
      <c r="B44" s="102">
        <v>42.597900000000003</v>
      </c>
      <c r="C44" s="102">
        <v>44.095099999999995</v>
      </c>
      <c r="D44" s="102">
        <v>46.084699999999998</v>
      </c>
      <c r="E44" s="102">
        <v>49.014199999999995</v>
      </c>
      <c r="F44" s="102">
        <v>52.799900000000001</v>
      </c>
      <c r="G44" s="102">
        <v>55.169400000000003</v>
      </c>
      <c r="H44" s="102">
        <v>53.645499999999998</v>
      </c>
      <c r="I44" s="102">
        <v>53.898600000000002</v>
      </c>
      <c r="J44" s="102">
        <v>60.525199999999998</v>
      </c>
      <c r="K44" s="102">
        <v>58.438800000000001</v>
      </c>
      <c r="L44" s="103">
        <v>53.849800000000002</v>
      </c>
      <c r="M44" s="102">
        <v>100</v>
      </c>
      <c r="N44" s="102">
        <v>100</v>
      </c>
      <c r="O44" s="102">
        <v>100</v>
      </c>
      <c r="P44" s="102">
        <v>100</v>
      </c>
      <c r="Q44" s="102">
        <v>100</v>
      </c>
      <c r="R44" s="102">
        <v>100</v>
      </c>
      <c r="S44" s="102">
        <v>100</v>
      </c>
      <c r="T44" s="102">
        <v>100</v>
      </c>
      <c r="U44" s="102">
        <v>100</v>
      </c>
      <c r="V44" s="102">
        <v>100</v>
      </c>
      <c r="W44" s="102">
        <v>100</v>
      </c>
      <c r="X44" s="18"/>
    </row>
    <row r="45" spans="1:24" x14ac:dyDescent="0.2">
      <c r="A45" s="24" t="s">
        <v>88</v>
      </c>
      <c r="B45" s="152">
        <v>30.244499999999999</v>
      </c>
      <c r="C45" s="152">
        <v>30.395299999999999</v>
      </c>
      <c r="D45" s="152">
        <v>30.843400000000003</v>
      </c>
      <c r="E45" s="152">
        <v>30.218499999999999</v>
      </c>
      <c r="F45" s="152">
        <v>30.3581</v>
      </c>
      <c r="G45" s="152">
        <v>32.222000000000001</v>
      </c>
      <c r="H45" s="152">
        <v>31.471499999999999</v>
      </c>
      <c r="I45" s="152">
        <v>33.098599999999998</v>
      </c>
      <c r="J45" s="152">
        <v>34.004599999999996</v>
      </c>
      <c r="K45" s="152">
        <v>33.2196</v>
      </c>
      <c r="L45" s="153">
        <v>33.365400000000001</v>
      </c>
      <c r="M45" s="22">
        <v>70.999978872197929</v>
      </c>
      <c r="N45" s="22">
        <v>68.93124179330583</v>
      </c>
      <c r="O45" s="22">
        <v>66.927635419130439</v>
      </c>
      <c r="P45" s="22">
        <v>61.652541508379208</v>
      </c>
      <c r="Q45" s="22">
        <v>57.496510410057589</v>
      </c>
      <c r="R45" s="22">
        <v>58.405565404010197</v>
      </c>
      <c r="S45" s="22">
        <v>58.665684912993633</v>
      </c>
      <c r="T45" s="22">
        <v>61.409016189659837</v>
      </c>
      <c r="U45" s="22">
        <v>56.182548756550986</v>
      </c>
      <c r="V45" s="22">
        <v>56.845109755847133</v>
      </c>
      <c r="W45" s="22">
        <v>61.960118700533705</v>
      </c>
    </row>
    <row r="46" spans="1:24" x14ac:dyDescent="0.2">
      <c r="A46" s="24" t="s">
        <v>89</v>
      </c>
      <c r="B46" s="152">
        <v>12.3535</v>
      </c>
      <c r="C46" s="152">
        <v>13.6998</v>
      </c>
      <c r="D46" s="152">
        <v>15.241299999999999</v>
      </c>
      <c r="E46" s="152">
        <v>18.7957</v>
      </c>
      <c r="F46" s="152">
        <v>22.441800000000001</v>
      </c>
      <c r="G46" s="152">
        <v>22.947400000000002</v>
      </c>
      <c r="H46" s="152">
        <v>22.173999999999999</v>
      </c>
      <c r="I46" s="152">
        <v>20.800099999999997</v>
      </c>
      <c r="J46" s="152">
        <v>26.520599999999998</v>
      </c>
      <c r="K46" s="152">
        <v>25.2193</v>
      </c>
      <c r="L46" s="153">
        <v>20.484500000000001</v>
      </c>
      <c r="M46" s="22">
        <v>29.000255881158459</v>
      </c>
      <c r="N46" s="22">
        <v>31.06875820669417</v>
      </c>
      <c r="O46" s="22">
        <v>33.072364580869575</v>
      </c>
      <c r="P46" s="22">
        <v>38.347458491620799</v>
      </c>
      <c r="Q46" s="22">
        <v>42.503489589942397</v>
      </c>
      <c r="R46" s="22">
        <v>41.59443459598981</v>
      </c>
      <c r="S46" s="22">
        <v>41.334315087006367</v>
      </c>
      <c r="T46" s="22">
        <v>38.591169343916164</v>
      </c>
      <c r="U46" s="22">
        <v>43.817451243449007</v>
      </c>
      <c r="V46" s="22">
        <v>43.155061363340792</v>
      </c>
      <c r="W46" s="22">
        <v>38.040067001177349</v>
      </c>
    </row>
    <row r="47" spans="1:24" s="5" customFormat="1" ht="14.1" customHeight="1" x14ac:dyDescent="0.2">
      <c r="A47" s="23" t="s">
        <v>83</v>
      </c>
      <c r="B47" s="102">
        <v>11.1861</v>
      </c>
      <c r="C47" s="102">
        <v>13.459899999999999</v>
      </c>
      <c r="D47" s="102">
        <v>12.5406</v>
      </c>
      <c r="E47" s="102">
        <v>14.422700000000001</v>
      </c>
      <c r="F47" s="102">
        <v>14.0276</v>
      </c>
      <c r="G47" s="102">
        <v>15.3207</v>
      </c>
      <c r="H47" s="102">
        <v>14.275399999999999</v>
      </c>
      <c r="I47" s="102">
        <v>12.9649</v>
      </c>
      <c r="J47" s="102">
        <v>11.681700000000001</v>
      </c>
      <c r="K47" s="102">
        <v>10.978999999999999</v>
      </c>
      <c r="L47" s="103">
        <v>14.464799999999999</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88</v>
      </c>
      <c r="B48" s="152">
        <v>4.9632800000000001</v>
      </c>
      <c r="C48" s="152">
        <v>7.2233299999999998</v>
      </c>
      <c r="D48" s="152">
        <v>8.3650900000000004</v>
      </c>
      <c r="E48" s="152">
        <v>9.5370400000000011</v>
      </c>
      <c r="F48" s="152">
        <v>7.9646499999999998</v>
      </c>
      <c r="G48" s="152">
        <v>7.4622200000000003</v>
      </c>
      <c r="H48" s="152">
        <v>7.6978999999999997</v>
      </c>
      <c r="I48" s="152">
        <v>6.8864000000000001</v>
      </c>
      <c r="J48" s="157">
        <v>4.6511499999999995</v>
      </c>
      <c r="K48" s="157">
        <v>4.36686</v>
      </c>
      <c r="L48" s="153">
        <v>6.7116000000000007</v>
      </c>
      <c r="M48" s="22">
        <v>44.370066421719812</v>
      </c>
      <c r="N48" s="22">
        <v>53.665554721803289</v>
      </c>
      <c r="O48" s="22">
        <v>66.704065196242595</v>
      </c>
      <c r="P48" s="22">
        <v>66.125205405367922</v>
      </c>
      <c r="Q48" s="22">
        <v>56.778422538424245</v>
      </c>
      <c r="R48" s="22">
        <v>48.70678232717826</v>
      </c>
      <c r="S48" s="22">
        <v>53.924233296440029</v>
      </c>
      <c r="T48" s="22">
        <v>53.115720136676714</v>
      </c>
      <c r="U48" s="107">
        <v>39.815694633486558</v>
      </c>
      <c r="V48" s="107">
        <v>39.774660715912191</v>
      </c>
      <c r="W48" s="22">
        <v>46.399535423925677</v>
      </c>
    </row>
    <row r="49" spans="1:24" x14ac:dyDescent="0.2">
      <c r="A49" s="24" t="s">
        <v>89</v>
      </c>
      <c r="B49" s="152">
        <v>6.2228100000000008</v>
      </c>
      <c r="C49" s="152">
        <v>6.2366099999999998</v>
      </c>
      <c r="D49" s="152">
        <v>4.1755000000000004</v>
      </c>
      <c r="E49" s="152">
        <v>4.8856800000000007</v>
      </c>
      <c r="F49" s="152">
        <v>6.0629</v>
      </c>
      <c r="G49" s="152">
        <v>7.8584499999999995</v>
      </c>
      <c r="H49" s="152">
        <v>6.5775399999999999</v>
      </c>
      <c r="I49" s="152">
        <v>6.0784799999999999</v>
      </c>
      <c r="J49" s="152">
        <v>7.0305400000000002</v>
      </c>
      <c r="K49" s="152">
        <v>6.6121600000000003</v>
      </c>
      <c r="L49" s="153">
        <v>7.7531800000000004</v>
      </c>
      <c r="M49" s="22">
        <v>55.62984418161826</v>
      </c>
      <c r="N49" s="22">
        <v>46.334742457224792</v>
      </c>
      <c r="O49" s="22">
        <v>33.295855062756168</v>
      </c>
      <c r="P49" s="22">
        <v>33.87493326492266</v>
      </c>
      <c r="Q49" s="22">
        <v>43.22122102141492</v>
      </c>
      <c r="R49" s="22">
        <v>51.293021859314514</v>
      </c>
      <c r="S49" s="22">
        <v>46.076046905866036</v>
      </c>
      <c r="T49" s="22">
        <v>46.884125600660241</v>
      </c>
      <c r="U49" s="22">
        <v>60.184219762534561</v>
      </c>
      <c r="V49" s="22">
        <v>60.225521450040986</v>
      </c>
      <c r="W49" s="22">
        <v>53.600326309385551</v>
      </c>
    </row>
    <row r="50" spans="1:24" s="5" customFormat="1" ht="14.1" customHeight="1" x14ac:dyDescent="0.2">
      <c r="A50" s="23" t="s">
        <v>84</v>
      </c>
      <c r="B50" s="109">
        <v>3.2572899999999998</v>
      </c>
      <c r="C50" s="109">
        <v>3.4803800000000003</v>
      </c>
      <c r="D50" s="102">
        <v>4.67387</v>
      </c>
      <c r="E50" s="109">
        <v>4.2590699999999995</v>
      </c>
      <c r="F50" s="109">
        <v>3.4483800000000002</v>
      </c>
      <c r="G50" s="109">
        <v>3.6003499999999997</v>
      </c>
      <c r="H50" s="109">
        <v>3.4514299999999998</v>
      </c>
      <c r="I50" s="109">
        <v>2.9863000000000004</v>
      </c>
      <c r="J50" s="109">
        <v>2.87121</v>
      </c>
      <c r="K50" s="109">
        <v>2.7152699999999999</v>
      </c>
      <c r="L50" s="110">
        <v>3.2959499999999999</v>
      </c>
      <c r="M50" s="102">
        <v>100</v>
      </c>
      <c r="N50" s="102">
        <v>100</v>
      </c>
      <c r="O50" s="102">
        <v>100</v>
      </c>
      <c r="P50" s="102">
        <v>100</v>
      </c>
      <c r="Q50" s="102">
        <v>100</v>
      </c>
      <c r="R50" s="102">
        <v>100</v>
      </c>
      <c r="S50" s="102">
        <v>100</v>
      </c>
      <c r="T50" s="102">
        <v>100</v>
      </c>
      <c r="U50" s="102">
        <v>100</v>
      </c>
      <c r="V50" s="102">
        <v>100</v>
      </c>
      <c r="W50" s="109">
        <v>100</v>
      </c>
      <c r="X50" s="18"/>
    </row>
    <row r="51" spans="1:24" x14ac:dyDescent="0.2">
      <c r="A51" s="24" t="s">
        <v>88</v>
      </c>
      <c r="B51" s="157">
        <v>1.25027</v>
      </c>
      <c r="C51" s="157">
        <v>1.5470999999999999</v>
      </c>
      <c r="D51" s="157">
        <v>2.1443000000000003</v>
      </c>
      <c r="E51" s="157">
        <v>2.46461</v>
      </c>
      <c r="F51" s="157">
        <v>1.8363</v>
      </c>
      <c r="G51" s="157">
        <v>1.57172</v>
      </c>
      <c r="H51" s="157">
        <v>1.4172199999999999</v>
      </c>
      <c r="I51" s="157">
        <v>1.37602</v>
      </c>
      <c r="J51" s="157">
        <v>1.1141400000000001</v>
      </c>
      <c r="K51" s="157">
        <v>1.3483399999999999</v>
      </c>
      <c r="L51" s="158">
        <v>1.71393</v>
      </c>
      <c r="M51" s="107">
        <v>38.383748453468982</v>
      </c>
      <c r="N51" s="107">
        <v>44.45204259305018</v>
      </c>
      <c r="O51" s="107">
        <v>45.878469020319358</v>
      </c>
      <c r="P51" s="107">
        <v>57.867327843872033</v>
      </c>
      <c r="Q51" s="107">
        <v>53.251091817027117</v>
      </c>
      <c r="R51" s="107">
        <v>43.654644687322069</v>
      </c>
      <c r="S51" s="107">
        <v>41.061820752557637</v>
      </c>
      <c r="T51" s="107">
        <v>46.077755081539024</v>
      </c>
      <c r="U51" s="107">
        <v>38.803849248226363</v>
      </c>
      <c r="V51" s="107">
        <v>49.657676768792783</v>
      </c>
      <c r="W51" s="107">
        <v>52.001092249579031</v>
      </c>
    </row>
    <row r="52" spans="1:24" x14ac:dyDescent="0.2">
      <c r="A52" s="24" t="s">
        <v>89</v>
      </c>
      <c r="B52" s="157">
        <v>2.0070199999999998</v>
      </c>
      <c r="C52" s="157">
        <v>1.9332799999999999</v>
      </c>
      <c r="D52" s="157">
        <v>2.5295700000000001</v>
      </c>
      <c r="E52" s="157">
        <v>1.79447</v>
      </c>
      <c r="F52" s="157">
        <v>1.61208</v>
      </c>
      <c r="G52" s="157">
        <v>2.0286400000000002</v>
      </c>
      <c r="H52" s="157">
        <v>2.0342099999999999</v>
      </c>
      <c r="I52" s="157">
        <v>1.6102799999999999</v>
      </c>
      <c r="J52" s="157">
        <v>1.7570699999999999</v>
      </c>
      <c r="K52" s="157">
        <v>1.36694</v>
      </c>
      <c r="L52" s="158">
        <v>1.58202</v>
      </c>
      <c r="M52" s="107">
        <v>61.616251546531011</v>
      </c>
      <c r="N52" s="107">
        <v>55.547957406949813</v>
      </c>
      <c r="O52" s="107">
        <v>54.121530979680657</v>
      </c>
      <c r="P52" s="107">
        <v>42.132906949169659</v>
      </c>
      <c r="Q52" s="107">
        <v>46.748908182972869</v>
      </c>
      <c r="R52" s="107">
        <v>56.345633063452169</v>
      </c>
      <c r="S52" s="107">
        <v>58.93817924744237</v>
      </c>
      <c r="T52" s="107">
        <v>53.922244918460969</v>
      </c>
      <c r="U52" s="107">
        <v>61.196150751773637</v>
      </c>
      <c r="V52" s="107">
        <v>50.342691518707163</v>
      </c>
      <c r="W52" s="107">
        <v>47.998907750420969</v>
      </c>
    </row>
    <row r="53" spans="1:24" s="5" customFormat="1" ht="14.1" customHeight="1" x14ac:dyDescent="0.2">
      <c r="A53" s="23" t="s">
        <v>85</v>
      </c>
      <c r="B53" s="102">
        <v>10.0344</v>
      </c>
      <c r="C53" s="102">
        <v>10.0745</v>
      </c>
      <c r="D53" s="102">
        <v>9.7926900000000003</v>
      </c>
      <c r="E53" s="102">
        <v>11.356399999999999</v>
      </c>
      <c r="F53" s="102">
        <v>11.570499999999999</v>
      </c>
      <c r="G53" s="102">
        <v>10.6051</v>
      </c>
      <c r="H53" s="102">
        <v>11.2371</v>
      </c>
      <c r="I53" s="102">
        <v>12.1548</v>
      </c>
      <c r="J53" s="102">
        <v>13.7089</v>
      </c>
      <c r="K53" s="102">
        <v>14.997399999999999</v>
      </c>
      <c r="L53" s="103">
        <v>13.11</v>
      </c>
      <c r="M53" s="102">
        <v>100</v>
      </c>
      <c r="N53" s="102">
        <v>100</v>
      </c>
      <c r="O53" s="102">
        <v>100</v>
      </c>
      <c r="P53" s="102">
        <v>100</v>
      </c>
      <c r="Q53" s="102">
        <v>100</v>
      </c>
      <c r="R53" s="102">
        <v>100</v>
      </c>
      <c r="S53" s="102">
        <v>100</v>
      </c>
      <c r="T53" s="102">
        <v>100</v>
      </c>
      <c r="U53" s="102">
        <v>100</v>
      </c>
      <c r="V53" s="102">
        <v>100</v>
      </c>
      <c r="W53" s="102">
        <v>100</v>
      </c>
      <c r="X53" s="18"/>
    </row>
    <row r="54" spans="1:24" x14ac:dyDescent="0.2">
      <c r="A54" s="24" t="s">
        <v>88</v>
      </c>
      <c r="B54" s="157">
        <v>3.9778500000000001</v>
      </c>
      <c r="C54" s="157">
        <v>3.9653299999999998</v>
      </c>
      <c r="D54" s="157">
        <v>4.3925400000000003</v>
      </c>
      <c r="E54" s="157">
        <v>5.1924099999999997</v>
      </c>
      <c r="F54" s="157">
        <v>3.96027</v>
      </c>
      <c r="G54" s="157">
        <v>4.1452499999999999</v>
      </c>
      <c r="H54" s="157">
        <v>4.2620299999999993</v>
      </c>
      <c r="I54" s="157">
        <v>4.0841799999999999</v>
      </c>
      <c r="J54" s="157">
        <v>4.9867799999999995</v>
      </c>
      <c r="K54" s="152">
        <v>5.7240799999999998</v>
      </c>
      <c r="L54" s="153">
        <v>4.5027900000000001</v>
      </c>
      <c r="M54" s="107">
        <v>39.642131069122222</v>
      </c>
      <c r="N54" s="107">
        <v>39.360067497146261</v>
      </c>
      <c r="O54" s="107">
        <v>44.855295123199035</v>
      </c>
      <c r="P54" s="107">
        <v>45.722323975907855</v>
      </c>
      <c r="Q54" s="107">
        <v>34.227302190916554</v>
      </c>
      <c r="R54" s="107">
        <v>39.087325909232348</v>
      </c>
      <c r="S54" s="107">
        <v>37.928202116204361</v>
      </c>
      <c r="T54" s="107">
        <v>33.601375588244977</v>
      </c>
      <c r="U54" s="107">
        <v>36.376222745807468</v>
      </c>
      <c r="V54" s="22">
        <v>38.167148972488562</v>
      </c>
      <c r="W54" s="22">
        <v>34.346224256292906</v>
      </c>
    </row>
    <row r="55" spans="1:24" x14ac:dyDescent="0.2">
      <c r="A55" s="24" t="s">
        <v>89</v>
      </c>
      <c r="B55" s="152">
        <v>6.0565600000000002</v>
      </c>
      <c r="C55" s="152">
        <v>6.10914</v>
      </c>
      <c r="D55" s="152">
        <v>5.40015</v>
      </c>
      <c r="E55" s="152">
        <v>6.1639900000000001</v>
      </c>
      <c r="F55" s="152">
        <v>7.6102100000000004</v>
      </c>
      <c r="G55" s="152">
        <v>6.4598699999999996</v>
      </c>
      <c r="H55" s="152">
        <v>6.9750899999999998</v>
      </c>
      <c r="I55" s="152">
        <v>8.0706199999999999</v>
      </c>
      <c r="J55" s="152">
        <v>8.7221000000000011</v>
      </c>
      <c r="K55" s="152">
        <v>9.27332</v>
      </c>
      <c r="L55" s="153">
        <v>8.6071799999999996</v>
      </c>
      <c r="M55" s="22">
        <v>60.357968588057091</v>
      </c>
      <c r="N55" s="22">
        <v>60.639634721326118</v>
      </c>
      <c r="O55" s="22">
        <v>55.144704876800951</v>
      </c>
      <c r="P55" s="22">
        <v>54.277676024092138</v>
      </c>
      <c r="Q55" s="22">
        <v>65.772524955706331</v>
      </c>
      <c r="R55" s="22">
        <v>60.912862679276948</v>
      </c>
      <c r="S55" s="22">
        <v>62.07197586565929</v>
      </c>
      <c r="T55" s="22">
        <v>66.398624411755023</v>
      </c>
      <c r="U55" s="22">
        <v>63.623631363566737</v>
      </c>
      <c r="V55" s="22">
        <v>61.832851027511438</v>
      </c>
      <c r="W55" s="22">
        <v>65.653546910755139</v>
      </c>
    </row>
    <row r="56" spans="1:24" x14ac:dyDescent="0.2">
      <c r="B56" s="41"/>
      <c r="C56" s="41"/>
      <c r="D56" s="41"/>
      <c r="E56" s="41"/>
      <c r="F56" s="41"/>
      <c r="G56" s="41"/>
      <c r="H56" s="41"/>
      <c r="I56" s="41"/>
      <c r="J56" s="41"/>
      <c r="K56" s="41"/>
      <c r="L56" s="111"/>
    </row>
    <row r="57" spans="1:24" s="5" customFormat="1" ht="14.1" customHeight="1" x14ac:dyDescent="0.2">
      <c r="A57" s="20" t="s">
        <v>90</v>
      </c>
      <c r="B57" s="35"/>
      <c r="C57" s="35"/>
      <c r="D57" s="35"/>
      <c r="E57" s="35"/>
      <c r="F57" s="35"/>
      <c r="G57" s="35"/>
      <c r="H57" s="35"/>
      <c r="I57" s="35"/>
      <c r="J57" s="35"/>
      <c r="K57" s="35"/>
      <c r="L57" s="112"/>
      <c r="M57" s="21"/>
      <c r="N57" s="21"/>
      <c r="O57" s="21"/>
      <c r="P57" s="21"/>
      <c r="Q57" s="21"/>
      <c r="R57" s="21"/>
      <c r="S57" s="21"/>
      <c r="T57" s="21"/>
      <c r="U57" s="21"/>
      <c r="V57" s="21"/>
      <c r="W57" s="21"/>
      <c r="X57" s="18"/>
    </row>
    <row r="58" spans="1:24" s="5" customFormat="1" ht="14.1" customHeight="1" x14ac:dyDescent="0.2">
      <c r="A58" s="32" t="s">
        <v>91</v>
      </c>
      <c r="B58" s="113">
        <v>227.69399999999999</v>
      </c>
      <c r="C58" s="113">
        <v>231.18199999999999</v>
      </c>
      <c r="D58" s="113">
        <v>230.441</v>
      </c>
      <c r="E58" s="113">
        <v>234.601</v>
      </c>
      <c r="F58" s="113">
        <v>237.34200000000001</v>
      </c>
      <c r="G58" s="113">
        <v>247.94900000000001</v>
      </c>
      <c r="H58" s="113">
        <v>242.88300000000001</v>
      </c>
      <c r="I58" s="113">
        <v>237.63499999999999</v>
      </c>
      <c r="J58" s="113">
        <v>243.96600000000001</v>
      </c>
      <c r="K58" s="113">
        <v>250.042</v>
      </c>
      <c r="L58" s="136">
        <v>237.80099999999999</v>
      </c>
      <c r="M58" s="114">
        <v>100</v>
      </c>
      <c r="N58" s="114">
        <v>100</v>
      </c>
      <c r="O58" s="114">
        <v>100</v>
      </c>
      <c r="P58" s="114">
        <v>100</v>
      </c>
      <c r="Q58" s="114">
        <v>100</v>
      </c>
      <c r="R58" s="114">
        <v>100</v>
      </c>
      <c r="S58" s="114">
        <v>100</v>
      </c>
      <c r="T58" s="114">
        <v>100</v>
      </c>
      <c r="U58" s="114">
        <v>100</v>
      </c>
      <c r="V58" s="114">
        <v>100</v>
      </c>
      <c r="W58" s="114">
        <v>100</v>
      </c>
      <c r="X58" s="18"/>
    </row>
    <row r="59" spans="1:24" x14ac:dyDescent="0.2">
      <c r="A59" s="24" t="s">
        <v>88</v>
      </c>
      <c r="B59" s="152">
        <v>119.087</v>
      </c>
      <c r="C59" s="152">
        <v>123.395</v>
      </c>
      <c r="D59" s="152">
        <v>123.917</v>
      </c>
      <c r="E59" s="152">
        <v>120.04900000000001</v>
      </c>
      <c r="F59" s="152">
        <v>117.639</v>
      </c>
      <c r="G59" s="152">
        <v>121.88200000000001</v>
      </c>
      <c r="H59" s="152">
        <v>115.455</v>
      </c>
      <c r="I59" s="152">
        <v>115.62</v>
      </c>
      <c r="J59" s="152">
        <v>117.373</v>
      </c>
      <c r="K59" s="152">
        <v>121.523</v>
      </c>
      <c r="L59" s="153">
        <v>116.68300000000001</v>
      </c>
      <c r="M59" s="22">
        <v>52.301334246840057</v>
      </c>
      <c r="N59" s="22">
        <v>53.375695339602572</v>
      </c>
      <c r="O59" s="22">
        <v>53.773851007416219</v>
      </c>
      <c r="P59" s="22">
        <v>51.171563633573605</v>
      </c>
      <c r="Q59" s="22">
        <v>49.565184417422955</v>
      </c>
      <c r="R59" s="22">
        <v>49.156076451205692</v>
      </c>
      <c r="S59" s="22">
        <v>47.535233013426222</v>
      </c>
      <c r="T59" s="22">
        <v>48.654449050013675</v>
      </c>
      <c r="U59" s="22">
        <v>48.110392431732294</v>
      </c>
      <c r="V59" s="22">
        <v>48.601035026115611</v>
      </c>
      <c r="W59" s="22">
        <v>49.067497613550835</v>
      </c>
    </row>
    <row r="60" spans="1:24" x14ac:dyDescent="0.2">
      <c r="A60" s="24" t="s">
        <v>89</v>
      </c>
      <c r="B60" s="152">
        <v>108.607</v>
      </c>
      <c r="C60" s="152">
        <v>107.78700000000001</v>
      </c>
      <c r="D60" s="152">
        <v>106.524</v>
      </c>
      <c r="E60" s="152">
        <v>114.55200000000001</v>
      </c>
      <c r="F60" s="152">
        <v>119.703</v>
      </c>
      <c r="G60" s="152">
        <v>126.068</v>
      </c>
      <c r="H60" s="152">
        <v>127.429</v>
      </c>
      <c r="I60" s="152">
        <v>122.014</v>
      </c>
      <c r="J60" s="152">
        <v>126.593</v>
      </c>
      <c r="K60" s="152">
        <v>128.51900000000001</v>
      </c>
      <c r="L60" s="153">
        <v>121.117</v>
      </c>
      <c r="M60" s="22">
        <v>47.698665753159943</v>
      </c>
      <c r="N60" s="22">
        <v>46.624304660397435</v>
      </c>
      <c r="O60" s="22">
        <v>46.226148992583788</v>
      </c>
      <c r="P60" s="22">
        <v>48.828436366426402</v>
      </c>
      <c r="Q60" s="22">
        <v>50.434815582577045</v>
      </c>
      <c r="R60" s="22">
        <v>50.844326857539258</v>
      </c>
      <c r="S60" s="22">
        <v>52.465178707443506</v>
      </c>
      <c r="T60" s="22">
        <v>51.345130136553962</v>
      </c>
      <c r="U60" s="22">
        <v>51.889607568267714</v>
      </c>
      <c r="V60" s="22">
        <v>51.398964973884389</v>
      </c>
      <c r="W60" s="22">
        <v>50.932081866770964</v>
      </c>
    </row>
    <row r="61" spans="1:24" s="5" customFormat="1" ht="14.1" customHeight="1" x14ac:dyDescent="0.2">
      <c r="A61" s="32" t="s">
        <v>92</v>
      </c>
      <c r="B61" s="113">
        <v>50.370800000000003</v>
      </c>
      <c r="C61" s="113">
        <v>52.198800000000006</v>
      </c>
      <c r="D61" s="113">
        <v>55.303899999999999</v>
      </c>
      <c r="E61" s="113">
        <v>58.855800000000002</v>
      </c>
      <c r="F61" s="113">
        <v>63.788499999999999</v>
      </c>
      <c r="G61" s="113">
        <v>63.389000000000003</v>
      </c>
      <c r="H61" s="113">
        <v>64.060599999999994</v>
      </c>
      <c r="I61" s="113">
        <v>65.610100000000003</v>
      </c>
      <c r="J61" s="113">
        <v>66.769499999999994</v>
      </c>
      <c r="K61" s="113">
        <v>62.139800000000001</v>
      </c>
      <c r="L61" s="136">
        <v>59.838999999999999</v>
      </c>
      <c r="M61" s="114">
        <v>100</v>
      </c>
      <c r="N61" s="114">
        <v>100</v>
      </c>
      <c r="O61" s="114">
        <v>100</v>
      </c>
      <c r="P61" s="114">
        <v>100</v>
      </c>
      <c r="Q61" s="114">
        <v>100</v>
      </c>
      <c r="R61" s="114">
        <v>100</v>
      </c>
      <c r="S61" s="114">
        <v>100</v>
      </c>
      <c r="T61" s="114">
        <v>100</v>
      </c>
      <c r="U61" s="114">
        <v>100</v>
      </c>
      <c r="V61" s="114">
        <v>100</v>
      </c>
      <c r="W61" s="114">
        <v>100</v>
      </c>
      <c r="X61" s="18"/>
    </row>
    <row r="62" spans="1:24" x14ac:dyDescent="0.2">
      <c r="A62" s="24" t="s">
        <v>88</v>
      </c>
      <c r="B62" s="152">
        <v>25.6523</v>
      </c>
      <c r="C62" s="152">
        <v>25.928999999999998</v>
      </c>
      <c r="D62" s="152">
        <v>29.316700000000001</v>
      </c>
      <c r="E62" s="152">
        <v>31.371500000000001</v>
      </c>
      <c r="F62" s="152">
        <v>32.899699999999996</v>
      </c>
      <c r="G62" s="152">
        <v>32.799399999999999</v>
      </c>
      <c r="H62" s="152">
        <v>31.7575</v>
      </c>
      <c r="I62" s="152">
        <v>31.164000000000001</v>
      </c>
      <c r="J62" s="152">
        <v>32.033799999999999</v>
      </c>
      <c r="K62" s="152">
        <v>32.954500000000003</v>
      </c>
      <c r="L62" s="153">
        <v>30.87</v>
      </c>
      <c r="M62" s="22">
        <v>50.926925917396581</v>
      </c>
      <c r="N62" s="22">
        <v>49.673555713924458</v>
      </c>
      <c r="O62" s="22">
        <v>53.010185538452085</v>
      </c>
      <c r="P62" s="22">
        <v>53.302308353637194</v>
      </c>
      <c r="Q62" s="22">
        <v>51.576224554582716</v>
      </c>
      <c r="R62" s="22">
        <v>51.743046900881865</v>
      </c>
      <c r="S62" s="22">
        <v>49.574153223666343</v>
      </c>
      <c r="T62" s="22">
        <v>47.498784485925185</v>
      </c>
      <c r="U62" s="22">
        <v>47.976695946502517</v>
      </c>
      <c r="V62" s="22">
        <v>53.032838856900085</v>
      </c>
      <c r="W62" s="22">
        <v>51.588428951018571</v>
      </c>
    </row>
    <row r="63" spans="1:24" x14ac:dyDescent="0.2">
      <c r="A63" s="24" t="s">
        <v>89</v>
      </c>
      <c r="B63" s="152">
        <v>24.718499999999999</v>
      </c>
      <c r="C63" s="152">
        <v>26.2698</v>
      </c>
      <c r="D63" s="152">
        <v>25.987200000000001</v>
      </c>
      <c r="E63" s="152">
        <v>27.484299999999998</v>
      </c>
      <c r="F63" s="152">
        <v>30.8888</v>
      </c>
      <c r="G63" s="152">
        <v>30.589700000000001</v>
      </c>
      <c r="H63" s="152">
        <v>32.303100000000001</v>
      </c>
      <c r="I63" s="152">
        <v>34.446100000000001</v>
      </c>
      <c r="J63" s="152">
        <v>34.735699999999994</v>
      </c>
      <c r="K63" s="152">
        <v>29.185299999999998</v>
      </c>
      <c r="L63" s="153">
        <v>28.969000000000001</v>
      </c>
      <c r="M63" s="22">
        <v>49.073074082603412</v>
      </c>
      <c r="N63" s="22">
        <v>50.326444286075535</v>
      </c>
      <c r="O63" s="22">
        <v>46.989814461547915</v>
      </c>
      <c r="P63" s="22">
        <v>46.697691646362806</v>
      </c>
      <c r="Q63" s="22">
        <v>48.423775445417277</v>
      </c>
      <c r="R63" s="22">
        <v>48.257110855195698</v>
      </c>
      <c r="S63" s="22">
        <v>50.425846776333657</v>
      </c>
      <c r="T63" s="22">
        <v>52.501215514074808</v>
      </c>
      <c r="U63" s="22">
        <v>52.023304053497476</v>
      </c>
      <c r="V63" s="22">
        <v>46.967161143099915</v>
      </c>
      <c r="W63" s="22">
        <v>48.411571048981436</v>
      </c>
    </row>
    <row r="64" spans="1:24" x14ac:dyDescent="0.2">
      <c r="B64" s="41"/>
      <c r="C64" s="41"/>
      <c r="D64" s="41"/>
      <c r="E64" s="41"/>
      <c r="F64" s="41"/>
      <c r="G64" s="41"/>
      <c r="H64" s="41"/>
      <c r="I64" s="41"/>
      <c r="J64" s="41"/>
      <c r="K64" s="41"/>
      <c r="L64" s="111"/>
    </row>
    <row r="65" spans="1:24" s="5" customFormat="1" ht="14.1" customHeight="1" x14ac:dyDescent="0.2">
      <c r="A65" s="26" t="s">
        <v>93</v>
      </c>
      <c r="B65" s="35"/>
      <c r="C65" s="35"/>
      <c r="D65" s="35"/>
      <c r="E65" s="35"/>
      <c r="F65" s="35"/>
      <c r="G65" s="35"/>
      <c r="H65" s="35"/>
      <c r="I65" s="35"/>
      <c r="J65" s="35"/>
      <c r="K65" s="35"/>
      <c r="L65" s="112"/>
      <c r="M65" s="21"/>
      <c r="N65" s="21"/>
      <c r="O65" s="21"/>
      <c r="P65" s="21"/>
      <c r="Q65" s="21"/>
      <c r="R65" s="21"/>
      <c r="S65" s="21"/>
      <c r="T65" s="21"/>
      <c r="U65" s="21"/>
      <c r="V65" s="21"/>
      <c r="W65" s="21"/>
      <c r="X65" s="18"/>
    </row>
    <row r="66" spans="1:24" s="5" customFormat="1" ht="14.1" customHeight="1" x14ac:dyDescent="0.2">
      <c r="A66" s="32" t="s">
        <v>94</v>
      </c>
      <c r="B66" s="113">
        <v>27.796200000000002</v>
      </c>
      <c r="C66" s="113">
        <v>32.189399999999999</v>
      </c>
      <c r="D66" s="113">
        <v>28.364799999999999</v>
      </c>
      <c r="E66" s="113">
        <v>29.687999999999999</v>
      </c>
      <c r="F66" s="113">
        <v>30.2164</v>
      </c>
      <c r="G66" s="113">
        <v>33.0762</v>
      </c>
      <c r="H66" s="113">
        <v>32.975199999999994</v>
      </c>
      <c r="I66" s="113">
        <v>30.214400000000001</v>
      </c>
      <c r="J66" s="113">
        <v>28.668500000000002</v>
      </c>
      <c r="K66" s="113">
        <v>29.842500000000001</v>
      </c>
      <c r="L66" s="136">
        <v>30.391099999999998</v>
      </c>
      <c r="M66" s="114">
        <v>100</v>
      </c>
      <c r="N66" s="114">
        <v>100</v>
      </c>
      <c r="O66" s="114">
        <v>100</v>
      </c>
      <c r="P66" s="114">
        <v>100</v>
      </c>
      <c r="Q66" s="114">
        <v>100</v>
      </c>
      <c r="R66" s="114">
        <v>100</v>
      </c>
      <c r="S66" s="114">
        <v>100</v>
      </c>
      <c r="T66" s="114">
        <v>100</v>
      </c>
      <c r="U66" s="114">
        <v>100</v>
      </c>
      <c r="V66" s="114">
        <v>100</v>
      </c>
      <c r="W66" s="114">
        <v>100</v>
      </c>
      <c r="X66" s="18"/>
    </row>
    <row r="67" spans="1:24" x14ac:dyDescent="0.2">
      <c r="A67" s="24" t="s">
        <v>88</v>
      </c>
      <c r="B67" s="152">
        <v>12.836799999999998</v>
      </c>
      <c r="C67" s="152">
        <v>14.5999</v>
      </c>
      <c r="D67" s="152">
        <v>13.262499999999999</v>
      </c>
      <c r="E67" s="152">
        <v>13.922799999999999</v>
      </c>
      <c r="F67" s="152">
        <v>13.345799999999999</v>
      </c>
      <c r="G67" s="152">
        <v>13.593399999999999</v>
      </c>
      <c r="H67" s="152">
        <v>12.9099</v>
      </c>
      <c r="I67" s="152">
        <v>12.5116</v>
      </c>
      <c r="J67" s="152">
        <v>11.777899999999999</v>
      </c>
      <c r="K67" s="152">
        <v>14.1751</v>
      </c>
      <c r="L67" s="153">
        <v>14.085100000000001</v>
      </c>
      <c r="M67" s="22">
        <v>46.181852195623854</v>
      </c>
      <c r="N67" s="22">
        <v>45.356235282422155</v>
      </c>
      <c r="O67" s="22">
        <v>46.756895870938628</v>
      </c>
      <c r="P67" s="22">
        <v>46.897062786310968</v>
      </c>
      <c r="Q67" s="22">
        <v>44.167405779642834</v>
      </c>
      <c r="R67" s="22">
        <v>41.097223985826673</v>
      </c>
      <c r="S67" s="22">
        <v>39.150331157961141</v>
      </c>
      <c r="T67" s="22">
        <v>41.409394196144881</v>
      </c>
      <c r="U67" s="22">
        <v>41.08307026876188</v>
      </c>
      <c r="V67" s="22">
        <v>47.499706794001845</v>
      </c>
      <c r="W67" s="22">
        <v>46.346134230087102</v>
      </c>
    </row>
    <row r="68" spans="1:24" x14ac:dyDescent="0.2">
      <c r="A68" s="24" t="s">
        <v>89</v>
      </c>
      <c r="B68" s="152">
        <v>14.9594</v>
      </c>
      <c r="C68" s="152">
        <v>17.589500000000001</v>
      </c>
      <c r="D68" s="152">
        <v>15.1023</v>
      </c>
      <c r="E68" s="152">
        <v>15.7652</v>
      </c>
      <c r="F68" s="152">
        <v>16.870699999999999</v>
      </c>
      <c r="G68" s="152">
        <v>19.482800000000001</v>
      </c>
      <c r="H68" s="152">
        <v>20.065300000000001</v>
      </c>
      <c r="I68" s="152">
        <v>17.702900000000003</v>
      </c>
      <c r="J68" s="152">
        <v>16.890599999999999</v>
      </c>
      <c r="K68" s="152">
        <v>15.6675</v>
      </c>
      <c r="L68" s="153">
        <v>16.306000000000001</v>
      </c>
      <c r="M68" s="22">
        <v>53.818147804376139</v>
      </c>
      <c r="N68" s="22">
        <v>54.643764717577838</v>
      </c>
      <c r="O68" s="22">
        <v>53.243104129061372</v>
      </c>
      <c r="P68" s="22">
        <v>53.102937213689039</v>
      </c>
      <c r="Q68" s="22">
        <v>55.832925166465898</v>
      </c>
      <c r="R68" s="22">
        <v>58.902776014173341</v>
      </c>
      <c r="S68" s="22">
        <v>60.849668842038874</v>
      </c>
      <c r="T68" s="22">
        <v>58.590936771870375</v>
      </c>
      <c r="U68" s="22">
        <v>58.916929731238113</v>
      </c>
      <c r="V68" s="22">
        <v>52.500628298567477</v>
      </c>
      <c r="W68" s="22">
        <v>53.653865769912912</v>
      </c>
    </row>
    <row r="69" spans="1:24" s="5" customFormat="1" ht="14.1" customHeight="1" x14ac:dyDescent="0.2">
      <c r="A69" s="32" t="s">
        <v>95</v>
      </c>
      <c r="B69" s="113">
        <v>92.305000000000007</v>
      </c>
      <c r="C69" s="113">
        <v>92.954800000000006</v>
      </c>
      <c r="D69" s="113">
        <v>91.419200000000004</v>
      </c>
      <c r="E69" s="113">
        <v>85.487499999999997</v>
      </c>
      <c r="F69" s="113">
        <v>99.111399999999989</v>
      </c>
      <c r="G69" s="113">
        <v>108.075</v>
      </c>
      <c r="H69" s="113">
        <v>105.46599999999999</v>
      </c>
      <c r="I69" s="113">
        <v>103.027</v>
      </c>
      <c r="J69" s="113">
        <v>103.444</v>
      </c>
      <c r="K69" s="113">
        <v>101.336</v>
      </c>
      <c r="L69" s="136">
        <v>94.846000000000004</v>
      </c>
      <c r="M69" s="114">
        <v>100</v>
      </c>
      <c r="N69" s="114">
        <v>100</v>
      </c>
      <c r="O69" s="114">
        <v>100</v>
      </c>
      <c r="P69" s="114">
        <v>100</v>
      </c>
      <c r="Q69" s="114">
        <v>100</v>
      </c>
      <c r="R69" s="114">
        <v>100</v>
      </c>
      <c r="S69" s="114">
        <v>100</v>
      </c>
      <c r="T69" s="114">
        <v>100</v>
      </c>
      <c r="U69" s="114">
        <v>100</v>
      </c>
      <c r="V69" s="114">
        <v>100</v>
      </c>
      <c r="W69" s="114">
        <v>100</v>
      </c>
      <c r="X69" s="18"/>
    </row>
    <row r="70" spans="1:24" x14ac:dyDescent="0.2">
      <c r="A70" s="24" t="s">
        <v>88</v>
      </c>
      <c r="B70" s="152">
        <v>46.151300000000006</v>
      </c>
      <c r="C70" s="152">
        <v>47.642099999999999</v>
      </c>
      <c r="D70" s="152">
        <v>46.716099999999997</v>
      </c>
      <c r="E70" s="152">
        <v>41.251300000000001</v>
      </c>
      <c r="F70" s="152">
        <v>45.333500000000001</v>
      </c>
      <c r="G70" s="152">
        <v>49.541800000000002</v>
      </c>
      <c r="H70" s="152">
        <v>47.134900000000002</v>
      </c>
      <c r="I70" s="152">
        <v>46.8508</v>
      </c>
      <c r="J70" s="152">
        <v>47.616999999999997</v>
      </c>
      <c r="K70" s="152">
        <v>48.919899999999998</v>
      </c>
      <c r="L70" s="153">
        <v>45.323699999999995</v>
      </c>
      <c r="M70" s="22">
        <v>49.998699962082235</v>
      </c>
      <c r="N70" s="22">
        <v>51.252974563981638</v>
      </c>
      <c r="O70" s="22">
        <v>51.100972224653027</v>
      </c>
      <c r="P70" s="22">
        <v>48.254189208948681</v>
      </c>
      <c r="Q70" s="22">
        <v>45.739945152626241</v>
      </c>
      <c r="R70" s="22">
        <v>45.840203562340967</v>
      </c>
      <c r="S70" s="22">
        <v>44.69203345153889</v>
      </c>
      <c r="T70" s="22">
        <v>45.474293146456759</v>
      </c>
      <c r="U70" s="22">
        <v>46.031669308998104</v>
      </c>
      <c r="V70" s="22">
        <v>48.274946711928635</v>
      </c>
      <c r="W70" s="22">
        <v>47.786622524935154</v>
      </c>
    </row>
    <row r="71" spans="1:24" x14ac:dyDescent="0.2">
      <c r="A71" s="24" t="s">
        <v>89</v>
      </c>
      <c r="B71" s="152">
        <v>46.153700000000001</v>
      </c>
      <c r="C71" s="152">
        <v>45.3127</v>
      </c>
      <c r="D71" s="152">
        <v>44.703000000000003</v>
      </c>
      <c r="E71" s="152">
        <v>44.236199999999997</v>
      </c>
      <c r="F71" s="152">
        <v>53.777900000000002</v>
      </c>
      <c r="G71" s="152">
        <v>58.5334</v>
      </c>
      <c r="H71" s="152">
        <v>58.3309</v>
      </c>
      <c r="I71" s="152">
        <v>56.175899999999999</v>
      </c>
      <c r="J71" s="152">
        <v>55.826900000000002</v>
      </c>
      <c r="K71" s="152">
        <v>52.4161</v>
      </c>
      <c r="L71" s="153">
        <v>49.522199999999998</v>
      </c>
      <c r="M71" s="22">
        <v>50.001300037917773</v>
      </c>
      <c r="N71" s="22">
        <v>48.747025436018362</v>
      </c>
      <c r="O71" s="22">
        <v>48.898918389134884</v>
      </c>
      <c r="P71" s="22">
        <v>51.745810791051319</v>
      </c>
      <c r="Q71" s="22">
        <v>54.260054847373773</v>
      </c>
      <c r="R71" s="22">
        <v>54.159981494332641</v>
      </c>
      <c r="S71" s="22">
        <v>55.30777691388694</v>
      </c>
      <c r="T71" s="22">
        <v>54.52541566773759</v>
      </c>
      <c r="U71" s="22">
        <v>53.968234020339509</v>
      </c>
      <c r="V71" s="22">
        <v>51.725053288071365</v>
      </c>
      <c r="W71" s="22">
        <v>52.213272040992763</v>
      </c>
    </row>
    <row r="72" spans="1:24" s="5" customFormat="1" ht="14.1" customHeight="1" x14ac:dyDescent="0.2">
      <c r="A72" s="32" t="s">
        <v>96</v>
      </c>
      <c r="B72" s="113">
        <v>97.284600000000012</v>
      </c>
      <c r="C72" s="113">
        <v>92.569100000000006</v>
      </c>
      <c r="D72" s="113">
        <v>99.165300000000002</v>
      </c>
      <c r="E72" s="113">
        <v>107.462</v>
      </c>
      <c r="F72" s="113">
        <v>101.297</v>
      </c>
      <c r="G72" s="113">
        <v>97.292899999999989</v>
      </c>
      <c r="H72" s="113">
        <v>95.357500000000002</v>
      </c>
      <c r="I72" s="113">
        <v>98.633099999999999</v>
      </c>
      <c r="J72" s="113">
        <v>103.824</v>
      </c>
      <c r="K72" s="113">
        <v>102.38200000000001</v>
      </c>
      <c r="L72" s="136">
        <v>95.798600000000008</v>
      </c>
      <c r="M72" s="114">
        <v>100</v>
      </c>
      <c r="N72" s="114">
        <v>100</v>
      </c>
      <c r="O72" s="114">
        <v>100</v>
      </c>
      <c r="P72" s="114">
        <v>100</v>
      </c>
      <c r="Q72" s="114">
        <v>100</v>
      </c>
      <c r="R72" s="114">
        <v>100</v>
      </c>
      <c r="S72" s="114">
        <v>100</v>
      </c>
      <c r="T72" s="114">
        <v>100</v>
      </c>
      <c r="U72" s="114">
        <v>100</v>
      </c>
      <c r="V72" s="114">
        <v>100</v>
      </c>
      <c r="W72" s="114">
        <v>100</v>
      </c>
      <c r="X72" s="18"/>
    </row>
    <row r="73" spans="1:24" x14ac:dyDescent="0.2">
      <c r="A73" s="24" t="s">
        <v>88</v>
      </c>
      <c r="B73" s="152">
        <v>51.493600000000001</v>
      </c>
      <c r="C73" s="152">
        <v>47.795300000000005</v>
      </c>
      <c r="D73" s="152">
        <v>52.875699999999995</v>
      </c>
      <c r="E73" s="152">
        <v>56.296999999999997</v>
      </c>
      <c r="F73" s="152">
        <v>51.3386</v>
      </c>
      <c r="G73" s="152">
        <v>49.0747</v>
      </c>
      <c r="H73" s="152">
        <v>46.666899999999998</v>
      </c>
      <c r="I73" s="152">
        <v>48.074800000000003</v>
      </c>
      <c r="J73" s="152">
        <v>48.898600000000002</v>
      </c>
      <c r="K73" s="152">
        <v>47.691199999999995</v>
      </c>
      <c r="L73" s="153">
        <v>46.267000000000003</v>
      </c>
      <c r="M73" s="22">
        <v>52.930885258303981</v>
      </c>
      <c r="N73" s="22">
        <v>51.632024077148856</v>
      </c>
      <c r="O73" s="22">
        <v>53.320768454287936</v>
      </c>
      <c r="P73" s="22">
        <v>52.387820811077404</v>
      </c>
      <c r="Q73" s="22">
        <v>50.681264005844199</v>
      </c>
      <c r="R73" s="22">
        <v>50.440165726378808</v>
      </c>
      <c r="S73" s="22">
        <v>48.938887869333826</v>
      </c>
      <c r="T73" s="22">
        <v>48.741041293440027</v>
      </c>
      <c r="U73" s="22">
        <v>47.097588226229007</v>
      </c>
      <c r="V73" s="22">
        <v>46.581625676388427</v>
      </c>
      <c r="W73" s="22">
        <v>48.296112886827153</v>
      </c>
    </row>
    <row r="74" spans="1:24" x14ac:dyDescent="0.2">
      <c r="A74" s="24" t="s">
        <v>89</v>
      </c>
      <c r="B74" s="152">
        <v>45.790999999999997</v>
      </c>
      <c r="C74" s="152">
        <v>44.773800000000001</v>
      </c>
      <c r="D74" s="152">
        <v>46.2896</v>
      </c>
      <c r="E74" s="152">
        <v>51.1648</v>
      </c>
      <c r="F74" s="152">
        <v>49.9587</v>
      </c>
      <c r="G74" s="152">
        <v>48.218199999999996</v>
      </c>
      <c r="H74" s="152">
        <v>48.690599999999996</v>
      </c>
      <c r="I74" s="152">
        <v>50.558399999999999</v>
      </c>
      <c r="J74" s="152">
        <v>54.924999999999997</v>
      </c>
      <c r="K74" s="152">
        <v>54.6907</v>
      </c>
      <c r="L74" s="153">
        <v>49.531599999999997</v>
      </c>
      <c r="M74" s="22">
        <v>47.069114741696012</v>
      </c>
      <c r="N74" s="22">
        <v>48.367975922851144</v>
      </c>
      <c r="O74" s="22">
        <v>46.679231545712057</v>
      </c>
      <c r="P74" s="22">
        <v>47.61199307662244</v>
      </c>
      <c r="Q74" s="22">
        <v>49.3190321529759</v>
      </c>
      <c r="R74" s="22">
        <v>49.559834273621199</v>
      </c>
      <c r="S74" s="22">
        <v>51.061112130666174</v>
      </c>
      <c r="T74" s="22">
        <v>51.259060092403054</v>
      </c>
      <c r="U74" s="22">
        <v>52.902026506395437</v>
      </c>
      <c r="V74" s="22">
        <v>53.418276650192411</v>
      </c>
      <c r="W74" s="22">
        <v>51.70388711317284</v>
      </c>
    </row>
    <row r="75" spans="1:24" s="5" customFormat="1" ht="14.1" customHeight="1" x14ac:dyDescent="0.2">
      <c r="A75" s="32" t="s">
        <v>97</v>
      </c>
      <c r="B75" s="113">
        <v>45.522100000000002</v>
      </c>
      <c r="C75" s="113">
        <v>49.191400000000002</v>
      </c>
      <c r="D75" s="113">
        <v>49.742199999999997</v>
      </c>
      <c r="E75" s="113">
        <v>52.710800000000006</v>
      </c>
      <c r="F75" s="113">
        <v>49.342599999999997</v>
      </c>
      <c r="G75" s="113">
        <v>49.777699999999996</v>
      </c>
      <c r="H75" s="113">
        <v>51.758000000000003</v>
      </c>
      <c r="I75" s="113">
        <v>48.610399999999998</v>
      </c>
      <c r="J75" s="113">
        <v>52.058500000000002</v>
      </c>
      <c r="K75" s="113">
        <v>54.624600000000001</v>
      </c>
      <c r="L75" s="136">
        <v>54.961800000000004</v>
      </c>
      <c r="M75" s="114">
        <v>100</v>
      </c>
      <c r="N75" s="114">
        <v>100</v>
      </c>
      <c r="O75" s="114">
        <v>100</v>
      </c>
      <c r="P75" s="114">
        <v>100</v>
      </c>
      <c r="Q75" s="114">
        <v>100</v>
      </c>
      <c r="R75" s="114">
        <v>100</v>
      </c>
      <c r="S75" s="114">
        <v>100</v>
      </c>
      <c r="T75" s="114">
        <v>100</v>
      </c>
      <c r="U75" s="114">
        <v>100</v>
      </c>
      <c r="V75" s="114">
        <v>100</v>
      </c>
      <c r="W75" s="114">
        <v>100</v>
      </c>
      <c r="X75" s="18"/>
    </row>
    <row r="76" spans="1:24" x14ac:dyDescent="0.2">
      <c r="A76" s="24" t="s">
        <v>88</v>
      </c>
      <c r="B76" s="152">
        <v>24.963200000000001</v>
      </c>
      <c r="C76" s="152">
        <v>28.388400000000001</v>
      </c>
      <c r="D76" s="152">
        <v>29.1645</v>
      </c>
      <c r="E76" s="152">
        <v>28.8565</v>
      </c>
      <c r="F76" s="152">
        <v>27.595400000000001</v>
      </c>
      <c r="G76" s="152">
        <v>27.9649</v>
      </c>
      <c r="H76" s="152">
        <v>27.0808</v>
      </c>
      <c r="I76" s="152">
        <v>26.250599999999999</v>
      </c>
      <c r="J76" s="152">
        <v>27.677199999999999</v>
      </c>
      <c r="K76" s="152">
        <v>28.7408</v>
      </c>
      <c r="L76" s="153">
        <v>28.7164</v>
      </c>
      <c r="M76" s="22">
        <v>54.837540447387099</v>
      </c>
      <c r="N76" s="22">
        <v>57.710087535626144</v>
      </c>
      <c r="O76" s="22">
        <v>58.631302998259031</v>
      </c>
      <c r="P76" s="22">
        <v>54.744947904414275</v>
      </c>
      <c r="Q76" s="22">
        <v>55.926116580804418</v>
      </c>
      <c r="R76" s="22">
        <v>56.179574387727847</v>
      </c>
      <c r="S76" s="22">
        <v>52.321959890258505</v>
      </c>
      <c r="T76" s="22">
        <v>54.002024258183432</v>
      </c>
      <c r="U76" s="22">
        <v>53.165573345371072</v>
      </c>
      <c r="V76" s="22">
        <v>52.615122124464065</v>
      </c>
      <c r="W76" s="22">
        <v>52.247924922400642</v>
      </c>
    </row>
    <row r="77" spans="1:24" x14ac:dyDescent="0.2">
      <c r="A77" s="24" t="s">
        <v>89</v>
      </c>
      <c r="B77" s="152">
        <v>20.558799999999998</v>
      </c>
      <c r="C77" s="152">
        <v>20.802900000000001</v>
      </c>
      <c r="D77" s="152">
        <v>20.5778</v>
      </c>
      <c r="E77" s="152">
        <v>23.854299999999999</v>
      </c>
      <c r="F77" s="152">
        <v>21.747199999999999</v>
      </c>
      <c r="G77" s="152">
        <v>21.812799999999999</v>
      </c>
      <c r="H77" s="152">
        <v>24.677199999999999</v>
      </c>
      <c r="I77" s="152">
        <v>22.3598</v>
      </c>
      <c r="J77" s="152">
        <v>24.3813</v>
      </c>
      <c r="K77" s="152">
        <v>25.883800000000001</v>
      </c>
      <c r="L77" s="153">
        <v>26.2454</v>
      </c>
      <c r="M77" s="22">
        <v>45.162239879091693</v>
      </c>
      <c r="N77" s="22">
        <v>42.289709176807328</v>
      </c>
      <c r="O77" s="22">
        <v>41.368898038285401</v>
      </c>
      <c r="P77" s="22">
        <v>45.255052095585718</v>
      </c>
      <c r="Q77" s="22">
        <v>44.073883419195589</v>
      </c>
      <c r="R77" s="22">
        <v>43.82042561227216</v>
      </c>
      <c r="S77" s="22">
        <v>47.678040109741495</v>
      </c>
      <c r="T77" s="22">
        <v>45.997975741816568</v>
      </c>
      <c r="U77" s="22">
        <v>46.834426654628928</v>
      </c>
      <c r="V77" s="22">
        <v>47.384877875535928</v>
      </c>
      <c r="W77" s="22">
        <v>47.752075077599351</v>
      </c>
    </row>
    <row r="78" spans="1:24" s="5" customFormat="1" ht="14.1" customHeight="1" x14ac:dyDescent="0.2">
      <c r="A78" s="32" t="s">
        <v>98</v>
      </c>
      <c r="B78" s="113">
        <v>15.156499999999999</v>
      </c>
      <c r="C78" s="113">
        <v>16.475999999999999</v>
      </c>
      <c r="D78" s="113">
        <v>17.0535</v>
      </c>
      <c r="E78" s="113">
        <v>18.108799999999999</v>
      </c>
      <c r="F78" s="113">
        <v>21.162800000000001</v>
      </c>
      <c r="G78" s="113">
        <v>23.116499999999998</v>
      </c>
      <c r="H78" s="113">
        <v>21.387700000000002</v>
      </c>
      <c r="I78" s="113">
        <v>22.76</v>
      </c>
      <c r="J78" s="113">
        <v>22.740500000000001</v>
      </c>
      <c r="K78" s="113">
        <v>23.9971</v>
      </c>
      <c r="L78" s="136">
        <v>21.642099999999999</v>
      </c>
      <c r="M78" s="114">
        <v>100</v>
      </c>
      <c r="N78" s="114">
        <v>100</v>
      </c>
      <c r="O78" s="114">
        <v>100</v>
      </c>
      <c r="P78" s="114">
        <v>100</v>
      </c>
      <c r="Q78" s="114">
        <v>100</v>
      </c>
      <c r="R78" s="114">
        <v>100</v>
      </c>
      <c r="S78" s="114">
        <v>100</v>
      </c>
      <c r="T78" s="114">
        <v>100</v>
      </c>
      <c r="U78" s="114">
        <v>100</v>
      </c>
      <c r="V78" s="114">
        <v>100</v>
      </c>
      <c r="W78" s="114">
        <v>100</v>
      </c>
      <c r="X78" s="18"/>
    </row>
    <row r="79" spans="1:24" x14ac:dyDescent="0.2">
      <c r="A79" s="24" t="s">
        <v>88</v>
      </c>
      <c r="B79" s="152">
        <v>9.2942499999999999</v>
      </c>
      <c r="C79" s="152">
        <v>10.898399999999999</v>
      </c>
      <c r="D79" s="152">
        <v>11.215399999999999</v>
      </c>
      <c r="E79" s="152">
        <v>11.092799999999999</v>
      </c>
      <c r="F79" s="152">
        <v>12.9254</v>
      </c>
      <c r="G79" s="152">
        <v>14.506200000000002</v>
      </c>
      <c r="H79" s="152">
        <v>13.419799999999999</v>
      </c>
      <c r="I79" s="152">
        <v>13.096299999999999</v>
      </c>
      <c r="J79" s="152">
        <v>13.436200000000001</v>
      </c>
      <c r="K79" s="152">
        <v>14.9504</v>
      </c>
      <c r="L79" s="153">
        <v>13.1609</v>
      </c>
      <c r="M79" s="22">
        <v>61.321875103091081</v>
      </c>
      <c r="N79" s="22">
        <v>66.147123088128183</v>
      </c>
      <c r="O79" s="22">
        <v>65.765971794646262</v>
      </c>
      <c r="P79" s="22">
        <v>61.256405725393179</v>
      </c>
      <c r="Q79" s="22">
        <v>61.076039087455349</v>
      </c>
      <c r="R79" s="22">
        <v>62.752579326455141</v>
      </c>
      <c r="S79" s="22">
        <v>62.74540974485334</v>
      </c>
      <c r="T79" s="22">
        <v>57.540861159929705</v>
      </c>
      <c r="U79" s="22">
        <v>59.08489259251116</v>
      </c>
      <c r="V79" s="22">
        <v>62.300861354080283</v>
      </c>
      <c r="W79" s="22">
        <v>60.811566345225273</v>
      </c>
    </row>
    <row r="80" spans="1:24" x14ac:dyDescent="0.2">
      <c r="A80" s="24" t="s">
        <v>89</v>
      </c>
      <c r="B80" s="152">
        <v>5.86226</v>
      </c>
      <c r="C80" s="152">
        <v>5.5776300000000001</v>
      </c>
      <c r="D80" s="152">
        <v>5.8381099999999995</v>
      </c>
      <c r="E80" s="152">
        <v>7.016</v>
      </c>
      <c r="F80" s="152">
        <v>8.2374299999999998</v>
      </c>
      <c r="G80" s="152">
        <v>8.6103299999999994</v>
      </c>
      <c r="H80" s="152">
        <v>7.9678999999999993</v>
      </c>
      <c r="I80" s="152">
        <v>9.6637000000000004</v>
      </c>
      <c r="J80" s="152">
        <v>9.3043600000000009</v>
      </c>
      <c r="K80" s="152">
        <v>9.0467099999999991</v>
      </c>
      <c r="L80" s="153">
        <v>8.4812199999999986</v>
      </c>
      <c r="M80" s="22">
        <v>38.678190875202063</v>
      </c>
      <c r="N80" s="22">
        <v>33.853058994901673</v>
      </c>
      <c r="O80" s="22">
        <v>34.234086844342805</v>
      </c>
      <c r="P80" s="22">
        <v>38.743594274606821</v>
      </c>
      <c r="Q80" s="22">
        <v>38.924102670724103</v>
      </c>
      <c r="R80" s="22">
        <v>37.247550450976576</v>
      </c>
      <c r="S80" s="22">
        <v>37.254590255146645</v>
      </c>
      <c r="T80" s="22">
        <v>42.459138840070302</v>
      </c>
      <c r="U80" s="22">
        <v>40.915371253930218</v>
      </c>
      <c r="V80" s="22">
        <v>37.69918031762171</v>
      </c>
      <c r="W80" s="22">
        <v>39.188526067248553</v>
      </c>
    </row>
    <row r="81" spans="1:24" x14ac:dyDescent="0.2">
      <c r="B81" s="41"/>
      <c r="C81" s="41"/>
      <c r="D81" s="41"/>
      <c r="E81" s="41"/>
      <c r="F81" s="41"/>
      <c r="G81" s="41"/>
      <c r="H81" s="41"/>
      <c r="I81" s="41"/>
      <c r="J81" s="41"/>
      <c r="K81" s="41"/>
      <c r="L81" s="111"/>
    </row>
    <row r="82" spans="1:24" s="5" customFormat="1" ht="14.1" customHeight="1" x14ac:dyDescent="0.2">
      <c r="A82" s="20" t="s">
        <v>99</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123</v>
      </c>
      <c r="B83" s="113">
        <v>53.9895</v>
      </c>
      <c r="C83" s="113">
        <v>52.799699999999994</v>
      </c>
      <c r="D83" s="113">
        <v>53.2562</v>
      </c>
      <c r="E83" s="113">
        <v>56.890800000000006</v>
      </c>
      <c r="F83" s="113">
        <v>62.925400000000003</v>
      </c>
      <c r="G83" s="113">
        <v>61.143500000000003</v>
      </c>
      <c r="H83" s="113">
        <v>55.149000000000001</v>
      </c>
      <c r="I83" s="113">
        <v>58.812100000000001</v>
      </c>
      <c r="J83" s="113">
        <v>62.304400000000001</v>
      </c>
      <c r="K83" s="113">
        <v>60.360800000000005</v>
      </c>
      <c r="L83" s="136">
        <v>56.601500000000001</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88</v>
      </c>
      <c r="B84" s="152">
        <v>28.478400000000001</v>
      </c>
      <c r="C84" s="152">
        <v>28.075400000000002</v>
      </c>
      <c r="D84" s="152">
        <v>28.2745</v>
      </c>
      <c r="E84" s="152">
        <v>30.297499999999999</v>
      </c>
      <c r="F84" s="152">
        <v>32.100700000000003</v>
      </c>
      <c r="G84" s="152">
        <v>30.808</v>
      </c>
      <c r="H84" s="152">
        <v>26.202599999999997</v>
      </c>
      <c r="I84" s="152">
        <v>27.170900000000003</v>
      </c>
      <c r="J84" s="152">
        <v>31.333400000000001</v>
      </c>
      <c r="K84" s="152">
        <v>30.5045</v>
      </c>
      <c r="L84" s="153">
        <v>25.922099999999997</v>
      </c>
      <c r="M84" s="22">
        <v>52.748034340010562</v>
      </c>
      <c r="N84" s="22">
        <v>53.173408182243463</v>
      </c>
      <c r="O84" s="22">
        <v>53.091471039991589</v>
      </c>
      <c r="P84" s="22">
        <v>53.255535165615534</v>
      </c>
      <c r="Q84" s="22">
        <v>51.013898997860963</v>
      </c>
      <c r="R84" s="22">
        <v>50.386386124444947</v>
      </c>
      <c r="S84" s="22">
        <v>47.512375564380136</v>
      </c>
      <c r="T84" s="22">
        <v>46.199506564125414</v>
      </c>
      <c r="U84" s="22">
        <v>50.290830182138023</v>
      </c>
      <c r="V84" s="22">
        <v>50.53693788021365</v>
      </c>
      <c r="W84" s="22">
        <v>45.79754953490631</v>
      </c>
    </row>
    <row r="85" spans="1:24" x14ac:dyDescent="0.2">
      <c r="A85" s="24" t="s">
        <v>89</v>
      </c>
      <c r="B85" s="152">
        <v>25.511200000000002</v>
      </c>
      <c r="C85" s="152">
        <v>24.7242</v>
      </c>
      <c r="D85" s="152">
        <v>24.9817</v>
      </c>
      <c r="E85" s="152">
        <v>26.593299999999999</v>
      </c>
      <c r="F85" s="152">
        <v>30.8248</v>
      </c>
      <c r="G85" s="152">
        <v>30.3355</v>
      </c>
      <c r="H85" s="152">
        <v>28.946300000000001</v>
      </c>
      <c r="I85" s="152">
        <v>31.641099999999998</v>
      </c>
      <c r="J85" s="152">
        <v>30.971</v>
      </c>
      <c r="K85" s="152">
        <v>29.856300000000001</v>
      </c>
      <c r="L85" s="153">
        <v>30.679400000000001</v>
      </c>
      <c r="M85" s="22">
        <v>47.252150881189863</v>
      </c>
      <c r="N85" s="22">
        <v>46.82640242274104</v>
      </c>
      <c r="O85" s="22">
        <v>46.908528960008418</v>
      </c>
      <c r="P85" s="22">
        <v>46.744464834384466</v>
      </c>
      <c r="Q85" s="22">
        <v>48.986259920477259</v>
      </c>
      <c r="R85" s="22">
        <v>49.613613875555046</v>
      </c>
      <c r="S85" s="22">
        <v>52.48744310866924</v>
      </c>
      <c r="T85" s="22">
        <v>53.800323402837172</v>
      </c>
      <c r="U85" s="22">
        <v>49.709169817861984</v>
      </c>
      <c r="V85" s="22">
        <v>49.46306211978635</v>
      </c>
      <c r="W85" s="22">
        <v>54.202450465093676</v>
      </c>
    </row>
    <row r="86" spans="1:24" s="5" customFormat="1" ht="14.1" customHeight="1" x14ac:dyDescent="0.2">
      <c r="A86" s="32" t="s">
        <v>0</v>
      </c>
      <c r="B86" s="113">
        <v>56.277200000000001</v>
      </c>
      <c r="C86" s="113">
        <v>57.093599999999995</v>
      </c>
      <c r="D86" s="113">
        <v>54.75</v>
      </c>
      <c r="E86" s="113">
        <v>59.242800000000003</v>
      </c>
      <c r="F86" s="113">
        <v>60.155500000000004</v>
      </c>
      <c r="G86" s="113">
        <v>58.920400000000001</v>
      </c>
      <c r="H86" s="113">
        <v>59.8598</v>
      </c>
      <c r="I86" s="113">
        <v>59.630699999999997</v>
      </c>
      <c r="J86" s="113">
        <v>59.403100000000002</v>
      </c>
      <c r="K86" s="113">
        <v>56.342500000000001</v>
      </c>
      <c r="L86" s="136">
        <v>52.811399999999999</v>
      </c>
      <c r="M86" s="114">
        <v>100</v>
      </c>
      <c r="N86" s="114">
        <v>100</v>
      </c>
      <c r="O86" s="114">
        <v>100</v>
      </c>
      <c r="P86" s="114">
        <v>100</v>
      </c>
      <c r="Q86" s="114">
        <v>100</v>
      </c>
      <c r="R86" s="114">
        <v>100</v>
      </c>
      <c r="S86" s="114">
        <v>100</v>
      </c>
      <c r="T86" s="114">
        <v>100</v>
      </c>
      <c r="U86" s="114">
        <v>100</v>
      </c>
      <c r="V86" s="114">
        <v>100</v>
      </c>
      <c r="W86" s="114">
        <v>100</v>
      </c>
      <c r="X86" s="18"/>
    </row>
    <row r="87" spans="1:24" x14ac:dyDescent="0.2">
      <c r="A87" s="24" t="s">
        <v>88</v>
      </c>
      <c r="B87" s="152">
        <v>29.404599999999999</v>
      </c>
      <c r="C87" s="152">
        <v>29.591799999999999</v>
      </c>
      <c r="D87" s="152">
        <v>27.929599999999997</v>
      </c>
      <c r="E87" s="152">
        <v>29.722300000000001</v>
      </c>
      <c r="F87" s="152">
        <v>28.495900000000002</v>
      </c>
      <c r="G87" s="152">
        <v>29.087700000000002</v>
      </c>
      <c r="H87" s="152">
        <v>29.5197</v>
      </c>
      <c r="I87" s="152">
        <v>27.493400000000001</v>
      </c>
      <c r="J87" s="152">
        <v>24.700800000000001</v>
      </c>
      <c r="K87" s="152">
        <v>28.046799999999998</v>
      </c>
      <c r="L87" s="153">
        <v>25.3278</v>
      </c>
      <c r="M87" s="22">
        <v>52.249578870306266</v>
      </c>
      <c r="N87" s="22">
        <v>51.830327742514051</v>
      </c>
      <c r="O87" s="22">
        <v>51.012968036529685</v>
      </c>
      <c r="P87" s="22">
        <v>50.170316055284346</v>
      </c>
      <c r="Q87" s="22">
        <v>47.370398384187652</v>
      </c>
      <c r="R87" s="22">
        <v>49.367791121580979</v>
      </c>
      <c r="S87" s="22">
        <v>49.314732090651816</v>
      </c>
      <c r="T87" s="22">
        <v>46.106116480269392</v>
      </c>
      <c r="U87" s="22">
        <v>41.581668296772392</v>
      </c>
      <c r="V87" s="22">
        <v>49.779118782446638</v>
      </c>
      <c r="W87" s="22">
        <v>47.958963405628332</v>
      </c>
    </row>
    <row r="88" spans="1:24" x14ac:dyDescent="0.2">
      <c r="A88" s="24" t="s">
        <v>89</v>
      </c>
      <c r="B88" s="152">
        <v>26.872599999999998</v>
      </c>
      <c r="C88" s="152">
        <v>27.501799999999999</v>
      </c>
      <c r="D88" s="152">
        <v>26.820400000000003</v>
      </c>
      <c r="E88" s="152">
        <v>29.520499999999998</v>
      </c>
      <c r="F88" s="152">
        <v>31.659599999999998</v>
      </c>
      <c r="G88" s="152">
        <v>29.832699999999999</v>
      </c>
      <c r="H88" s="152">
        <v>30.34</v>
      </c>
      <c r="I88" s="152">
        <v>32.137299999999996</v>
      </c>
      <c r="J88" s="152">
        <v>34.702199999999998</v>
      </c>
      <c r="K88" s="152">
        <v>28.2957</v>
      </c>
      <c r="L88" s="153">
        <v>27.483599999999999</v>
      </c>
      <c r="M88" s="22">
        <v>47.750421129693734</v>
      </c>
      <c r="N88" s="22">
        <v>48.169672257485949</v>
      </c>
      <c r="O88" s="22">
        <v>48.987031963470322</v>
      </c>
      <c r="P88" s="22">
        <v>49.82968394471564</v>
      </c>
      <c r="Q88" s="22">
        <v>52.629601615812348</v>
      </c>
      <c r="R88" s="22">
        <v>50.632208878419014</v>
      </c>
      <c r="S88" s="22">
        <v>50.685100852324929</v>
      </c>
      <c r="T88" s="22">
        <v>53.893883519730615</v>
      </c>
      <c r="U88" s="22">
        <v>58.418163361844741</v>
      </c>
      <c r="V88" s="22">
        <v>50.220881217553362</v>
      </c>
      <c r="W88" s="22">
        <v>52.041036594371668</v>
      </c>
    </row>
    <row r="89" spans="1:24" s="5" customFormat="1" ht="14.1" customHeight="1" x14ac:dyDescent="0.2">
      <c r="A89" s="32" t="s">
        <v>124</v>
      </c>
      <c r="B89" s="113">
        <v>36.340400000000002</v>
      </c>
      <c r="C89" s="113">
        <v>36.719099999999997</v>
      </c>
      <c r="D89" s="113">
        <v>42.311500000000002</v>
      </c>
      <c r="E89" s="113">
        <v>41.663899999999998</v>
      </c>
      <c r="F89" s="113">
        <v>38.275800000000004</v>
      </c>
      <c r="G89" s="113">
        <v>46.317399999999999</v>
      </c>
      <c r="H89" s="113">
        <v>45.0381</v>
      </c>
      <c r="I89" s="113">
        <v>39.8964</v>
      </c>
      <c r="J89" s="113">
        <v>41.457900000000002</v>
      </c>
      <c r="K89" s="113">
        <v>41.003999999999998</v>
      </c>
      <c r="L89" s="136">
        <v>41.142600000000002</v>
      </c>
      <c r="M89" s="114">
        <v>100</v>
      </c>
      <c r="N89" s="114">
        <v>100</v>
      </c>
      <c r="O89" s="114">
        <v>100</v>
      </c>
      <c r="P89" s="114">
        <v>100</v>
      </c>
      <c r="Q89" s="114">
        <v>100</v>
      </c>
      <c r="R89" s="114">
        <v>100</v>
      </c>
      <c r="S89" s="114">
        <v>100</v>
      </c>
      <c r="T89" s="114">
        <v>100</v>
      </c>
      <c r="U89" s="114">
        <v>100</v>
      </c>
      <c r="V89" s="114">
        <v>100</v>
      </c>
      <c r="W89" s="114">
        <v>100</v>
      </c>
      <c r="X89" s="18"/>
    </row>
    <row r="90" spans="1:24" x14ac:dyDescent="0.2">
      <c r="A90" s="24" t="s">
        <v>88</v>
      </c>
      <c r="B90" s="152">
        <v>18.8687</v>
      </c>
      <c r="C90" s="152">
        <v>19.653200000000002</v>
      </c>
      <c r="D90" s="152">
        <v>23.761099999999999</v>
      </c>
      <c r="E90" s="152">
        <v>22.197500000000002</v>
      </c>
      <c r="F90" s="152">
        <v>18.918299999999999</v>
      </c>
      <c r="G90" s="152">
        <v>20.663900000000002</v>
      </c>
      <c r="H90" s="152">
        <v>21.052599999999998</v>
      </c>
      <c r="I90" s="152">
        <v>19.892199999999999</v>
      </c>
      <c r="J90" s="152">
        <v>19.874400000000001</v>
      </c>
      <c r="K90" s="152">
        <v>19.562000000000001</v>
      </c>
      <c r="L90" s="153">
        <v>21.602499999999999</v>
      </c>
      <c r="M90" s="22">
        <v>51.922103223960114</v>
      </c>
      <c r="N90" s="22">
        <v>53.523098333020144</v>
      </c>
      <c r="O90" s="22">
        <v>56.157545820876123</v>
      </c>
      <c r="P90" s="22">
        <v>53.277537628498528</v>
      </c>
      <c r="Q90" s="22">
        <v>49.426269339896223</v>
      </c>
      <c r="R90" s="22">
        <v>44.613687296782636</v>
      </c>
      <c r="S90" s="22">
        <v>46.743978986680162</v>
      </c>
      <c r="T90" s="22">
        <v>49.859636458427325</v>
      </c>
      <c r="U90" s="22">
        <v>47.938752324647417</v>
      </c>
      <c r="V90" s="22">
        <v>47.707540727733878</v>
      </c>
      <c r="W90" s="22">
        <v>52.506404553917349</v>
      </c>
    </row>
    <row r="91" spans="1:24" x14ac:dyDescent="0.2">
      <c r="A91" s="24" t="s">
        <v>89</v>
      </c>
      <c r="B91" s="152">
        <v>17.471700000000002</v>
      </c>
      <c r="C91" s="152">
        <v>17.065799999999999</v>
      </c>
      <c r="D91" s="152">
        <v>18.5504</v>
      </c>
      <c r="E91" s="152">
        <v>19.4664</v>
      </c>
      <c r="F91" s="152">
        <v>19.357400000000002</v>
      </c>
      <c r="G91" s="152">
        <v>25.653500000000001</v>
      </c>
      <c r="H91" s="152">
        <v>23.985499999999998</v>
      </c>
      <c r="I91" s="152">
        <v>20.004200000000001</v>
      </c>
      <c r="J91" s="152">
        <v>21.583400000000001</v>
      </c>
      <c r="K91" s="152">
        <v>21.442</v>
      </c>
      <c r="L91" s="153">
        <v>19.540099999999999</v>
      </c>
      <c r="M91" s="22">
        <v>48.077896776039893</v>
      </c>
      <c r="N91" s="22">
        <v>46.476629329150228</v>
      </c>
      <c r="O91" s="22">
        <v>43.842454179123877</v>
      </c>
      <c r="P91" s="22">
        <v>46.722462371501472</v>
      </c>
      <c r="Q91" s="22">
        <v>50.573469398418844</v>
      </c>
      <c r="R91" s="22">
        <v>55.386312703217364</v>
      </c>
      <c r="S91" s="22">
        <v>53.256021013319831</v>
      </c>
      <c r="T91" s="22">
        <v>50.140363541572675</v>
      </c>
      <c r="U91" s="22">
        <v>52.06100646680126</v>
      </c>
      <c r="V91" s="22">
        <v>52.292459272266122</v>
      </c>
      <c r="W91" s="22">
        <v>47.493595446082644</v>
      </c>
    </row>
    <row r="92" spans="1:24" s="5" customFormat="1" ht="14.1" customHeight="1" x14ac:dyDescent="0.2">
      <c r="A92" s="32" t="s">
        <v>112</v>
      </c>
      <c r="B92" s="113">
        <v>61.680599999999998</v>
      </c>
      <c r="C92" s="113">
        <v>64.883300000000006</v>
      </c>
      <c r="D92" s="113">
        <v>63.68</v>
      </c>
      <c r="E92" s="113">
        <v>64.193399999999997</v>
      </c>
      <c r="F92" s="113">
        <v>67.783500000000004</v>
      </c>
      <c r="G92" s="113">
        <v>69.645200000000003</v>
      </c>
      <c r="H92" s="113">
        <v>69.477899999999991</v>
      </c>
      <c r="I92" s="113">
        <v>70.093999999999994</v>
      </c>
      <c r="J92" s="113">
        <v>73.0762</v>
      </c>
      <c r="K92" s="113">
        <v>74.553399999999996</v>
      </c>
      <c r="L92" s="136">
        <v>77.251899999999992</v>
      </c>
      <c r="M92" s="114">
        <v>100</v>
      </c>
      <c r="N92" s="114">
        <v>100</v>
      </c>
      <c r="O92" s="114">
        <v>100</v>
      </c>
      <c r="P92" s="114">
        <v>100</v>
      </c>
      <c r="Q92" s="114">
        <v>100</v>
      </c>
      <c r="R92" s="114">
        <v>100</v>
      </c>
      <c r="S92" s="114">
        <v>100</v>
      </c>
      <c r="T92" s="114">
        <v>100</v>
      </c>
      <c r="U92" s="114">
        <v>100</v>
      </c>
      <c r="V92" s="114">
        <v>100</v>
      </c>
      <c r="W92" s="114">
        <v>100</v>
      </c>
      <c r="X92" s="18"/>
    </row>
    <row r="93" spans="1:24" x14ac:dyDescent="0.2">
      <c r="A93" s="24" t="s">
        <v>88</v>
      </c>
      <c r="B93" s="152">
        <v>32.130299999999998</v>
      </c>
      <c r="C93" s="152">
        <v>33.436</v>
      </c>
      <c r="D93" s="152">
        <v>33.218499999999999</v>
      </c>
      <c r="E93" s="152">
        <v>32.619799999999998</v>
      </c>
      <c r="F93" s="152">
        <v>34.7864</v>
      </c>
      <c r="G93" s="152">
        <v>35.670099999999998</v>
      </c>
      <c r="H93" s="152">
        <v>34.214700000000001</v>
      </c>
      <c r="I93" s="152">
        <v>36.258900000000004</v>
      </c>
      <c r="J93" s="152">
        <v>38.253800000000005</v>
      </c>
      <c r="K93" s="152">
        <v>36.517199999999995</v>
      </c>
      <c r="L93" s="153">
        <v>38.648300000000006</v>
      </c>
      <c r="M93" s="22">
        <v>52.091419344169807</v>
      </c>
      <c r="N93" s="22">
        <v>51.53252069484752</v>
      </c>
      <c r="O93" s="22">
        <v>52.164729899497488</v>
      </c>
      <c r="P93" s="22">
        <v>50.814881280630097</v>
      </c>
      <c r="Q93" s="22">
        <v>51.31986397869688</v>
      </c>
      <c r="R93" s="22">
        <v>51.216882139759811</v>
      </c>
      <c r="S93" s="22">
        <v>49.245443515132145</v>
      </c>
      <c r="T93" s="22">
        <v>51.728963962678684</v>
      </c>
      <c r="U93" s="22">
        <v>52.347823231093024</v>
      </c>
      <c r="V93" s="22">
        <v>48.981267118602233</v>
      </c>
      <c r="W93" s="22">
        <v>50.0289313272554</v>
      </c>
    </row>
    <row r="94" spans="1:24" x14ac:dyDescent="0.2">
      <c r="A94" s="24" t="s">
        <v>89</v>
      </c>
      <c r="B94" s="152">
        <v>29.5504</v>
      </c>
      <c r="C94" s="152">
        <v>31.447400000000002</v>
      </c>
      <c r="D94" s="152">
        <v>30.461500000000001</v>
      </c>
      <c r="E94" s="152">
        <v>31.573599999999999</v>
      </c>
      <c r="F94" s="152">
        <v>32.997</v>
      </c>
      <c r="G94" s="152">
        <v>33.975000000000001</v>
      </c>
      <c r="H94" s="152">
        <v>35.263199999999998</v>
      </c>
      <c r="I94" s="152">
        <v>33.835099999999997</v>
      </c>
      <c r="J94" s="152">
        <v>34.822400000000002</v>
      </c>
      <c r="K94" s="152">
        <v>38.036199999999994</v>
      </c>
      <c r="L94" s="153">
        <v>38.603499999999997</v>
      </c>
      <c r="M94" s="22">
        <v>47.908742781360758</v>
      </c>
      <c r="N94" s="22">
        <v>48.467633428016143</v>
      </c>
      <c r="O94" s="22">
        <v>47.835270100502512</v>
      </c>
      <c r="P94" s="22">
        <v>49.185118719369903</v>
      </c>
      <c r="Q94" s="22">
        <v>48.67998849277479</v>
      </c>
      <c r="R94" s="22">
        <v>48.782974275326943</v>
      </c>
      <c r="S94" s="22">
        <v>50.754556484867855</v>
      </c>
      <c r="T94" s="22">
        <v>48.271036037321309</v>
      </c>
      <c r="U94" s="22">
        <v>47.652176768906976</v>
      </c>
      <c r="V94" s="22">
        <v>51.018732881397767</v>
      </c>
      <c r="W94" s="22">
        <v>49.970939226090231</v>
      </c>
    </row>
    <row r="95" spans="1:24" s="5" customFormat="1" ht="14.1" customHeight="1" x14ac:dyDescent="0.2">
      <c r="A95" s="32" t="s">
        <v>125</v>
      </c>
      <c r="B95" s="113">
        <v>33.177</v>
      </c>
      <c r="C95" s="113">
        <v>33.059199999999997</v>
      </c>
      <c r="D95" s="113">
        <v>34.027099999999997</v>
      </c>
      <c r="E95" s="113">
        <v>33.691699999999997</v>
      </c>
      <c r="F95" s="113">
        <v>35.607699999999994</v>
      </c>
      <c r="G95" s="113">
        <v>36.653100000000002</v>
      </c>
      <c r="H95" s="113">
        <v>38.029800000000002</v>
      </c>
      <c r="I95" s="113">
        <v>36.310699999999997</v>
      </c>
      <c r="J95" s="113">
        <v>34.683199999999999</v>
      </c>
      <c r="K95" s="113">
        <v>35.9831</v>
      </c>
      <c r="L95" s="136">
        <v>31.339099999999998</v>
      </c>
      <c r="M95" s="114">
        <v>100</v>
      </c>
      <c r="N95" s="114">
        <v>100</v>
      </c>
      <c r="O95" s="114">
        <v>100</v>
      </c>
      <c r="P95" s="114">
        <v>100</v>
      </c>
      <c r="Q95" s="114">
        <v>100</v>
      </c>
      <c r="R95" s="114">
        <v>100</v>
      </c>
      <c r="S95" s="114">
        <v>100</v>
      </c>
      <c r="T95" s="114">
        <v>100</v>
      </c>
      <c r="U95" s="114">
        <v>100</v>
      </c>
      <c r="V95" s="114">
        <v>100</v>
      </c>
      <c r="W95" s="114">
        <v>100</v>
      </c>
      <c r="X95" s="18"/>
    </row>
    <row r="96" spans="1:24" x14ac:dyDescent="0.2">
      <c r="A96" s="24" t="s">
        <v>88</v>
      </c>
      <c r="B96" s="152">
        <v>17.1008</v>
      </c>
      <c r="C96" s="152">
        <v>17.689499999999999</v>
      </c>
      <c r="D96" s="152">
        <v>18.4879</v>
      </c>
      <c r="E96" s="152">
        <v>18.610299999999999</v>
      </c>
      <c r="F96" s="152">
        <v>17.768699999999999</v>
      </c>
      <c r="G96" s="152">
        <v>16.851900000000001</v>
      </c>
      <c r="H96" s="152">
        <v>16.826799999999999</v>
      </c>
      <c r="I96" s="152">
        <v>17.0077</v>
      </c>
      <c r="J96" s="152">
        <v>15.782299999999999</v>
      </c>
      <c r="K96" s="152">
        <v>17.377700000000001</v>
      </c>
      <c r="L96" s="153">
        <v>16.1906</v>
      </c>
      <c r="M96" s="22">
        <v>51.544142026102413</v>
      </c>
      <c r="N96" s="22">
        <v>53.508554350982486</v>
      </c>
      <c r="O96" s="22">
        <v>54.332869977165267</v>
      </c>
      <c r="P96" s="22">
        <v>55.237046512939393</v>
      </c>
      <c r="Q96" s="22">
        <v>49.901285396136238</v>
      </c>
      <c r="R96" s="22">
        <v>45.976738666033711</v>
      </c>
      <c r="S96" s="22">
        <v>44.246354174883898</v>
      </c>
      <c r="T96" s="22">
        <v>46.839361400358577</v>
      </c>
      <c r="U96" s="22">
        <v>45.504163398994329</v>
      </c>
      <c r="V96" s="22">
        <v>48.294060267180988</v>
      </c>
      <c r="W96" s="22">
        <v>51.662619539169917</v>
      </c>
    </row>
    <row r="97" spans="1:24" x14ac:dyDescent="0.2">
      <c r="A97" s="24" t="s">
        <v>89</v>
      </c>
      <c r="B97" s="152">
        <v>16.0761</v>
      </c>
      <c r="C97" s="152">
        <v>15.3697</v>
      </c>
      <c r="D97" s="152">
        <v>15.539200000000001</v>
      </c>
      <c r="E97" s="152">
        <v>15.0814</v>
      </c>
      <c r="F97" s="152">
        <v>17.838999999999999</v>
      </c>
      <c r="G97" s="152">
        <v>19.801200000000001</v>
      </c>
      <c r="H97" s="152">
        <v>21.202999999999999</v>
      </c>
      <c r="I97" s="152">
        <v>19.303000000000001</v>
      </c>
      <c r="J97" s="152">
        <v>18.9009</v>
      </c>
      <c r="K97" s="152">
        <v>18.605400000000003</v>
      </c>
      <c r="L97" s="153">
        <v>15.1485</v>
      </c>
      <c r="M97" s="22">
        <v>48.455556560267652</v>
      </c>
      <c r="N97" s="22">
        <v>46.491445649017528</v>
      </c>
      <c r="O97" s="22">
        <v>45.667130022834748</v>
      </c>
      <c r="P97" s="22">
        <v>44.762953487060614</v>
      </c>
      <c r="Q97" s="22">
        <v>50.098714603863769</v>
      </c>
      <c r="R97" s="22">
        <v>54.023261333966296</v>
      </c>
      <c r="S97" s="22">
        <v>55.753645825116095</v>
      </c>
      <c r="T97" s="22">
        <v>53.16063859964143</v>
      </c>
      <c r="U97" s="22">
        <v>54.495836601005685</v>
      </c>
      <c r="V97" s="22">
        <v>51.705939732819026</v>
      </c>
      <c r="W97" s="22">
        <v>48.33738046083009</v>
      </c>
    </row>
    <row r="98" spans="1:24" s="5" customFormat="1" ht="14.1" customHeight="1" x14ac:dyDescent="0.2">
      <c r="A98" s="32" t="s">
        <v>126</v>
      </c>
      <c r="B98" s="113">
        <v>25.0945</v>
      </c>
      <c r="C98" s="113">
        <v>27.3247</v>
      </c>
      <c r="D98" s="113">
        <v>26.673599999999997</v>
      </c>
      <c r="E98" s="113">
        <v>25.102900000000002</v>
      </c>
      <c r="F98" s="113">
        <v>24.352</v>
      </c>
      <c r="G98" s="113">
        <v>26.0624</v>
      </c>
      <c r="H98" s="113">
        <v>27.236999999999998</v>
      </c>
      <c r="I98" s="113">
        <v>26.214299999999998</v>
      </c>
      <c r="J98" s="113">
        <v>26.3339</v>
      </c>
      <c r="K98" s="113">
        <v>30.6767</v>
      </c>
      <c r="L98" s="136">
        <v>26.689799999999998</v>
      </c>
      <c r="M98" s="114">
        <v>100</v>
      </c>
      <c r="N98" s="114">
        <v>100</v>
      </c>
      <c r="O98" s="114">
        <v>100</v>
      </c>
      <c r="P98" s="114">
        <v>100</v>
      </c>
      <c r="Q98" s="114">
        <v>100</v>
      </c>
      <c r="R98" s="114">
        <v>100</v>
      </c>
      <c r="S98" s="114">
        <v>100</v>
      </c>
      <c r="T98" s="114">
        <v>100</v>
      </c>
      <c r="U98" s="114">
        <v>100</v>
      </c>
      <c r="V98" s="114">
        <v>100</v>
      </c>
      <c r="W98" s="114">
        <v>100</v>
      </c>
      <c r="X98" s="18"/>
    </row>
    <row r="99" spans="1:24" x14ac:dyDescent="0.2">
      <c r="A99" s="24" t="s">
        <v>88</v>
      </c>
      <c r="B99" s="152">
        <v>12.1441</v>
      </c>
      <c r="C99" s="152">
        <v>14.9481</v>
      </c>
      <c r="D99" s="152">
        <v>14.993600000000001</v>
      </c>
      <c r="E99" s="152">
        <v>10.9932</v>
      </c>
      <c r="F99" s="152">
        <v>11.6869</v>
      </c>
      <c r="G99" s="152">
        <v>14.371600000000001</v>
      </c>
      <c r="H99" s="152">
        <v>12.680299999999999</v>
      </c>
      <c r="I99" s="152">
        <v>12.514100000000001</v>
      </c>
      <c r="J99" s="152">
        <v>12.8254</v>
      </c>
      <c r="K99" s="152">
        <v>16.032700000000002</v>
      </c>
      <c r="L99" s="153">
        <v>13.252700000000001</v>
      </c>
      <c r="M99" s="22">
        <v>48.393472673294944</v>
      </c>
      <c r="N99" s="22">
        <v>54.705449648120563</v>
      </c>
      <c r="O99" s="22">
        <v>56.211385039889642</v>
      </c>
      <c r="P99" s="22">
        <v>43.792549864756666</v>
      </c>
      <c r="Q99" s="22">
        <v>47.991540735873848</v>
      </c>
      <c r="R99" s="22">
        <v>55.14304131622567</v>
      </c>
      <c r="S99" s="22">
        <v>46.555420934757862</v>
      </c>
      <c r="T99" s="22">
        <v>47.737685156574848</v>
      </c>
      <c r="U99" s="22">
        <v>48.703002593615068</v>
      </c>
      <c r="V99" s="22">
        <v>52.263444242698853</v>
      </c>
      <c r="W99" s="22">
        <v>49.654549678154211</v>
      </c>
    </row>
    <row r="100" spans="1:24" x14ac:dyDescent="0.2">
      <c r="A100" s="24" t="s">
        <v>89</v>
      </c>
      <c r="B100" s="152">
        <v>12.9504</v>
      </c>
      <c r="C100" s="152">
        <v>12.3766</v>
      </c>
      <c r="D100" s="152">
        <v>11.68</v>
      </c>
      <c r="E100" s="152">
        <v>14.1097</v>
      </c>
      <c r="F100" s="152">
        <v>12.665100000000001</v>
      </c>
      <c r="G100" s="152">
        <v>11.690799999999999</v>
      </c>
      <c r="H100" s="152">
        <v>14.556700000000001</v>
      </c>
      <c r="I100" s="152">
        <v>13.700200000000001</v>
      </c>
      <c r="J100" s="152">
        <v>13.5085</v>
      </c>
      <c r="K100" s="152">
        <v>14.644</v>
      </c>
      <c r="L100" s="153">
        <v>13.437100000000001</v>
      </c>
      <c r="M100" s="22">
        <v>51.606527326705056</v>
      </c>
      <c r="N100" s="22">
        <v>45.294550351879437</v>
      </c>
      <c r="O100" s="22">
        <v>43.788614960110372</v>
      </c>
      <c r="P100" s="22">
        <v>56.207450135243342</v>
      </c>
      <c r="Q100" s="22">
        <v>52.008459264126152</v>
      </c>
      <c r="R100" s="22">
        <v>44.856958683774323</v>
      </c>
      <c r="S100" s="22">
        <v>53.444579065242138</v>
      </c>
      <c r="T100" s="22">
        <v>52.262314843425159</v>
      </c>
      <c r="U100" s="22">
        <v>51.296997406384925</v>
      </c>
      <c r="V100" s="22">
        <v>47.73655575730114</v>
      </c>
      <c r="W100" s="22">
        <v>50.34545032184581</v>
      </c>
    </row>
    <row r="101" spans="1:24" s="5" customFormat="1" ht="14.1" customHeight="1" x14ac:dyDescent="0.2">
      <c r="A101" s="32" t="s">
        <v>2</v>
      </c>
      <c r="B101" s="113">
        <v>11.5052</v>
      </c>
      <c r="C101" s="113">
        <v>11.501100000000001</v>
      </c>
      <c r="D101" s="113">
        <v>11.0464</v>
      </c>
      <c r="E101" s="113">
        <v>12.671200000000001</v>
      </c>
      <c r="F101" s="113">
        <v>12.0306</v>
      </c>
      <c r="G101" s="113">
        <v>12.5966</v>
      </c>
      <c r="H101" s="113">
        <v>12.1525</v>
      </c>
      <c r="I101" s="113">
        <v>12.286700000000002</v>
      </c>
      <c r="J101" s="113">
        <v>13.4765</v>
      </c>
      <c r="K101" s="113">
        <v>13.2616</v>
      </c>
      <c r="L101" s="136">
        <v>11.8033</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88</v>
      </c>
      <c r="B102" s="152">
        <v>6.6123900000000004</v>
      </c>
      <c r="C102" s="152">
        <v>5.92997</v>
      </c>
      <c r="D102" s="152">
        <v>6.5688199999999997</v>
      </c>
      <c r="E102" s="152">
        <v>6.9796899999999997</v>
      </c>
      <c r="F102" s="152">
        <v>6.7816999999999998</v>
      </c>
      <c r="G102" s="152">
        <v>7.2277899999999997</v>
      </c>
      <c r="H102" s="152">
        <v>6.7154799999999994</v>
      </c>
      <c r="I102" s="152">
        <v>6.4469899999999996</v>
      </c>
      <c r="J102" s="152">
        <v>6.6367600000000007</v>
      </c>
      <c r="K102" s="152">
        <v>6.4365299999999994</v>
      </c>
      <c r="L102" s="153">
        <v>6.6091300000000004</v>
      </c>
      <c r="M102" s="22">
        <v>57.473055661787711</v>
      </c>
      <c r="N102" s="22">
        <v>51.56002469329021</v>
      </c>
      <c r="O102" s="22">
        <v>59.465708285052145</v>
      </c>
      <c r="P102" s="22">
        <v>55.083101837237194</v>
      </c>
      <c r="Q102" s="22">
        <v>56.370422090336305</v>
      </c>
      <c r="R102" s="22">
        <v>57.378895892542424</v>
      </c>
      <c r="S102" s="22">
        <v>55.260069944455871</v>
      </c>
      <c r="T102" s="22">
        <v>52.471290094166854</v>
      </c>
      <c r="U102" s="22">
        <v>49.246911290023377</v>
      </c>
      <c r="V102" s="22">
        <v>48.535093804669117</v>
      </c>
      <c r="W102" s="22">
        <v>55.993916955427721</v>
      </c>
    </row>
    <row r="103" spans="1:24" x14ac:dyDescent="0.2">
      <c r="A103" s="24" t="s">
        <v>89</v>
      </c>
      <c r="B103" s="152">
        <v>4.89276</v>
      </c>
      <c r="C103" s="152">
        <v>5.5711199999999996</v>
      </c>
      <c r="D103" s="152">
        <v>4.4775700000000001</v>
      </c>
      <c r="E103" s="152">
        <v>5.6915500000000003</v>
      </c>
      <c r="F103" s="152">
        <v>5.2489300000000005</v>
      </c>
      <c r="G103" s="152">
        <v>5.3687800000000001</v>
      </c>
      <c r="H103" s="152">
        <v>5.4370200000000004</v>
      </c>
      <c r="I103" s="152">
        <v>5.8396699999999999</v>
      </c>
      <c r="J103" s="152">
        <v>6.8397799999999993</v>
      </c>
      <c r="K103" s="152">
        <v>6.8250600000000006</v>
      </c>
      <c r="L103" s="153">
        <v>5.19421</v>
      </c>
      <c r="M103" s="22">
        <v>42.526509752112084</v>
      </c>
      <c r="N103" s="22">
        <v>48.439888358504831</v>
      </c>
      <c r="O103" s="22">
        <v>40.534201187717258</v>
      </c>
      <c r="P103" s="22">
        <v>44.917213839257528</v>
      </c>
      <c r="Q103" s="22">
        <v>43.629827273785182</v>
      </c>
      <c r="R103" s="22">
        <v>42.620865947954208</v>
      </c>
      <c r="S103" s="22">
        <v>44.739930055544129</v>
      </c>
      <c r="T103" s="22">
        <v>47.528384350557914</v>
      </c>
      <c r="U103" s="22">
        <v>50.753385522947347</v>
      </c>
      <c r="V103" s="22">
        <v>51.46483078964831</v>
      </c>
      <c r="W103" s="22">
        <v>44.006421932849285</v>
      </c>
    </row>
    <row r="104" spans="1:24" x14ac:dyDescent="0.2">
      <c r="B104" s="41"/>
      <c r="C104" s="41"/>
      <c r="D104" s="41"/>
      <c r="E104" s="41"/>
      <c r="F104" s="41"/>
      <c r="G104" s="41"/>
      <c r="H104" s="41"/>
      <c r="I104" s="41"/>
      <c r="J104" s="41"/>
      <c r="K104" s="41"/>
      <c r="L104" s="111"/>
    </row>
    <row r="105" spans="1:24" s="5" customFormat="1" ht="14.1" customHeight="1" x14ac:dyDescent="0.2">
      <c r="A105" s="26" t="s">
        <v>129</v>
      </c>
      <c r="B105" s="35"/>
      <c r="C105" s="35"/>
      <c r="D105" s="35"/>
      <c r="E105" s="35"/>
      <c r="F105" s="35"/>
      <c r="G105" s="35"/>
      <c r="H105" s="35"/>
      <c r="I105" s="35"/>
      <c r="J105" s="35"/>
      <c r="K105" s="35"/>
      <c r="L105" s="112"/>
      <c r="M105" s="21"/>
      <c r="N105" s="21"/>
      <c r="O105" s="21"/>
      <c r="P105" s="21"/>
      <c r="Q105" s="21"/>
      <c r="R105" s="21"/>
      <c r="S105" s="21"/>
      <c r="T105" s="21"/>
      <c r="U105" s="21"/>
      <c r="V105" s="21"/>
      <c r="W105" s="21"/>
      <c r="X105" s="18"/>
    </row>
    <row r="106" spans="1:24" s="5" customFormat="1" ht="14.1" customHeight="1" x14ac:dyDescent="0.2">
      <c r="A106" s="32" t="s">
        <v>235</v>
      </c>
      <c r="B106" s="113">
        <v>198.30799999999999</v>
      </c>
      <c r="C106" s="113">
        <v>204.89400000000001</v>
      </c>
      <c r="D106" s="113">
        <v>208.16</v>
      </c>
      <c r="E106" s="113">
        <v>210.43</v>
      </c>
      <c r="F106" s="113">
        <v>215.12899999999999</v>
      </c>
      <c r="G106" s="113">
        <v>223.78800000000001</v>
      </c>
      <c r="H106" s="113">
        <v>224.11099999999999</v>
      </c>
      <c r="I106" s="113">
        <v>215.92400000000001</v>
      </c>
      <c r="J106" s="113">
        <v>219.64099999999999</v>
      </c>
      <c r="K106" s="113">
        <v>225.71</v>
      </c>
      <c r="L106" s="136">
        <v>215.37799999999999</v>
      </c>
      <c r="M106" s="114">
        <v>100</v>
      </c>
      <c r="N106" s="114">
        <v>100</v>
      </c>
      <c r="O106" s="114">
        <v>100</v>
      </c>
      <c r="P106" s="114">
        <v>100</v>
      </c>
      <c r="Q106" s="114">
        <v>100</v>
      </c>
      <c r="R106" s="114">
        <v>100</v>
      </c>
      <c r="S106" s="114">
        <v>100</v>
      </c>
      <c r="T106" s="114">
        <v>100</v>
      </c>
      <c r="U106" s="114">
        <v>100</v>
      </c>
      <c r="V106" s="114">
        <v>100</v>
      </c>
      <c r="W106" s="114">
        <v>100</v>
      </c>
      <c r="X106" s="18"/>
    </row>
    <row r="107" spans="1:24" x14ac:dyDescent="0.2">
      <c r="A107" s="24" t="s">
        <v>88</v>
      </c>
      <c r="B107" s="152">
        <v>101.803</v>
      </c>
      <c r="C107" s="152">
        <v>107.748</v>
      </c>
      <c r="D107" s="152">
        <v>110.812</v>
      </c>
      <c r="E107" s="152">
        <v>105.73399999999999</v>
      </c>
      <c r="F107" s="152">
        <v>105.209</v>
      </c>
      <c r="G107" s="152">
        <v>110.227</v>
      </c>
      <c r="H107" s="152">
        <v>107.018</v>
      </c>
      <c r="I107" s="152">
        <v>105.804</v>
      </c>
      <c r="J107" s="152">
        <v>104.83799999999999</v>
      </c>
      <c r="K107" s="152">
        <v>109.521</v>
      </c>
      <c r="L107" s="153">
        <v>107.622</v>
      </c>
      <c r="M107" s="22">
        <v>51.335800875405937</v>
      </c>
      <c r="N107" s="22">
        <v>52.587191425810417</v>
      </c>
      <c r="O107" s="22">
        <v>53.234050730207528</v>
      </c>
      <c r="P107" s="22">
        <v>50.246637836810336</v>
      </c>
      <c r="Q107" s="22">
        <v>48.905075559315577</v>
      </c>
      <c r="R107" s="22">
        <v>49.255098575437465</v>
      </c>
      <c r="S107" s="22">
        <v>47.752229921779829</v>
      </c>
      <c r="T107" s="22">
        <v>49.000574276134195</v>
      </c>
      <c r="U107" s="22">
        <v>47.73152553485005</v>
      </c>
      <c r="V107" s="22">
        <v>48.522883345886314</v>
      </c>
      <c r="W107" s="22">
        <v>49.968891901679839</v>
      </c>
    </row>
    <row r="108" spans="1:24" x14ac:dyDescent="0.2">
      <c r="A108" s="24" t="s">
        <v>89</v>
      </c>
      <c r="B108" s="152">
        <v>96.50439999999999</v>
      </c>
      <c r="C108" s="152">
        <v>97.145399999999995</v>
      </c>
      <c r="D108" s="152">
        <v>97.348799999999997</v>
      </c>
      <c r="E108" s="152">
        <v>104.696</v>
      </c>
      <c r="F108" s="152">
        <v>109.919</v>
      </c>
      <c r="G108" s="152">
        <v>113.56100000000001</v>
      </c>
      <c r="H108" s="152">
        <v>117.093</v>
      </c>
      <c r="I108" s="152">
        <v>110.121</v>
      </c>
      <c r="J108" s="152">
        <v>114.803</v>
      </c>
      <c r="K108" s="152">
        <v>116.18899999999999</v>
      </c>
      <c r="L108" s="153">
        <v>107.756</v>
      </c>
      <c r="M108" s="22">
        <v>48.663896564939385</v>
      </c>
      <c r="N108" s="22">
        <v>47.412515739845965</v>
      </c>
      <c r="O108" s="22">
        <v>46.766333589546505</v>
      </c>
      <c r="P108" s="22">
        <v>49.753362163189657</v>
      </c>
      <c r="Q108" s="22">
        <v>51.094459603307783</v>
      </c>
      <c r="R108" s="22">
        <v>50.744901424562528</v>
      </c>
      <c r="S108" s="22">
        <v>52.247770078220171</v>
      </c>
      <c r="T108" s="22">
        <v>50.999888849780483</v>
      </c>
      <c r="U108" s="22">
        <v>52.26847446514995</v>
      </c>
      <c r="V108" s="22">
        <v>51.477116654113686</v>
      </c>
      <c r="W108" s="22">
        <v>50.031108098320168</v>
      </c>
    </row>
    <row r="109" spans="1:24" s="5" customFormat="1" ht="14.1" customHeight="1" x14ac:dyDescent="0.2">
      <c r="A109" s="32" t="s">
        <v>131</v>
      </c>
      <c r="B109" s="113">
        <v>68.03</v>
      </c>
      <c r="C109" s="113">
        <v>66.815399999999997</v>
      </c>
      <c r="D109" s="113">
        <v>66.327500000000001</v>
      </c>
      <c r="E109" s="113">
        <v>70.1434</v>
      </c>
      <c r="F109" s="113">
        <v>73.971299999999999</v>
      </c>
      <c r="G109" s="113">
        <v>74.515699999999995</v>
      </c>
      <c r="H109" s="113">
        <v>70.25139999999999</v>
      </c>
      <c r="I109" s="113">
        <v>74.744</v>
      </c>
      <c r="J109" s="113">
        <v>77.303300000000007</v>
      </c>
      <c r="K109" s="113">
        <v>72.808700000000002</v>
      </c>
      <c r="L109" s="136">
        <v>70.125500000000002</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88</v>
      </c>
      <c r="B110" s="152">
        <v>36.1556</v>
      </c>
      <c r="C110" s="152">
        <v>35.5565</v>
      </c>
      <c r="D110" s="152">
        <v>35.694499999999998</v>
      </c>
      <c r="E110" s="152">
        <v>38.494599999999998</v>
      </c>
      <c r="F110" s="152">
        <v>38.547599999999996</v>
      </c>
      <c r="G110" s="152">
        <v>37.152900000000002</v>
      </c>
      <c r="H110" s="152">
        <v>33.1843</v>
      </c>
      <c r="I110" s="152">
        <v>34.329599999999999</v>
      </c>
      <c r="J110" s="152">
        <v>37.703499999999998</v>
      </c>
      <c r="K110" s="152">
        <v>38.208800000000004</v>
      </c>
      <c r="L110" s="153">
        <v>33.090000000000003</v>
      </c>
      <c r="M110" s="22">
        <v>53.146552991327354</v>
      </c>
      <c r="N110" s="22">
        <v>53.216025048117658</v>
      </c>
      <c r="O110" s="22">
        <v>53.815536542158227</v>
      </c>
      <c r="P110" s="22">
        <v>54.879860400265748</v>
      </c>
      <c r="Q110" s="22">
        <v>52.111562186956284</v>
      </c>
      <c r="R110" s="22">
        <v>49.859157197744906</v>
      </c>
      <c r="S110" s="22">
        <v>47.236496354521059</v>
      </c>
      <c r="T110" s="22">
        <v>45.929572942309747</v>
      </c>
      <c r="U110" s="22">
        <v>48.773467626867159</v>
      </c>
      <c r="V110" s="22">
        <v>52.478343934172713</v>
      </c>
      <c r="W110" s="22">
        <v>47.186829327420128</v>
      </c>
    </row>
    <row r="111" spans="1:24" x14ac:dyDescent="0.2">
      <c r="A111" s="24" t="s">
        <v>89</v>
      </c>
      <c r="B111" s="152">
        <v>31.874400000000001</v>
      </c>
      <c r="C111" s="152">
        <v>31.258900000000001</v>
      </c>
      <c r="D111" s="152">
        <v>30.632999999999999</v>
      </c>
      <c r="E111" s="152">
        <v>31.648799999999998</v>
      </c>
      <c r="F111" s="152">
        <v>35.4236</v>
      </c>
      <c r="G111" s="152">
        <v>37.3628</v>
      </c>
      <c r="H111" s="152">
        <v>37.067099999999996</v>
      </c>
      <c r="I111" s="152">
        <v>40.414400000000001</v>
      </c>
      <c r="J111" s="152">
        <v>39.599800000000002</v>
      </c>
      <c r="K111" s="152">
        <v>34.6</v>
      </c>
      <c r="L111" s="153">
        <v>37.035400000000003</v>
      </c>
      <c r="M111" s="22">
        <v>46.853447008672646</v>
      </c>
      <c r="N111" s="22">
        <v>46.783974951882357</v>
      </c>
      <c r="O111" s="22">
        <v>46.184463457841765</v>
      </c>
      <c r="P111" s="22">
        <v>45.120139599734259</v>
      </c>
      <c r="Q111" s="22">
        <v>47.888302625477714</v>
      </c>
      <c r="R111" s="22">
        <v>50.140842802255101</v>
      </c>
      <c r="S111" s="22">
        <v>52.763503645478949</v>
      </c>
      <c r="T111" s="22">
        <v>54.070427057690253</v>
      </c>
      <c r="U111" s="22">
        <v>51.226532373132841</v>
      </c>
      <c r="V111" s="22">
        <v>47.521793412051032</v>
      </c>
      <c r="W111" s="22">
        <v>52.813028071101101</v>
      </c>
    </row>
    <row r="112" spans="1:24" s="5" customFormat="1" ht="14.1" customHeight="1" x14ac:dyDescent="0.2">
      <c r="A112" s="32" t="s">
        <v>132</v>
      </c>
      <c r="B112" s="113">
        <v>11.7265</v>
      </c>
      <c r="C112" s="113">
        <v>11.6715</v>
      </c>
      <c r="D112" s="113">
        <v>11.257100000000001</v>
      </c>
      <c r="E112" s="113">
        <v>12.8835</v>
      </c>
      <c r="F112" s="113">
        <v>12.0306</v>
      </c>
      <c r="G112" s="113">
        <v>13.0349</v>
      </c>
      <c r="H112" s="113">
        <v>12.581799999999999</v>
      </c>
      <c r="I112" s="113">
        <v>12.576499999999999</v>
      </c>
      <c r="J112" s="113">
        <v>13.7911</v>
      </c>
      <c r="K112" s="113">
        <v>13.663200000000002</v>
      </c>
      <c r="L112" s="136">
        <v>12.1364</v>
      </c>
      <c r="M112" s="114">
        <v>100</v>
      </c>
      <c r="N112" s="114">
        <v>100</v>
      </c>
      <c r="O112" s="114">
        <v>100</v>
      </c>
      <c r="P112" s="114">
        <v>100</v>
      </c>
      <c r="Q112" s="114">
        <v>100</v>
      </c>
      <c r="R112" s="114">
        <v>100</v>
      </c>
      <c r="S112" s="114">
        <v>100</v>
      </c>
      <c r="T112" s="114">
        <v>100</v>
      </c>
      <c r="U112" s="114">
        <v>100</v>
      </c>
      <c r="V112" s="114">
        <v>100</v>
      </c>
      <c r="W112" s="114">
        <v>100</v>
      </c>
      <c r="X112" s="18"/>
    </row>
    <row r="113" spans="1:24" x14ac:dyDescent="0.2">
      <c r="A113" s="24" t="s">
        <v>88</v>
      </c>
      <c r="B113" s="152">
        <v>6.78024</v>
      </c>
      <c r="C113" s="152">
        <v>6.0191499999999998</v>
      </c>
      <c r="D113" s="152">
        <v>6.7280899999999999</v>
      </c>
      <c r="E113" s="152">
        <v>7.1919300000000002</v>
      </c>
      <c r="F113" s="152">
        <v>6.7816999999999998</v>
      </c>
      <c r="G113" s="152">
        <v>7.3010200000000003</v>
      </c>
      <c r="H113" s="152">
        <v>7.0102500000000001</v>
      </c>
      <c r="I113" s="152">
        <v>6.65097</v>
      </c>
      <c r="J113" s="152">
        <v>6.8651899999999992</v>
      </c>
      <c r="K113" s="152">
        <v>6.74777</v>
      </c>
      <c r="L113" s="153">
        <v>6.8411999999999997</v>
      </c>
      <c r="M113" s="22">
        <v>57.819809832430813</v>
      </c>
      <c r="N113" s="22">
        <v>51.571349012551934</v>
      </c>
      <c r="O113" s="22">
        <v>59.767524495651635</v>
      </c>
      <c r="P113" s="22">
        <v>55.822796600302716</v>
      </c>
      <c r="Q113" s="22">
        <v>56.370422090336305</v>
      </c>
      <c r="R113" s="22">
        <v>56.011323447053684</v>
      </c>
      <c r="S113" s="22">
        <v>55.717385429747736</v>
      </c>
      <c r="T113" s="22">
        <v>52.884109251381552</v>
      </c>
      <c r="U113" s="22">
        <v>49.779858024378036</v>
      </c>
      <c r="V113" s="22">
        <v>49.38645412494877</v>
      </c>
      <c r="W113" s="22">
        <v>56.369269305560131</v>
      </c>
    </row>
    <row r="114" spans="1:24" x14ac:dyDescent="0.2">
      <c r="A114" s="24" t="s">
        <v>89</v>
      </c>
      <c r="B114" s="152">
        <v>4.9462900000000003</v>
      </c>
      <c r="C114" s="152">
        <v>5.6523199999999996</v>
      </c>
      <c r="D114" s="152">
        <v>4.5290499999999998</v>
      </c>
      <c r="E114" s="152">
        <v>5.6915500000000003</v>
      </c>
      <c r="F114" s="152">
        <v>5.2489300000000005</v>
      </c>
      <c r="G114" s="152">
        <v>5.7338699999999996</v>
      </c>
      <c r="H114" s="152">
        <v>5.5716000000000001</v>
      </c>
      <c r="I114" s="152">
        <v>5.9255600000000008</v>
      </c>
      <c r="J114" s="152">
        <v>6.92591</v>
      </c>
      <c r="K114" s="152">
        <v>6.9154200000000001</v>
      </c>
      <c r="L114" s="153">
        <v>5.29521</v>
      </c>
      <c r="M114" s="22">
        <v>42.180445998379739</v>
      </c>
      <c r="N114" s="22">
        <v>48.42839395107741</v>
      </c>
      <c r="O114" s="22">
        <v>40.23283083565039</v>
      </c>
      <c r="P114" s="22">
        <v>44.177048162378235</v>
      </c>
      <c r="Q114" s="22">
        <v>43.629827273785182</v>
      </c>
      <c r="R114" s="22">
        <v>43.988599835825362</v>
      </c>
      <c r="S114" s="22">
        <v>44.283011969670483</v>
      </c>
      <c r="T114" s="22">
        <v>47.11612928875283</v>
      </c>
      <c r="U114" s="22">
        <v>50.220141975621956</v>
      </c>
      <c r="V114" s="22">
        <v>50.613472685754438</v>
      </c>
      <c r="W114" s="22">
        <v>43.630813091196728</v>
      </c>
    </row>
    <row r="115" spans="1:24" x14ac:dyDescent="0.2">
      <c r="B115" s="41"/>
      <c r="C115" s="41"/>
      <c r="D115" s="41"/>
      <c r="E115" s="41"/>
      <c r="F115" s="41"/>
      <c r="G115" s="41"/>
      <c r="H115" s="41"/>
      <c r="I115" s="41"/>
      <c r="J115" s="41"/>
      <c r="K115" s="41"/>
      <c r="L115" s="111"/>
    </row>
    <row r="116" spans="1:24" s="5" customFormat="1" ht="14.1" customHeight="1" x14ac:dyDescent="0.2">
      <c r="A116" s="26" t="s">
        <v>134</v>
      </c>
      <c r="B116" s="35"/>
      <c r="C116" s="35"/>
      <c r="D116" s="35"/>
      <c r="E116" s="35"/>
      <c r="F116" s="35"/>
      <c r="G116" s="35"/>
      <c r="H116" s="35"/>
      <c r="I116" s="35"/>
      <c r="J116" s="35"/>
      <c r="K116" s="35"/>
      <c r="L116" s="112"/>
      <c r="M116" s="21"/>
      <c r="N116" s="21"/>
      <c r="O116" s="21"/>
      <c r="P116" s="21"/>
      <c r="Q116" s="21"/>
      <c r="R116" s="21"/>
      <c r="S116" s="21"/>
      <c r="T116" s="21"/>
      <c r="U116" s="21"/>
      <c r="V116" s="21"/>
      <c r="W116" s="21"/>
      <c r="X116" s="18"/>
    </row>
    <row r="117" spans="1:24" s="5" customFormat="1" ht="14.1" customHeight="1" x14ac:dyDescent="0.2">
      <c r="A117" s="32" t="s">
        <v>139</v>
      </c>
      <c r="B117" s="113">
        <v>195.42699999999999</v>
      </c>
      <c r="C117" s="113">
        <v>197.77099999999999</v>
      </c>
      <c r="D117" s="113">
        <v>202.95699999999999</v>
      </c>
      <c r="E117" s="113">
        <v>203.83199999999999</v>
      </c>
      <c r="F117" s="113">
        <v>207.39</v>
      </c>
      <c r="G117" s="113">
        <v>216.678</v>
      </c>
      <c r="H117" s="113">
        <v>217.36699999999999</v>
      </c>
      <c r="I117" s="113">
        <v>219.48</v>
      </c>
      <c r="J117" s="113">
        <v>228.679</v>
      </c>
      <c r="K117" s="113">
        <v>221.30199999999999</v>
      </c>
      <c r="L117" s="136">
        <v>211.596</v>
      </c>
      <c r="M117" s="114">
        <v>100</v>
      </c>
      <c r="N117" s="114">
        <v>100</v>
      </c>
      <c r="O117" s="114">
        <v>100</v>
      </c>
      <c r="P117" s="114">
        <v>100</v>
      </c>
      <c r="Q117" s="114">
        <v>100</v>
      </c>
      <c r="R117" s="114">
        <v>100</v>
      </c>
      <c r="S117" s="114">
        <v>100</v>
      </c>
      <c r="T117" s="114">
        <v>100</v>
      </c>
      <c r="U117" s="114">
        <v>100</v>
      </c>
      <c r="V117" s="114">
        <v>100</v>
      </c>
      <c r="W117" s="114">
        <v>100</v>
      </c>
      <c r="X117" s="18"/>
    </row>
    <row r="118" spans="1:24" x14ac:dyDescent="0.2">
      <c r="A118" s="24" t="s">
        <v>88</v>
      </c>
      <c r="B118" s="152">
        <v>101.628</v>
      </c>
      <c r="C118" s="152">
        <v>103.071</v>
      </c>
      <c r="D118" s="152">
        <v>107.752</v>
      </c>
      <c r="E118" s="152">
        <v>104.839</v>
      </c>
      <c r="F118" s="152">
        <v>105.67700000000001</v>
      </c>
      <c r="G118" s="152">
        <v>110.55200000000001</v>
      </c>
      <c r="H118" s="152">
        <v>105.27</v>
      </c>
      <c r="I118" s="152">
        <v>106.563</v>
      </c>
      <c r="J118" s="152">
        <v>111.741</v>
      </c>
      <c r="K118" s="152">
        <v>110.941</v>
      </c>
      <c r="L118" s="153">
        <v>104.91500000000001</v>
      </c>
      <c r="M118" s="22">
        <v>52.003049732125042</v>
      </c>
      <c r="N118" s="22">
        <v>52.116336571084744</v>
      </c>
      <c r="O118" s="22">
        <v>53.091048842858335</v>
      </c>
      <c r="P118" s="22">
        <v>51.434024098277007</v>
      </c>
      <c r="Q118" s="22">
        <v>50.95568735233136</v>
      </c>
      <c r="R118" s="22">
        <v>51.021331191906881</v>
      </c>
      <c r="S118" s="22">
        <v>48.429614430893373</v>
      </c>
      <c r="T118" s="22">
        <v>48.552487698195733</v>
      </c>
      <c r="U118" s="22">
        <v>48.863691025411164</v>
      </c>
      <c r="V118" s="22">
        <v>50.131042647603728</v>
      </c>
      <c r="W118" s="22">
        <v>49.582695325053407</v>
      </c>
    </row>
    <row r="119" spans="1:24" x14ac:dyDescent="0.2">
      <c r="A119" s="24" t="s">
        <v>89</v>
      </c>
      <c r="B119" s="152">
        <v>93.79910000000001</v>
      </c>
      <c r="C119" s="152">
        <v>94.700600000000009</v>
      </c>
      <c r="D119" s="152">
        <v>95.204399999999993</v>
      </c>
      <c r="E119" s="152">
        <v>98.993399999999994</v>
      </c>
      <c r="F119" s="152">
        <v>101.71299999999999</v>
      </c>
      <c r="G119" s="152">
        <v>106.125</v>
      </c>
      <c r="H119" s="152">
        <v>112.09699999999999</v>
      </c>
      <c r="I119" s="152">
        <v>112.917</v>
      </c>
      <c r="J119" s="152">
        <v>116.938</v>
      </c>
      <c r="K119" s="152">
        <v>110.361</v>
      </c>
      <c r="L119" s="153">
        <v>106.681</v>
      </c>
      <c r="M119" s="22">
        <v>47.99700143787706</v>
      </c>
      <c r="N119" s="22">
        <v>47.883966810098549</v>
      </c>
      <c r="O119" s="22">
        <v>46.908655528018244</v>
      </c>
      <c r="P119" s="22">
        <v>48.566172141763801</v>
      </c>
      <c r="Q119" s="22">
        <v>49.04431264766864</v>
      </c>
      <c r="R119" s="22">
        <v>48.978207293772321</v>
      </c>
      <c r="S119" s="22">
        <v>51.570385569106627</v>
      </c>
      <c r="T119" s="22">
        <v>51.447512301804267</v>
      </c>
      <c r="U119" s="22">
        <v>51.136308974588829</v>
      </c>
      <c r="V119" s="22">
        <v>49.868957352396272</v>
      </c>
      <c r="W119" s="22">
        <v>50.417304674946593</v>
      </c>
    </row>
    <row r="120" spans="1:24" s="5" customFormat="1" ht="14.1" customHeight="1" x14ac:dyDescent="0.2">
      <c r="A120" s="32" t="s">
        <v>234</v>
      </c>
      <c r="B120" s="113">
        <v>45.802999999999997</v>
      </c>
      <c r="C120" s="113">
        <v>48.759300000000003</v>
      </c>
      <c r="D120" s="113">
        <v>49.1556</v>
      </c>
      <c r="E120" s="113">
        <v>52.909300000000002</v>
      </c>
      <c r="F120" s="113">
        <v>55.030999999999999</v>
      </c>
      <c r="G120" s="113">
        <v>54.535899999999998</v>
      </c>
      <c r="H120" s="113">
        <v>53.895600000000002</v>
      </c>
      <c r="I120" s="113">
        <v>50.617400000000004</v>
      </c>
      <c r="J120" s="113">
        <v>49.496600000000001</v>
      </c>
      <c r="K120" s="113">
        <v>54.923000000000002</v>
      </c>
      <c r="L120" s="136">
        <v>54.550800000000002</v>
      </c>
      <c r="M120" s="114">
        <v>100</v>
      </c>
      <c r="N120" s="114">
        <v>100</v>
      </c>
      <c r="O120" s="114">
        <v>100</v>
      </c>
      <c r="P120" s="114">
        <v>100</v>
      </c>
      <c r="Q120" s="114">
        <v>100</v>
      </c>
      <c r="R120" s="114">
        <v>100</v>
      </c>
      <c r="S120" s="114">
        <v>100</v>
      </c>
      <c r="T120" s="114">
        <v>100</v>
      </c>
      <c r="U120" s="114">
        <v>100</v>
      </c>
      <c r="V120" s="114">
        <v>100</v>
      </c>
      <c r="W120" s="114">
        <v>100</v>
      </c>
      <c r="X120" s="18"/>
    </row>
    <row r="121" spans="1:24" x14ac:dyDescent="0.2">
      <c r="A121" s="24" t="s">
        <v>88</v>
      </c>
      <c r="B121" s="152">
        <v>24.661799999999999</v>
      </c>
      <c r="C121" s="152">
        <v>26.767099999999999</v>
      </c>
      <c r="D121" s="152">
        <v>28.321099999999998</v>
      </c>
      <c r="E121" s="152">
        <v>27.6373</v>
      </c>
      <c r="F121" s="152">
        <v>25.495900000000002</v>
      </c>
      <c r="G121" s="152">
        <v>25.910900000000002</v>
      </c>
      <c r="H121" s="152">
        <v>26.485499999999998</v>
      </c>
      <c r="I121" s="152">
        <v>24.359099999999998</v>
      </c>
      <c r="J121" s="152">
        <v>22.503299999999999</v>
      </c>
      <c r="K121" s="152">
        <v>26.233700000000002</v>
      </c>
      <c r="L121" s="153">
        <v>27.515700000000002</v>
      </c>
      <c r="M121" s="22">
        <v>53.843198043796257</v>
      </c>
      <c r="N121" s="22">
        <v>54.896399251014671</v>
      </c>
      <c r="O121" s="22">
        <v>57.615205592038343</v>
      </c>
      <c r="P121" s="22">
        <v>52.235240307469567</v>
      </c>
      <c r="Q121" s="22">
        <v>46.330068506841599</v>
      </c>
      <c r="R121" s="22">
        <v>47.511639122119561</v>
      </c>
      <c r="S121" s="22">
        <v>49.142230534589096</v>
      </c>
      <c r="T121" s="22">
        <v>48.123965276762533</v>
      </c>
      <c r="U121" s="22">
        <v>45.464334924014985</v>
      </c>
      <c r="V121" s="22">
        <v>47.764506672978534</v>
      </c>
      <c r="W121" s="22">
        <v>50.440506830330634</v>
      </c>
    </row>
    <row r="122" spans="1:24" x14ac:dyDescent="0.2">
      <c r="A122" s="24" t="s">
        <v>89</v>
      </c>
      <c r="B122" s="152">
        <v>21.141200000000001</v>
      </c>
      <c r="C122" s="152">
        <v>21.992099999999997</v>
      </c>
      <c r="D122" s="152">
        <v>20.834400000000002</v>
      </c>
      <c r="E122" s="152">
        <v>25.271999999999998</v>
      </c>
      <c r="F122" s="152">
        <v>29.5351</v>
      </c>
      <c r="G122" s="152">
        <v>28.6249</v>
      </c>
      <c r="H122" s="152">
        <v>27.4101</v>
      </c>
      <c r="I122" s="152">
        <v>26.258200000000002</v>
      </c>
      <c r="J122" s="152">
        <v>26.993299999999998</v>
      </c>
      <c r="K122" s="152">
        <v>28.689299999999999</v>
      </c>
      <c r="L122" s="153">
        <v>27.035</v>
      </c>
      <c r="M122" s="22">
        <v>46.156801956203743</v>
      </c>
      <c r="N122" s="22">
        <v>45.103395659904869</v>
      </c>
      <c r="O122" s="22">
        <v>42.384590972340895</v>
      </c>
      <c r="P122" s="22">
        <v>47.764759692530426</v>
      </c>
      <c r="Q122" s="22">
        <v>53.669931493158394</v>
      </c>
      <c r="R122" s="22">
        <v>52.48817751242759</v>
      </c>
      <c r="S122" s="22">
        <v>50.857769465410904</v>
      </c>
      <c r="T122" s="22">
        <v>51.875837162714802</v>
      </c>
      <c r="U122" s="22">
        <v>54.535665075985015</v>
      </c>
      <c r="V122" s="22">
        <v>52.235493327021466</v>
      </c>
      <c r="W122" s="22">
        <v>49.559309854300942</v>
      </c>
    </row>
    <row r="123" spans="1:24" s="5" customFormat="1" ht="14.1" customHeight="1" x14ac:dyDescent="0.2">
      <c r="A123" s="32" t="s">
        <v>140</v>
      </c>
      <c r="B123" s="113">
        <v>36.834800000000001</v>
      </c>
      <c r="C123" s="113">
        <v>36.850199999999994</v>
      </c>
      <c r="D123" s="113">
        <v>33.632800000000003</v>
      </c>
      <c r="E123" s="113">
        <v>36.715199999999996</v>
      </c>
      <c r="F123" s="113">
        <v>38.709600000000002</v>
      </c>
      <c r="G123" s="113">
        <v>40.124699999999997</v>
      </c>
      <c r="H123" s="113">
        <v>35.681100000000001</v>
      </c>
      <c r="I123" s="113">
        <v>33.146900000000002</v>
      </c>
      <c r="J123" s="113">
        <v>32.56</v>
      </c>
      <c r="K123" s="113">
        <v>35.957599999999999</v>
      </c>
      <c r="L123" s="136">
        <v>31.493099999999998</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88</v>
      </c>
      <c r="B124" s="152">
        <v>18.449900000000003</v>
      </c>
      <c r="C124" s="152">
        <v>19.4864</v>
      </c>
      <c r="D124" s="152">
        <v>17.160799999999998</v>
      </c>
      <c r="E124" s="152">
        <v>18.944099999999999</v>
      </c>
      <c r="F124" s="152">
        <v>19.366</v>
      </c>
      <c r="G124" s="152">
        <v>18.217599999999997</v>
      </c>
      <c r="H124" s="152">
        <v>15.456700000000001</v>
      </c>
      <c r="I124" s="152">
        <v>15.861499999999999</v>
      </c>
      <c r="J124" s="152">
        <v>15.1629</v>
      </c>
      <c r="K124" s="152">
        <v>17.303099999999997</v>
      </c>
      <c r="L124" s="153">
        <v>15.122399999999999</v>
      </c>
      <c r="M124" s="22">
        <v>50.088231780815974</v>
      </c>
      <c r="N124" s="22">
        <v>52.880038642938175</v>
      </c>
      <c r="O124" s="22">
        <v>51.024000380580858</v>
      </c>
      <c r="P124" s="22">
        <v>51.597431036736829</v>
      </c>
      <c r="Q124" s="22">
        <v>50.028933391200113</v>
      </c>
      <c r="R124" s="22">
        <v>45.402457837690996</v>
      </c>
      <c r="S124" s="22">
        <v>43.319012025974537</v>
      </c>
      <c r="T124" s="22">
        <v>47.852137002253606</v>
      </c>
      <c r="U124" s="22">
        <v>46.569103194103192</v>
      </c>
      <c r="V124" s="22">
        <v>48.120842325405476</v>
      </c>
      <c r="W124" s="22">
        <v>48.018137306267086</v>
      </c>
    </row>
    <row r="125" spans="1:24" x14ac:dyDescent="0.2">
      <c r="A125" s="29" t="s">
        <v>89</v>
      </c>
      <c r="B125" s="159">
        <v>18.384799999999998</v>
      </c>
      <c r="C125" s="159">
        <v>17.363900000000001</v>
      </c>
      <c r="D125" s="159">
        <v>16.471900000000002</v>
      </c>
      <c r="E125" s="159">
        <v>17.7712</v>
      </c>
      <c r="F125" s="159">
        <v>19.343700000000002</v>
      </c>
      <c r="G125" s="159">
        <v>21.9071</v>
      </c>
      <c r="H125" s="159">
        <v>20.224400000000003</v>
      </c>
      <c r="I125" s="159">
        <v>17.285400000000003</v>
      </c>
      <c r="J125" s="159">
        <v>17.397099999999998</v>
      </c>
      <c r="K125" s="159">
        <v>18.654499999999999</v>
      </c>
      <c r="L125" s="168">
        <v>16.370699999999999</v>
      </c>
      <c r="M125" s="79">
        <v>49.911496736781515</v>
      </c>
      <c r="N125" s="79">
        <v>47.12023272600964</v>
      </c>
      <c r="O125" s="79">
        <v>48.975702290621058</v>
      </c>
      <c r="P125" s="79">
        <v>48.40284133002136</v>
      </c>
      <c r="Q125" s="79">
        <v>49.971324942649893</v>
      </c>
      <c r="R125" s="79">
        <v>54.597542162308997</v>
      </c>
      <c r="S125" s="79">
        <v>56.680987974025477</v>
      </c>
      <c r="T125" s="79">
        <v>52.147862997746394</v>
      </c>
      <c r="U125" s="79">
        <v>53.430896805896801</v>
      </c>
      <c r="V125" s="79">
        <v>51.879157674594524</v>
      </c>
      <c r="W125" s="79">
        <v>51.981862693732914</v>
      </c>
    </row>
    <row r="127" spans="1:24" x14ac:dyDescent="0.2">
      <c r="A127" s="11" t="s">
        <v>236</v>
      </c>
    </row>
    <row r="129" spans="1:1" x14ac:dyDescent="0.2">
      <c r="A129" s="11" t="s">
        <v>243</v>
      </c>
    </row>
    <row r="130" spans="1:1" x14ac:dyDescent="0.2">
      <c r="A130" s="11" t="s">
        <v>244</v>
      </c>
    </row>
    <row r="132" spans="1:1" x14ac:dyDescent="0.2">
      <c r="A132" s="11" t="s">
        <v>245</v>
      </c>
    </row>
    <row r="133" spans="1:1" x14ac:dyDescent="0.2">
      <c r="A133" s="12" t="s">
        <v>270</v>
      </c>
    </row>
    <row r="134" spans="1:1" x14ac:dyDescent="0.2">
      <c r="A134" s="12"/>
    </row>
    <row r="135" spans="1:1" x14ac:dyDescent="0.2">
      <c r="A135" s="151" t="s">
        <v>70</v>
      </c>
    </row>
    <row r="136" spans="1:1" x14ac:dyDescent="0.2">
      <c r="A136" s="14"/>
    </row>
    <row r="137" spans="1:1" x14ac:dyDescent="0.2">
      <c r="A137" s="15" t="s">
        <v>271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ht="14.45" customHeight="1" x14ac:dyDescent="0.2">
      <c r="A1" s="204" t="s">
        <v>52</v>
      </c>
      <c r="B1" s="7"/>
      <c r="C1" s="7"/>
      <c r="D1" s="7"/>
      <c r="E1" s="7"/>
      <c r="F1" s="7"/>
      <c r="G1" s="7"/>
      <c r="H1" s="7"/>
      <c r="I1" s="7"/>
      <c r="J1" s="7"/>
      <c r="K1" s="7"/>
      <c r="L1" s="7"/>
      <c r="M1" s="7"/>
      <c r="N1" s="7"/>
      <c r="O1" s="7"/>
      <c r="P1" s="7"/>
      <c r="Q1" s="7"/>
      <c r="R1" s="7"/>
      <c r="S1" s="7"/>
      <c r="T1" s="7"/>
      <c r="U1" s="7"/>
      <c r="V1" s="7"/>
      <c r="W1" s="58" t="s">
        <v>3</v>
      </c>
    </row>
    <row r="2" spans="1:24" x14ac:dyDescent="0.2">
      <c r="A2" s="6" t="s">
        <v>238</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278.06400000000002</v>
      </c>
      <c r="C8" s="102">
        <v>283.38099999999997</v>
      </c>
      <c r="D8" s="102">
        <v>285.745</v>
      </c>
      <c r="E8" s="102">
        <v>293.45699999999999</v>
      </c>
      <c r="F8" s="102">
        <v>301.13099999999997</v>
      </c>
      <c r="G8" s="102">
        <v>311.33800000000002</v>
      </c>
      <c r="H8" s="102">
        <v>306.94400000000002</v>
      </c>
      <c r="I8" s="102">
        <v>303.245</v>
      </c>
      <c r="J8" s="102">
        <v>310.73500000000001</v>
      </c>
      <c r="K8" s="102">
        <v>312.18200000000002</v>
      </c>
      <c r="L8" s="103">
        <v>297.64</v>
      </c>
      <c r="M8" s="102">
        <v>100</v>
      </c>
      <c r="N8" s="102">
        <v>100</v>
      </c>
      <c r="O8" s="102">
        <v>100</v>
      </c>
      <c r="P8" s="102">
        <v>100</v>
      </c>
      <c r="Q8" s="102">
        <v>100</v>
      </c>
      <c r="R8" s="102">
        <v>100</v>
      </c>
      <c r="S8" s="102">
        <v>100</v>
      </c>
      <c r="T8" s="102">
        <v>100</v>
      </c>
      <c r="U8" s="102">
        <v>100</v>
      </c>
      <c r="V8" s="102">
        <v>100</v>
      </c>
      <c r="W8" s="21">
        <v>100</v>
      </c>
    </row>
    <row r="9" spans="1:24" x14ac:dyDescent="0.2">
      <c r="A9" s="8" t="s">
        <v>263</v>
      </c>
      <c r="B9" s="152">
        <v>29.081299999999999</v>
      </c>
      <c r="C9" s="152">
        <v>31.602700000000002</v>
      </c>
      <c r="D9" s="152">
        <v>27.016200000000001</v>
      </c>
      <c r="E9" s="152">
        <v>27.680400000000002</v>
      </c>
      <c r="F9" s="152">
        <v>25.227700000000002</v>
      </c>
      <c r="G9" s="152">
        <v>25.738499999999998</v>
      </c>
      <c r="H9" s="152">
        <v>24.986900000000002</v>
      </c>
      <c r="I9" s="152">
        <v>24.436799999999998</v>
      </c>
      <c r="J9" s="152">
        <v>22.708099999999998</v>
      </c>
      <c r="K9" s="152">
        <v>21.891999999999999</v>
      </c>
      <c r="L9" s="153">
        <v>20.325900000000001</v>
      </c>
      <c r="M9" s="22">
        <v>10.458491570285977</v>
      </c>
      <c r="N9" s="22">
        <v>11.152017954626457</v>
      </c>
      <c r="O9" s="22">
        <v>9.4546536247353412</v>
      </c>
      <c r="P9" s="22">
        <v>9.4325233339126342</v>
      </c>
      <c r="Q9" s="22">
        <v>8.3776495943625857</v>
      </c>
      <c r="R9" s="22">
        <v>8.2670602367844594</v>
      </c>
      <c r="S9" s="22">
        <v>8.1405402939949969</v>
      </c>
      <c r="T9" s="22">
        <v>8.0584345990865476</v>
      </c>
      <c r="U9" s="22">
        <v>7.30786683186638</v>
      </c>
      <c r="V9" s="22">
        <v>7.0125759973348885</v>
      </c>
      <c r="W9" s="22">
        <v>6.8290216368767638</v>
      </c>
    </row>
    <row r="10" spans="1:24" x14ac:dyDescent="0.2">
      <c r="A10" s="8" t="s">
        <v>144</v>
      </c>
      <c r="B10" s="152">
        <v>120.199</v>
      </c>
      <c r="C10" s="152">
        <v>117.20099999999999</v>
      </c>
      <c r="D10" s="152">
        <v>121.32299999999999</v>
      </c>
      <c r="E10" s="152">
        <v>115.18899999999999</v>
      </c>
      <c r="F10" s="152">
        <v>117.798</v>
      </c>
      <c r="G10" s="152">
        <v>116.88200000000001</v>
      </c>
      <c r="H10" s="152">
        <v>117.277</v>
      </c>
      <c r="I10" s="152">
        <v>109.492</v>
      </c>
      <c r="J10" s="152">
        <v>111.873</v>
      </c>
      <c r="K10" s="152">
        <v>115.476</v>
      </c>
      <c r="L10" s="153">
        <v>106.76300000000001</v>
      </c>
      <c r="M10" s="22">
        <v>43.227098797399158</v>
      </c>
      <c r="N10" s="22">
        <v>41.358100931255095</v>
      </c>
      <c r="O10" s="22">
        <v>42.458485712785873</v>
      </c>
      <c r="P10" s="22">
        <v>39.252428805583101</v>
      </c>
      <c r="Q10" s="22">
        <v>39.118523167657933</v>
      </c>
      <c r="R10" s="22">
        <v>37.541835561351327</v>
      </c>
      <c r="S10" s="22">
        <v>38.207946726438699</v>
      </c>
      <c r="T10" s="22">
        <v>36.106778347540768</v>
      </c>
      <c r="U10" s="22">
        <v>36.002703268057992</v>
      </c>
      <c r="V10" s="22">
        <v>36.989960984297618</v>
      </c>
      <c r="W10" s="22">
        <v>35.869842763069485</v>
      </c>
    </row>
    <row r="11" spans="1:24" x14ac:dyDescent="0.2">
      <c r="A11" s="8" t="s">
        <v>145</v>
      </c>
      <c r="B11" s="152">
        <v>128.78399999999999</v>
      </c>
      <c r="C11" s="152">
        <v>134.577</v>
      </c>
      <c r="D11" s="152">
        <v>137.40600000000001</v>
      </c>
      <c r="E11" s="152">
        <v>150.58799999999999</v>
      </c>
      <c r="F11" s="152">
        <v>158.10499999999999</v>
      </c>
      <c r="G11" s="152">
        <v>168.71799999999999</v>
      </c>
      <c r="H11" s="152">
        <v>164.68</v>
      </c>
      <c r="I11" s="152">
        <v>169.316</v>
      </c>
      <c r="J11" s="152">
        <v>176.154</v>
      </c>
      <c r="K11" s="152">
        <v>174.81399999999999</v>
      </c>
      <c r="L11" s="153">
        <v>170.55</v>
      </c>
      <c r="M11" s="22">
        <v>46.314517521146207</v>
      </c>
      <c r="N11" s="22">
        <v>47.489775249575658</v>
      </c>
      <c r="O11" s="22">
        <v>48.086930654954593</v>
      </c>
      <c r="P11" s="22">
        <v>51.315184166675188</v>
      </c>
      <c r="Q11" s="22">
        <v>52.503727613563534</v>
      </c>
      <c r="R11" s="22">
        <v>54.191264799028701</v>
      </c>
      <c r="S11" s="22">
        <v>53.651480400333604</v>
      </c>
      <c r="T11" s="22">
        <v>55.83472110010058</v>
      </c>
      <c r="U11" s="22">
        <v>56.689462081838229</v>
      </c>
      <c r="V11" s="22">
        <v>55.99746301836749</v>
      </c>
      <c r="W11" s="22">
        <v>57.30076602607177</v>
      </c>
    </row>
    <row r="12" spans="1:24" x14ac:dyDescent="0.2">
      <c r="A12" s="8"/>
      <c r="B12" s="154"/>
      <c r="C12" s="154"/>
      <c r="D12" s="154"/>
      <c r="E12" s="154"/>
      <c r="F12" s="154"/>
      <c r="G12" s="154"/>
      <c r="H12" s="154"/>
      <c r="I12" s="154"/>
      <c r="J12" s="154"/>
      <c r="K12" s="154"/>
      <c r="L12" s="155"/>
      <c r="M12" s="22"/>
      <c r="N12" s="22"/>
      <c r="O12" s="22"/>
      <c r="P12" s="22"/>
      <c r="Q12" s="22"/>
      <c r="R12" s="22"/>
      <c r="S12" s="22"/>
      <c r="T12" s="22"/>
      <c r="U12" s="22"/>
      <c r="V12" s="22"/>
      <c r="W12" s="22"/>
    </row>
    <row r="13" spans="1:24" s="5" customFormat="1" ht="14.1" customHeight="1" x14ac:dyDescent="0.2">
      <c r="A13" s="23" t="s">
        <v>220</v>
      </c>
      <c r="B13" s="102">
        <v>72.936700000000002</v>
      </c>
      <c r="C13" s="102">
        <v>77.918700000000001</v>
      </c>
      <c r="D13" s="102">
        <v>79.949399999999997</v>
      </c>
      <c r="E13" s="102">
        <v>87.066299999999998</v>
      </c>
      <c r="F13" s="102">
        <v>88.858500000000006</v>
      </c>
      <c r="G13" s="102">
        <v>94.741100000000003</v>
      </c>
      <c r="H13" s="102">
        <v>96.007999999999996</v>
      </c>
      <c r="I13" s="102">
        <v>98.802300000000002</v>
      </c>
      <c r="J13" s="102">
        <v>99.211500000000001</v>
      </c>
      <c r="K13" s="102">
        <v>98.981700000000004</v>
      </c>
      <c r="L13" s="103">
        <v>97.7042</v>
      </c>
      <c r="M13" s="102">
        <v>100</v>
      </c>
      <c r="N13" s="102">
        <v>100</v>
      </c>
      <c r="O13" s="102">
        <v>100</v>
      </c>
      <c r="P13" s="102">
        <v>100</v>
      </c>
      <c r="Q13" s="102">
        <v>100</v>
      </c>
      <c r="R13" s="102">
        <v>100</v>
      </c>
      <c r="S13" s="102">
        <v>100</v>
      </c>
      <c r="T13" s="102">
        <v>100</v>
      </c>
      <c r="U13" s="102">
        <v>100</v>
      </c>
      <c r="V13" s="102">
        <v>100</v>
      </c>
      <c r="W13" s="102">
        <v>100</v>
      </c>
      <c r="X13" s="18"/>
    </row>
    <row r="14" spans="1:24" x14ac:dyDescent="0.2">
      <c r="A14" s="24" t="s">
        <v>263</v>
      </c>
      <c r="B14" s="157">
        <v>2.9034499999999999</v>
      </c>
      <c r="C14" s="157">
        <v>3.8310200000000001</v>
      </c>
      <c r="D14" s="157">
        <v>2.1773800000000003</v>
      </c>
      <c r="E14" s="157">
        <v>3.0220700000000003</v>
      </c>
      <c r="F14" s="157">
        <v>2.36809</v>
      </c>
      <c r="G14" s="157">
        <v>2.6782699999999999</v>
      </c>
      <c r="H14" s="157">
        <v>4.5841499999999993</v>
      </c>
      <c r="I14" s="157">
        <v>4.56027</v>
      </c>
      <c r="J14" s="157">
        <v>2.7782199999999997</v>
      </c>
      <c r="K14" s="157">
        <v>3.7053000000000003</v>
      </c>
      <c r="L14" s="158">
        <v>4.2142600000000003</v>
      </c>
      <c r="M14" s="107">
        <v>3.9807805946800445</v>
      </c>
      <c r="N14" s="107">
        <v>4.9166888051263697</v>
      </c>
      <c r="O14" s="107">
        <v>2.7234475805947267</v>
      </c>
      <c r="P14" s="107">
        <v>3.4709985378958335</v>
      </c>
      <c r="Q14" s="107">
        <v>2.6650123510975314</v>
      </c>
      <c r="R14" s="107">
        <v>2.8269357227222396</v>
      </c>
      <c r="S14" s="107">
        <v>4.7747583534705438</v>
      </c>
      <c r="T14" s="107">
        <v>4.6155504477122502</v>
      </c>
      <c r="U14" s="107">
        <v>2.8003003684048724</v>
      </c>
      <c r="V14" s="107">
        <v>3.7434192381015889</v>
      </c>
      <c r="W14" s="107">
        <v>4.31328438286174</v>
      </c>
    </row>
    <row r="15" spans="1:24" x14ac:dyDescent="0.2">
      <c r="A15" s="24" t="s">
        <v>144</v>
      </c>
      <c r="B15" s="152">
        <v>23.367999999999999</v>
      </c>
      <c r="C15" s="152">
        <v>24.8811</v>
      </c>
      <c r="D15" s="152">
        <v>26.121700000000001</v>
      </c>
      <c r="E15" s="152">
        <v>24.209499999999998</v>
      </c>
      <c r="F15" s="152">
        <v>25.7577</v>
      </c>
      <c r="G15" s="152">
        <v>27.795900000000003</v>
      </c>
      <c r="H15" s="152">
        <v>28.4055</v>
      </c>
      <c r="I15" s="152">
        <v>29.452400000000001</v>
      </c>
      <c r="J15" s="152">
        <v>28.472000000000001</v>
      </c>
      <c r="K15" s="152">
        <v>29.406299999999998</v>
      </c>
      <c r="L15" s="153">
        <v>24.774000000000001</v>
      </c>
      <c r="M15" s="22">
        <v>32.038740442054547</v>
      </c>
      <c r="N15" s="22">
        <v>31.932129257803325</v>
      </c>
      <c r="O15" s="22">
        <v>32.672790540016564</v>
      </c>
      <c r="P15" s="22">
        <v>27.805821540596078</v>
      </c>
      <c r="Q15" s="22">
        <v>28.987322540893668</v>
      </c>
      <c r="R15" s="22">
        <v>29.338798050687608</v>
      </c>
      <c r="S15" s="22">
        <v>29.586596950254147</v>
      </c>
      <c r="T15" s="22">
        <v>29.809427513327119</v>
      </c>
      <c r="U15" s="22">
        <v>28.69828598499166</v>
      </c>
      <c r="V15" s="22">
        <v>29.708824964614671</v>
      </c>
      <c r="W15" s="22">
        <v>25.35612593931479</v>
      </c>
    </row>
    <row r="16" spans="1:24" x14ac:dyDescent="0.2">
      <c r="A16" s="24" t="s">
        <v>145</v>
      </c>
      <c r="B16" s="152">
        <v>46.665199999999999</v>
      </c>
      <c r="C16" s="152">
        <v>49.206499999999998</v>
      </c>
      <c r="D16" s="152">
        <v>51.650300000000001</v>
      </c>
      <c r="E16" s="152">
        <v>59.834699999999998</v>
      </c>
      <c r="F16" s="152">
        <v>60.732800000000005</v>
      </c>
      <c r="G16" s="152">
        <v>64.266900000000007</v>
      </c>
      <c r="H16" s="152">
        <v>63.018300000000004</v>
      </c>
      <c r="I16" s="152">
        <v>64.789699999999996</v>
      </c>
      <c r="J16" s="152">
        <v>67.961300000000008</v>
      </c>
      <c r="K16" s="152">
        <v>65.870100000000008</v>
      </c>
      <c r="L16" s="153">
        <v>68.715899999999991</v>
      </c>
      <c r="M16" s="22">
        <v>63.980410410671176</v>
      </c>
      <c r="N16" s="22">
        <v>63.151079265952845</v>
      </c>
      <c r="O16" s="22">
        <v>64.603736863566212</v>
      </c>
      <c r="P16" s="22">
        <v>68.72314546500769</v>
      </c>
      <c r="Q16" s="22">
        <v>68.347766392635492</v>
      </c>
      <c r="R16" s="22">
        <v>67.834234561346648</v>
      </c>
      <c r="S16" s="22">
        <v>65.638592617281901</v>
      </c>
      <c r="T16" s="22">
        <v>65.575092887513748</v>
      </c>
      <c r="U16" s="22">
        <v>68.501433805556815</v>
      </c>
      <c r="V16" s="22">
        <v>66.547755797283742</v>
      </c>
      <c r="W16" s="22">
        <v>70.330548737925284</v>
      </c>
    </row>
    <row r="17" spans="1:24" s="5" customFormat="1" ht="14.1" customHeight="1" x14ac:dyDescent="0.2">
      <c r="A17" s="23" t="s">
        <v>237</v>
      </c>
      <c r="B17" s="102">
        <v>91.242699999999999</v>
      </c>
      <c r="C17" s="102">
        <v>92.114100000000008</v>
      </c>
      <c r="D17" s="102">
        <v>96.593000000000004</v>
      </c>
      <c r="E17" s="102">
        <v>92.453600000000009</v>
      </c>
      <c r="F17" s="102">
        <v>95.239000000000004</v>
      </c>
      <c r="G17" s="102">
        <v>98.661600000000007</v>
      </c>
      <c r="H17" s="102">
        <v>98.534899999999993</v>
      </c>
      <c r="I17" s="102">
        <v>94.563000000000002</v>
      </c>
      <c r="J17" s="102">
        <v>97.003</v>
      </c>
      <c r="K17" s="102">
        <v>100.227</v>
      </c>
      <c r="L17" s="103">
        <v>93.383300000000006</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263</v>
      </c>
      <c r="B18" s="152">
        <v>6.7277100000000001</v>
      </c>
      <c r="C18" s="152">
        <v>7.2786</v>
      </c>
      <c r="D18" s="152">
        <v>6.6011899999999999</v>
      </c>
      <c r="E18" s="152">
        <v>5.8182200000000002</v>
      </c>
      <c r="F18" s="152">
        <v>5.3085800000000001</v>
      </c>
      <c r="G18" s="152">
        <v>6.3542500000000004</v>
      </c>
      <c r="H18" s="152">
        <v>6.3709499999999997</v>
      </c>
      <c r="I18" s="152">
        <v>5.6825299999999999</v>
      </c>
      <c r="J18" s="152">
        <v>6.1211700000000002</v>
      </c>
      <c r="K18" s="157">
        <v>4.7925900000000006</v>
      </c>
      <c r="L18" s="158">
        <v>3.7274799999999999</v>
      </c>
      <c r="M18" s="22">
        <v>7.3734227505323711</v>
      </c>
      <c r="N18" s="22">
        <v>7.9017218862258876</v>
      </c>
      <c r="O18" s="22">
        <v>6.834025239924217</v>
      </c>
      <c r="P18" s="22">
        <v>6.2931243348014574</v>
      </c>
      <c r="Q18" s="22">
        <v>5.5739560474175498</v>
      </c>
      <c r="R18" s="22">
        <v>6.4404489690011095</v>
      </c>
      <c r="S18" s="22">
        <v>6.4656786580186312</v>
      </c>
      <c r="T18" s="22">
        <v>6.0092530905322379</v>
      </c>
      <c r="U18" s="22">
        <v>6.3102893724936342</v>
      </c>
      <c r="V18" s="107">
        <v>4.7817354605046543</v>
      </c>
      <c r="W18" s="107">
        <v>3.9915916443304096</v>
      </c>
    </row>
    <row r="19" spans="1:24" x14ac:dyDescent="0.2">
      <c r="A19" s="24" t="s">
        <v>144</v>
      </c>
      <c r="B19" s="152">
        <v>32.539200000000001</v>
      </c>
      <c r="C19" s="152">
        <v>30.252599999999997</v>
      </c>
      <c r="D19" s="152">
        <v>36.189900000000002</v>
      </c>
      <c r="E19" s="152">
        <v>31.365299999999998</v>
      </c>
      <c r="F19" s="152">
        <v>30.622900000000001</v>
      </c>
      <c r="G19" s="152">
        <v>30.503</v>
      </c>
      <c r="H19" s="152">
        <v>32.058799999999998</v>
      </c>
      <c r="I19" s="152">
        <v>28.034099999999999</v>
      </c>
      <c r="J19" s="152">
        <v>29.493200000000002</v>
      </c>
      <c r="K19" s="152">
        <v>31.508400000000002</v>
      </c>
      <c r="L19" s="153">
        <v>30.420099999999998</v>
      </c>
      <c r="M19" s="22">
        <v>35.662250240293197</v>
      </c>
      <c r="N19" s="22">
        <v>32.842528993932525</v>
      </c>
      <c r="O19" s="22">
        <v>37.466379551313246</v>
      </c>
      <c r="P19" s="22">
        <v>33.925450171761831</v>
      </c>
      <c r="Q19" s="22">
        <v>32.153739539474373</v>
      </c>
      <c r="R19" s="22">
        <v>30.916790321665168</v>
      </c>
      <c r="S19" s="22">
        <v>32.535477277594033</v>
      </c>
      <c r="T19" s="22">
        <v>29.645950318835062</v>
      </c>
      <c r="U19" s="22">
        <v>30.404420481840766</v>
      </c>
      <c r="V19" s="22">
        <v>31.437037923912719</v>
      </c>
      <c r="W19" s="22">
        <v>32.575524745859269</v>
      </c>
    </row>
    <row r="20" spans="1:24" x14ac:dyDescent="0.2">
      <c r="A20" s="24" t="s">
        <v>145</v>
      </c>
      <c r="B20" s="152">
        <v>51.9758</v>
      </c>
      <c r="C20" s="152">
        <v>54.582900000000002</v>
      </c>
      <c r="D20" s="152">
        <v>53.802</v>
      </c>
      <c r="E20" s="152">
        <v>55.27</v>
      </c>
      <c r="F20" s="152">
        <v>59.307499999999997</v>
      </c>
      <c r="G20" s="152">
        <v>61.804300000000005</v>
      </c>
      <c r="H20" s="152">
        <v>60.1051</v>
      </c>
      <c r="I20" s="152">
        <v>60.846299999999999</v>
      </c>
      <c r="J20" s="152">
        <v>61.388599999999997</v>
      </c>
      <c r="K20" s="152">
        <v>63.926499999999997</v>
      </c>
      <c r="L20" s="153">
        <v>59.235800000000005</v>
      </c>
      <c r="M20" s="22">
        <v>56.964337968955327</v>
      </c>
      <c r="N20" s="22">
        <v>59.255749119841582</v>
      </c>
      <c r="O20" s="22">
        <v>55.69968838321617</v>
      </c>
      <c r="P20" s="22">
        <v>59.781338963544947</v>
      </c>
      <c r="Q20" s="22">
        <v>62.272283413307569</v>
      </c>
      <c r="R20" s="22">
        <v>62.64271003105565</v>
      </c>
      <c r="S20" s="22">
        <v>60.998793320945168</v>
      </c>
      <c r="T20" s="22">
        <v>64.344722565908441</v>
      </c>
      <c r="U20" s="22">
        <v>63.285259218787047</v>
      </c>
      <c r="V20" s="22">
        <v>63.781715505801827</v>
      </c>
      <c r="W20" s="22">
        <v>63.432969278232832</v>
      </c>
    </row>
    <row r="21" spans="1:24" s="5" customFormat="1" ht="14.1" customHeight="1" x14ac:dyDescent="0.2">
      <c r="A21" s="23" t="s">
        <v>221</v>
      </c>
      <c r="B21" s="102">
        <v>113.88500000000001</v>
      </c>
      <c r="C21" s="102">
        <v>113.348</v>
      </c>
      <c r="D21" s="102">
        <v>109.203</v>
      </c>
      <c r="E21" s="102">
        <v>113.937</v>
      </c>
      <c r="F21" s="102">
        <v>117.033</v>
      </c>
      <c r="G21" s="102">
        <v>117.93600000000001</v>
      </c>
      <c r="H21" s="102">
        <v>112.401</v>
      </c>
      <c r="I21" s="102">
        <v>109.879</v>
      </c>
      <c r="J21" s="102">
        <v>114.521</v>
      </c>
      <c r="K21" s="102">
        <v>112.973</v>
      </c>
      <c r="L21" s="103">
        <v>106.55200000000001</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263</v>
      </c>
      <c r="B22" s="152">
        <v>19.450200000000002</v>
      </c>
      <c r="C22" s="152">
        <v>20.492999999999999</v>
      </c>
      <c r="D22" s="152">
        <v>18.237599999999997</v>
      </c>
      <c r="E22" s="152">
        <v>18.8401</v>
      </c>
      <c r="F22" s="152">
        <v>17.550999999999998</v>
      </c>
      <c r="G22" s="152">
        <v>16.7059</v>
      </c>
      <c r="H22" s="152">
        <v>14.031799999999999</v>
      </c>
      <c r="I22" s="152">
        <v>14.194000000000001</v>
      </c>
      <c r="J22" s="152">
        <v>13.8088</v>
      </c>
      <c r="K22" s="152">
        <v>13.3941</v>
      </c>
      <c r="L22" s="153">
        <v>12.3842</v>
      </c>
      <c r="M22" s="22">
        <v>17.078807569038943</v>
      </c>
      <c r="N22" s="22">
        <v>18.079719095175921</v>
      </c>
      <c r="O22" s="22">
        <v>16.700640092305154</v>
      </c>
      <c r="P22" s="22">
        <v>16.535541571219181</v>
      </c>
      <c r="Q22" s="22">
        <v>14.996624883579845</v>
      </c>
      <c r="R22" s="22">
        <v>14.165225206891874</v>
      </c>
      <c r="S22" s="22">
        <v>12.483696764263662</v>
      </c>
      <c r="T22" s="22">
        <v>12.917845994230017</v>
      </c>
      <c r="U22" s="22">
        <v>12.057875848097728</v>
      </c>
      <c r="V22" s="22">
        <v>11.85601869473237</v>
      </c>
      <c r="W22" s="22">
        <v>11.622681883024249</v>
      </c>
    </row>
    <row r="23" spans="1:24" x14ac:dyDescent="0.2">
      <c r="A23" s="24" t="s">
        <v>144</v>
      </c>
      <c r="B23" s="152">
        <v>64.292000000000002</v>
      </c>
      <c r="C23" s="152">
        <v>62.067500000000003</v>
      </c>
      <c r="D23" s="152">
        <v>59.011699999999998</v>
      </c>
      <c r="E23" s="152">
        <v>59.613999999999997</v>
      </c>
      <c r="F23" s="152">
        <v>61.417000000000002</v>
      </c>
      <c r="G23" s="152">
        <v>58.582599999999999</v>
      </c>
      <c r="H23" s="152">
        <v>56.8125</v>
      </c>
      <c r="I23" s="152">
        <v>52.005800000000001</v>
      </c>
      <c r="J23" s="152">
        <v>53.907599999999995</v>
      </c>
      <c r="K23" s="152">
        <v>54.561300000000003</v>
      </c>
      <c r="L23" s="153">
        <v>51.569300000000005</v>
      </c>
      <c r="M23" s="22">
        <v>56.453439873556654</v>
      </c>
      <c r="N23" s="22">
        <v>54.758354801143383</v>
      </c>
      <c r="O23" s="22">
        <v>54.038533739915572</v>
      </c>
      <c r="P23" s="22">
        <v>52.321897188797315</v>
      </c>
      <c r="Q23" s="22">
        <v>52.478360804217616</v>
      </c>
      <c r="R23" s="22">
        <v>49.673212589879256</v>
      </c>
      <c r="S23" s="22">
        <v>50.544479141644651</v>
      </c>
      <c r="T23" s="22">
        <v>47.330063069376315</v>
      </c>
      <c r="U23" s="22">
        <v>47.072240025846781</v>
      </c>
      <c r="V23" s="22">
        <v>48.295876005771291</v>
      </c>
      <c r="W23" s="22">
        <v>48.398246865380287</v>
      </c>
    </row>
    <row r="24" spans="1:24" x14ac:dyDescent="0.2">
      <c r="A24" s="24" t="s">
        <v>145</v>
      </c>
      <c r="B24" s="152">
        <v>30.142799999999998</v>
      </c>
      <c r="C24" s="152">
        <v>30.787400000000002</v>
      </c>
      <c r="D24" s="152">
        <v>31.953200000000002</v>
      </c>
      <c r="E24" s="152">
        <v>35.482900000000001</v>
      </c>
      <c r="F24" s="152">
        <v>38.064999999999998</v>
      </c>
      <c r="G24" s="152">
        <v>42.647300000000001</v>
      </c>
      <c r="H24" s="152">
        <v>41.556899999999999</v>
      </c>
      <c r="I24" s="152">
        <v>43.679600000000001</v>
      </c>
      <c r="J24" s="152">
        <v>46.804300000000005</v>
      </c>
      <c r="K24" s="152">
        <v>45.017499999999998</v>
      </c>
      <c r="L24" s="153">
        <v>42.598699999999994</v>
      </c>
      <c r="M24" s="22">
        <v>26.467752557404399</v>
      </c>
      <c r="N24" s="22">
        <v>27.161837879803791</v>
      </c>
      <c r="O24" s="22">
        <v>29.260368304900048</v>
      </c>
      <c r="P24" s="22">
        <v>31.1425612399835</v>
      </c>
      <c r="Q24" s="22">
        <v>32.525014312202543</v>
      </c>
      <c r="R24" s="22">
        <v>36.161392619725959</v>
      </c>
      <c r="S24" s="22">
        <v>36.972002028451705</v>
      </c>
      <c r="T24" s="22">
        <v>39.752454973197786</v>
      </c>
      <c r="U24" s="22">
        <v>40.869622165367055</v>
      </c>
      <c r="V24" s="22">
        <v>39.848016782771104</v>
      </c>
      <c r="W24" s="22">
        <v>39.979258953374867</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6" t="s">
        <v>222</v>
      </c>
      <c r="B26" s="102">
        <v>186.822</v>
      </c>
      <c r="C26" s="102">
        <v>191.267</v>
      </c>
      <c r="D26" s="102">
        <v>189.15199999999999</v>
      </c>
      <c r="E26" s="102">
        <v>201.00299999999999</v>
      </c>
      <c r="F26" s="102">
        <v>205.892</v>
      </c>
      <c r="G26" s="102">
        <v>212.67699999999999</v>
      </c>
      <c r="H26" s="102">
        <v>208.40899999999999</v>
      </c>
      <c r="I26" s="102">
        <v>208.68199999999999</v>
      </c>
      <c r="J26" s="102">
        <v>213.732</v>
      </c>
      <c r="K26" s="102">
        <v>211.95500000000001</v>
      </c>
      <c r="L26" s="103">
        <v>204.256</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263</v>
      </c>
      <c r="B27" s="152">
        <v>22.3536</v>
      </c>
      <c r="C27" s="152">
        <v>24.324000000000002</v>
      </c>
      <c r="D27" s="152">
        <v>20.414999999999999</v>
      </c>
      <c r="E27" s="152">
        <v>21.862200000000001</v>
      </c>
      <c r="F27" s="152">
        <v>19.9191</v>
      </c>
      <c r="G27" s="152">
        <v>19.3842</v>
      </c>
      <c r="H27" s="152">
        <v>18.6159</v>
      </c>
      <c r="I27" s="152">
        <v>18.754300000000001</v>
      </c>
      <c r="J27" s="152">
        <v>16.587</v>
      </c>
      <c r="K27" s="152">
        <v>17.099400000000003</v>
      </c>
      <c r="L27" s="153">
        <v>16.598400000000002</v>
      </c>
      <c r="M27" s="22">
        <v>11.965186112984551</v>
      </c>
      <c r="N27" s="22">
        <v>12.717300945798282</v>
      </c>
      <c r="O27" s="22">
        <v>10.792907291490442</v>
      </c>
      <c r="P27" s="22">
        <v>10.87655408128237</v>
      </c>
      <c r="Q27" s="22">
        <v>9.6745381073572538</v>
      </c>
      <c r="R27" s="22">
        <v>9.1143847242532097</v>
      </c>
      <c r="S27" s="22">
        <v>8.9323877567667438</v>
      </c>
      <c r="T27" s="22">
        <v>8.9870233177753711</v>
      </c>
      <c r="U27" s="22">
        <v>7.7606535287182075</v>
      </c>
      <c r="V27" s="22">
        <v>8.0674671510462126</v>
      </c>
      <c r="W27" s="22">
        <v>8.1262729124236266</v>
      </c>
    </row>
    <row r="28" spans="1:24" x14ac:dyDescent="0.2">
      <c r="A28" s="27" t="s">
        <v>144</v>
      </c>
      <c r="B28" s="152">
        <v>87.66</v>
      </c>
      <c r="C28" s="152">
        <v>86.948599999999999</v>
      </c>
      <c r="D28" s="152">
        <v>85.133399999999995</v>
      </c>
      <c r="E28" s="152">
        <v>83.823399999999992</v>
      </c>
      <c r="F28" s="152">
        <v>87.174700000000001</v>
      </c>
      <c r="G28" s="152">
        <v>86.378500000000003</v>
      </c>
      <c r="H28" s="152">
        <v>85.218100000000007</v>
      </c>
      <c r="I28" s="152">
        <v>81.458199999999991</v>
      </c>
      <c r="J28" s="152">
        <v>82.379600000000011</v>
      </c>
      <c r="K28" s="152">
        <v>83.967600000000004</v>
      </c>
      <c r="L28" s="153">
        <v>76.343299999999999</v>
      </c>
      <c r="M28" s="22">
        <v>46.92166875421524</v>
      </c>
      <c r="N28" s="22">
        <v>45.459279436599104</v>
      </c>
      <c r="O28" s="22">
        <v>45.007930130265606</v>
      </c>
      <c r="P28" s="22">
        <v>41.702561653308656</v>
      </c>
      <c r="Q28" s="22">
        <v>42.340013210809552</v>
      </c>
      <c r="R28" s="22">
        <v>40.614876079688919</v>
      </c>
      <c r="S28" s="22">
        <v>40.88983681127015</v>
      </c>
      <c r="T28" s="22">
        <v>39.034607680585772</v>
      </c>
      <c r="U28" s="22">
        <v>38.543409503490352</v>
      </c>
      <c r="V28" s="22">
        <v>39.615767497817934</v>
      </c>
      <c r="W28" s="22">
        <v>37.376282704057651</v>
      </c>
    </row>
    <row r="29" spans="1:24" x14ac:dyDescent="0.2">
      <c r="A29" s="27" t="s">
        <v>145</v>
      </c>
      <c r="B29" s="152">
        <v>76.808000000000007</v>
      </c>
      <c r="C29" s="152">
        <v>79.994</v>
      </c>
      <c r="D29" s="152">
        <v>83.603499999999997</v>
      </c>
      <c r="E29" s="152">
        <v>95.317700000000002</v>
      </c>
      <c r="F29" s="152">
        <v>98.797800000000009</v>
      </c>
      <c r="G29" s="152">
        <v>106.914</v>
      </c>
      <c r="H29" s="152">
        <v>104.575</v>
      </c>
      <c r="I29" s="152">
        <v>108.46899999999999</v>
      </c>
      <c r="J29" s="152">
        <v>114.76600000000001</v>
      </c>
      <c r="K29" s="152">
        <v>110.88800000000001</v>
      </c>
      <c r="L29" s="153">
        <v>111.315</v>
      </c>
      <c r="M29" s="22">
        <v>41.112931025253985</v>
      </c>
      <c r="N29" s="22">
        <v>41.82321048586531</v>
      </c>
      <c r="O29" s="22">
        <v>44.199109710708854</v>
      </c>
      <c r="P29" s="22">
        <v>47.421033516912679</v>
      </c>
      <c r="Q29" s="22">
        <v>47.985254405222157</v>
      </c>
      <c r="R29" s="22">
        <v>50.270598137081116</v>
      </c>
      <c r="S29" s="22">
        <v>50.177775431963113</v>
      </c>
      <c r="T29" s="22">
        <v>51.978129402631758</v>
      </c>
      <c r="U29" s="22">
        <v>53.696217693185858</v>
      </c>
      <c r="V29" s="22">
        <v>52.316765351135849</v>
      </c>
      <c r="W29" s="22">
        <v>54.497787090709693</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4.5205900000000003</v>
      </c>
      <c r="C31" s="102">
        <v>6.7223199999999999</v>
      </c>
      <c r="D31" s="102">
        <v>5.52257</v>
      </c>
      <c r="E31" s="102">
        <v>6.5064099999999998</v>
      </c>
      <c r="F31" s="102">
        <v>6.4097799999999996</v>
      </c>
      <c r="G31" s="102">
        <v>8.0110500000000009</v>
      </c>
      <c r="H31" s="102">
        <v>5.9702000000000002</v>
      </c>
      <c r="I31" s="102">
        <v>7.3226800000000001</v>
      </c>
      <c r="J31" s="102">
        <v>7.1055200000000003</v>
      </c>
      <c r="K31" s="102">
        <v>7.1307700000000001</v>
      </c>
      <c r="L31" s="103">
        <v>6.7590300000000001</v>
      </c>
      <c r="M31" s="102">
        <v>100</v>
      </c>
      <c r="N31" s="102">
        <v>100</v>
      </c>
      <c r="O31" s="102">
        <v>100</v>
      </c>
      <c r="P31" s="102">
        <v>100</v>
      </c>
      <c r="Q31" s="102">
        <v>100</v>
      </c>
      <c r="R31" s="102">
        <v>100</v>
      </c>
      <c r="S31" s="102">
        <v>100</v>
      </c>
      <c r="T31" s="102">
        <v>100</v>
      </c>
      <c r="U31" s="102">
        <v>100</v>
      </c>
      <c r="V31" s="102">
        <v>100</v>
      </c>
      <c r="W31" s="102">
        <v>100</v>
      </c>
      <c r="X31" s="18"/>
    </row>
    <row r="32" spans="1:24" x14ac:dyDescent="0.2">
      <c r="A32" s="24" t="s">
        <v>263</v>
      </c>
      <c r="B32" s="157">
        <v>0.44920199999999999</v>
      </c>
      <c r="C32" s="157">
        <v>0.45375500000000002</v>
      </c>
      <c r="D32" s="157">
        <v>0.513262</v>
      </c>
      <c r="E32" s="157">
        <v>0.60201800000000005</v>
      </c>
      <c r="F32" s="152" t="s">
        <v>246</v>
      </c>
      <c r="G32" s="157">
        <v>0.37171499999999996</v>
      </c>
      <c r="H32" s="157">
        <v>0.35808100000000004</v>
      </c>
      <c r="I32" s="157">
        <v>0.386855</v>
      </c>
      <c r="J32" s="157">
        <v>0.27638000000000001</v>
      </c>
      <c r="K32" s="157">
        <v>0.28934699999999997</v>
      </c>
      <c r="L32" s="158">
        <v>0.38694799999999996</v>
      </c>
      <c r="M32" s="107">
        <v>9.9368002849185615</v>
      </c>
      <c r="N32" s="107">
        <v>6.7499761986933082</v>
      </c>
      <c r="O32" s="107">
        <v>9.2938975875362377</v>
      </c>
      <c r="P32" s="107">
        <v>9.2526908079878147</v>
      </c>
      <c r="Q32" s="22" t="s">
        <v>246</v>
      </c>
      <c r="R32" s="107">
        <v>4.6400284606886739</v>
      </c>
      <c r="S32" s="107">
        <v>5.9978057686509674</v>
      </c>
      <c r="T32" s="107">
        <v>5.2829701693915343</v>
      </c>
      <c r="U32" s="107">
        <v>3.8896519888762535</v>
      </c>
      <c r="V32" s="107">
        <v>4.0577244813673694</v>
      </c>
      <c r="W32" s="107">
        <v>5.7249043131928694</v>
      </c>
    </row>
    <row r="33" spans="1:24" x14ac:dyDescent="0.2">
      <c r="A33" s="24" t="s">
        <v>144</v>
      </c>
      <c r="B33" s="157">
        <v>2.5066999999999999</v>
      </c>
      <c r="C33" s="157">
        <v>3.6433499999999999</v>
      </c>
      <c r="D33" s="157">
        <v>1.91143</v>
      </c>
      <c r="E33" s="157">
        <v>2.1253899999999999</v>
      </c>
      <c r="F33" s="157">
        <v>2.4426600000000001</v>
      </c>
      <c r="G33" s="157">
        <v>3.4517699999999998</v>
      </c>
      <c r="H33" s="157">
        <v>2.2484899999999999</v>
      </c>
      <c r="I33" s="157">
        <v>2.8823699999999999</v>
      </c>
      <c r="J33" s="157">
        <v>2.7443599999999999</v>
      </c>
      <c r="K33" s="157">
        <v>3.1363600000000003</v>
      </c>
      <c r="L33" s="158">
        <v>3.1049899999999999</v>
      </c>
      <c r="M33" s="107">
        <v>55.450726564452864</v>
      </c>
      <c r="N33" s="107">
        <v>54.197806709588356</v>
      </c>
      <c r="O33" s="107">
        <v>34.611240781013194</v>
      </c>
      <c r="P33" s="107">
        <v>32.666093898171191</v>
      </c>
      <c r="Q33" s="107">
        <v>38.108328210952635</v>
      </c>
      <c r="R33" s="107">
        <v>43.087610238358266</v>
      </c>
      <c r="S33" s="107">
        <v>37.66188737395732</v>
      </c>
      <c r="T33" s="107">
        <v>39.362228036729718</v>
      </c>
      <c r="U33" s="107">
        <v>38.622929778538371</v>
      </c>
      <c r="V33" s="107">
        <v>43.98346882594727</v>
      </c>
      <c r="W33" s="107">
        <v>45.938396485886287</v>
      </c>
    </row>
    <row r="34" spans="1:24" x14ac:dyDescent="0.2">
      <c r="A34" s="24" t="s">
        <v>145</v>
      </c>
      <c r="B34" s="157">
        <v>1.5646800000000001</v>
      </c>
      <c r="C34" s="157">
        <v>2.62521</v>
      </c>
      <c r="D34" s="157">
        <v>3.09788</v>
      </c>
      <c r="E34" s="157">
        <v>3.7789999999999999</v>
      </c>
      <c r="F34" s="157">
        <v>3.8440700000000003</v>
      </c>
      <c r="G34" s="157">
        <v>4.1875600000000004</v>
      </c>
      <c r="H34" s="157">
        <v>3.3636300000000001</v>
      </c>
      <c r="I34" s="157">
        <v>4.0534600000000003</v>
      </c>
      <c r="J34" s="157">
        <v>4.0847800000000003</v>
      </c>
      <c r="K34" s="157">
        <v>3.70506</v>
      </c>
      <c r="L34" s="158">
        <v>3.26709</v>
      </c>
      <c r="M34" s="107">
        <v>34.612296182577943</v>
      </c>
      <c r="N34" s="107">
        <v>39.052142712634925</v>
      </c>
      <c r="O34" s="107">
        <v>56.094897846473657</v>
      </c>
      <c r="P34" s="107">
        <v>58.081184554923524</v>
      </c>
      <c r="Q34" s="107">
        <v>59.971949115258248</v>
      </c>
      <c r="R34" s="107">
        <v>52.272298887162115</v>
      </c>
      <c r="S34" s="107">
        <v>56.340323607249346</v>
      </c>
      <c r="T34" s="107">
        <v>55.354870074890613</v>
      </c>
      <c r="U34" s="107">
        <v>57.487418232585377</v>
      </c>
      <c r="V34" s="107">
        <v>51.958764621492485</v>
      </c>
      <c r="W34" s="107">
        <v>48.336669610876115</v>
      </c>
    </row>
    <row r="35" spans="1:24" s="5" customFormat="1" ht="14.1" customHeight="1" x14ac:dyDescent="0.2">
      <c r="A35" s="23" t="s">
        <v>77</v>
      </c>
      <c r="B35" s="102">
        <v>5.8363500000000004</v>
      </c>
      <c r="C35" s="102">
        <v>5.94177</v>
      </c>
      <c r="D35" s="102">
        <v>5.7203200000000001</v>
      </c>
      <c r="E35" s="102">
        <v>7.8408500000000005</v>
      </c>
      <c r="F35" s="102">
        <v>8.656600000000001</v>
      </c>
      <c r="G35" s="102">
        <v>9.7464999999999993</v>
      </c>
      <c r="H35" s="102">
        <v>9.5084999999999997</v>
      </c>
      <c r="I35" s="102">
        <v>9.3032199999999996</v>
      </c>
      <c r="J35" s="102">
        <v>8.7597099999999983</v>
      </c>
      <c r="K35" s="102">
        <v>7.5492299999999997</v>
      </c>
      <c r="L35" s="103">
        <v>7.6175600000000001</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263</v>
      </c>
      <c r="B36" s="157">
        <v>0.230683</v>
      </c>
      <c r="C36" s="157">
        <v>0.53695599999999999</v>
      </c>
      <c r="D36" s="157">
        <v>0.64893400000000001</v>
      </c>
      <c r="E36" s="157">
        <v>1.3128199999999999</v>
      </c>
      <c r="F36" s="157">
        <v>0.95219899999999991</v>
      </c>
      <c r="G36" s="157">
        <v>0.82309600000000005</v>
      </c>
      <c r="H36" s="157">
        <v>0.60967199999999999</v>
      </c>
      <c r="I36" s="157">
        <v>0.60899700000000001</v>
      </c>
      <c r="J36" s="157">
        <v>0.477267</v>
      </c>
      <c r="K36" s="157">
        <v>0.8743200000000001</v>
      </c>
      <c r="L36" s="158">
        <v>1.09975</v>
      </c>
      <c r="M36" s="107">
        <v>3.952521695922965</v>
      </c>
      <c r="N36" s="107">
        <v>9.0369704650297802</v>
      </c>
      <c r="O36" s="107">
        <v>11.3443653501902</v>
      </c>
      <c r="P36" s="107">
        <v>16.743337775878889</v>
      </c>
      <c r="Q36" s="107">
        <v>10.999688099253747</v>
      </c>
      <c r="R36" s="107">
        <v>8.44504180988047</v>
      </c>
      <c r="S36" s="107">
        <v>6.4118630698848404</v>
      </c>
      <c r="T36" s="107">
        <v>6.5460883436057618</v>
      </c>
      <c r="U36" s="107">
        <v>5.4484337951827184</v>
      </c>
      <c r="V36" s="107">
        <v>11.581578518603886</v>
      </c>
      <c r="W36" s="107">
        <v>14.437037581587806</v>
      </c>
    </row>
    <row r="37" spans="1:24" x14ac:dyDescent="0.2">
      <c r="A37" s="24" t="s">
        <v>144</v>
      </c>
      <c r="B37" s="157">
        <v>2.8412899999999999</v>
      </c>
      <c r="C37" s="157">
        <v>2.6572399999999998</v>
      </c>
      <c r="D37" s="157">
        <v>1.9601099999999998</v>
      </c>
      <c r="E37" s="157">
        <v>2.1549999999999998</v>
      </c>
      <c r="F37" s="157">
        <v>2.1664299999999996</v>
      </c>
      <c r="G37" s="157">
        <v>3.3669699999999998</v>
      </c>
      <c r="H37" s="157">
        <v>2.5985100000000001</v>
      </c>
      <c r="I37" s="157">
        <v>3.0594000000000001</v>
      </c>
      <c r="J37" s="157">
        <v>3.2240000000000002</v>
      </c>
      <c r="K37" s="157">
        <v>3.4341300000000001</v>
      </c>
      <c r="L37" s="158">
        <v>2.1130300000000002</v>
      </c>
      <c r="M37" s="107">
        <v>48.682652685325586</v>
      </c>
      <c r="N37" s="107">
        <v>44.721354074627591</v>
      </c>
      <c r="O37" s="107">
        <v>34.265740378160665</v>
      </c>
      <c r="P37" s="107">
        <v>27.484265098809441</v>
      </c>
      <c r="Q37" s="107">
        <v>25.026338285239007</v>
      </c>
      <c r="R37" s="107">
        <v>34.545426563381724</v>
      </c>
      <c r="S37" s="107">
        <v>27.328285218488723</v>
      </c>
      <c r="T37" s="107">
        <v>32.885388069937079</v>
      </c>
      <c r="U37" s="107">
        <v>36.804871394144328</v>
      </c>
      <c r="V37" s="107">
        <v>45.489804920501832</v>
      </c>
      <c r="W37" s="107">
        <v>27.73893477701521</v>
      </c>
    </row>
    <row r="38" spans="1:24" x14ac:dyDescent="0.2">
      <c r="A38" s="24" t="s">
        <v>145</v>
      </c>
      <c r="B38" s="157">
        <v>2.7643800000000001</v>
      </c>
      <c r="C38" s="157">
        <v>2.7475700000000001</v>
      </c>
      <c r="D38" s="157">
        <v>3.1112800000000003</v>
      </c>
      <c r="E38" s="152">
        <v>4.37303</v>
      </c>
      <c r="F38" s="157">
        <v>5.5379700000000005</v>
      </c>
      <c r="G38" s="157">
        <v>5.5564300000000006</v>
      </c>
      <c r="H38" s="152">
        <v>6.3003200000000001</v>
      </c>
      <c r="I38" s="152">
        <v>5.63483</v>
      </c>
      <c r="J38" s="152">
        <v>5.0584499999999997</v>
      </c>
      <c r="K38" s="157">
        <v>3.24078</v>
      </c>
      <c r="L38" s="158">
        <v>4.4047700000000001</v>
      </c>
      <c r="M38" s="107">
        <v>47.364877020740707</v>
      </c>
      <c r="N38" s="107">
        <v>46.241608140335288</v>
      </c>
      <c r="O38" s="107">
        <v>54.389964197807117</v>
      </c>
      <c r="P38" s="22">
        <v>55.77239712531167</v>
      </c>
      <c r="Q38" s="107">
        <v>63.973962063627752</v>
      </c>
      <c r="R38" s="107">
        <v>57.009490586364343</v>
      </c>
      <c r="S38" s="22">
        <v>66.259872745438287</v>
      </c>
      <c r="T38" s="22">
        <v>60.568598829222573</v>
      </c>
      <c r="U38" s="22">
        <v>57.746774721994221</v>
      </c>
      <c r="V38" s="107">
        <v>42.928616560894298</v>
      </c>
      <c r="W38" s="107">
        <v>57.823896365765414</v>
      </c>
    </row>
    <row r="39" spans="1:24" s="5" customFormat="1" ht="14.1" customHeight="1" x14ac:dyDescent="0.2">
      <c r="A39" s="23" t="s">
        <v>78</v>
      </c>
      <c r="B39" s="102">
        <v>62.865900000000003</v>
      </c>
      <c r="C39" s="102">
        <v>59.7699</v>
      </c>
      <c r="D39" s="102">
        <v>55.898400000000002</v>
      </c>
      <c r="E39" s="102">
        <v>56.0015</v>
      </c>
      <c r="F39" s="102">
        <v>57.271900000000002</v>
      </c>
      <c r="G39" s="102">
        <v>53.461300000000001</v>
      </c>
      <c r="H39" s="102">
        <v>52.7318</v>
      </c>
      <c r="I39" s="102">
        <v>47.988599999999998</v>
      </c>
      <c r="J39" s="102">
        <v>48.313499999999998</v>
      </c>
      <c r="K39" s="102">
        <v>49.848800000000004</v>
      </c>
      <c r="L39" s="103">
        <v>43.076000000000001</v>
      </c>
      <c r="M39" s="102">
        <v>100</v>
      </c>
      <c r="N39" s="102">
        <v>100</v>
      </c>
      <c r="O39" s="102">
        <v>100</v>
      </c>
      <c r="P39" s="102">
        <v>100</v>
      </c>
      <c r="Q39" s="102">
        <v>100</v>
      </c>
      <c r="R39" s="102">
        <v>100</v>
      </c>
      <c r="S39" s="102">
        <v>100</v>
      </c>
      <c r="T39" s="102">
        <v>100</v>
      </c>
      <c r="U39" s="102">
        <v>100</v>
      </c>
      <c r="V39" s="102">
        <v>100</v>
      </c>
      <c r="W39" s="102">
        <v>100</v>
      </c>
      <c r="X39" s="18"/>
    </row>
    <row r="40" spans="1:24" x14ac:dyDescent="0.2">
      <c r="A40" s="24" t="s">
        <v>263</v>
      </c>
      <c r="B40" s="152">
        <v>10.918100000000001</v>
      </c>
      <c r="C40" s="152">
        <v>10.556899999999999</v>
      </c>
      <c r="D40" s="152">
        <v>9.0468099999999989</v>
      </c>
      <c r="E40" s="152">
        <v>9.3772199999999994</v>
      </c>
      <c r="F40" s="152">
        <v>8.4141000000000012</v>
      </c>
      <c r="G40" s="152">
        <v>7.3375900000000005</v>
      </c>
      <c r="H40" s="152">
        <v>6.8444799999999999</v>
      </c>
      <c r="I40" s="152">
        <v>6.8047299999999993</v>
      </c>
      <c r="J40" s="152">
        <v>6.3449099999999996</v>
      </c>
      <c r="K40" s="152">
        <v>5.6233300000000002</v>
      </c>
      <c r="L40" s="153">
        <v>5.1787399999999995</v>
      </c>
      <c r="M40" s="22">
        <v>17.367284966889841</v>
      </c>
      <c r="N40" s="22">
        <v>17.662569286547242</v>
      </c>
      <c r="O40" s="22">
        <v>16.184380948291899</v>
      </c>
      <c r="P40" s="22">
        <v>16.744587198557181</v>
      </c>
      <c r="Q40" s="22">
        <v>14.691497924811294</v>
      </c>
      <c r="R40" s="22">
        <v>13.725049708854817</v>
      </c>
      <c r="S40" s="22">
        <v>12.979795872699205</v>
      </c>
      <c r="T40" s="22">
        <v>14.179888556865588</v>
      </c>
      <c r="U40" s="22">
        <v>13.132788972026452</v>
      </c>
      <c r="V40" s="22">
        <v>11.280773057726565</v>
      </c>
      <c r="W40" s="22">
        <v>12.022332621413314</v>
      </c>
    </row>
    <row r="41" spans="1:24" x14ac:dyDescent="0.2">
      <c r="A41" s="24" t="s">
        <v>144</v>
      </c>
      <c r="B41" s="152">
        <v>35.262800000000006</v>
      </c>
      <c r="C41" s="152">
        <v>32.625399999999999</v>
      </c>
      <c r="D41" s="152">
        <v>30.878499999999999</v>
      </c>
      <c r="E41" s="152">
        <v>29.165299999999998</v>
      </c>
      <c r="F41" s="152">
        <v>32.5306</v>
      </c>
      <c r="G41" s="152">
        <v>29.635900000000003</v>
      </c>
      <c r="H41" s="152">
        <v>26.385400000000001</v>
      </c>
      <c r="I41" s="152">
        <v>21.853300000000001</v>
      </c>
      <c r="J41" s="152">
        <v>23.694099999999999</v>
      </c>
      <c r="K41" s="152">
        <v>26.252200000000002</v>
      </c>
      <c r="L41" s="153">
        <v>19.890799999999999</v>
      </c>
      <c r="M41" s="22">
        <v>56.092094442297025</v>
      </c>
      <c r="N41" s="22">
        <v>54.585000142212046</v>
      </c>
      <c r="O41" s="22">
        <v>55.240400440799732</v>
      </c>
      <c r="P41" s="22">
        <v>52.079497870592753</v>
      </c>
      <c r="Q41" s="22">
        <v>56.800280765960267</v>
      </c>
      <c r="R41" s="22">
        <v>55.434304814884783</v>
      </c>
      <c r="S41" s="22">
        <v>50.036979583477148</v>
      </c>
      <c r="T41" s="22">
        <v>45.538523732719852</v>
      </c>
      <c r="U41" s="22">
        <v>49.042400157305927</v>
      </c>
      <c r="V41" s="22">
        <v>52.663654892394597</v>
      </c>
      <c r="W41" s="22">
        <v>46.176060915591044</v>
      </c>
    </row>
    <row r="42" spans="1:24" x14ac:dyDescent="0.2">
      <c r="A42" s="24" t="s">
        <v>145</v>
      </c>
      <c r="B42" s="152">
        <v>16.684900000000003</v>
      </c>
      <c r="C42" s="152">
        <v>16.587599999999998</v>
      </c>
      <c r="D42" s="152">
        <v>15.9732</v>
      </c>
      <c r="E42" s="152">
        <v>17.4589</v>
      </c>
      <c r="F42" s="152">
        <v>16.327200000000001</v>
      </c>
      <c r="G42" s="152">
        <v>16.4879</v>
      </c>
      <c r="H42" s="152">
        <v>19.501999999999999</v>
      </c>
      <c r="I42" s="152">
        <v>19.330599999999997</v>
      </c>
      <c r="J42" s="152">
        <v>18.2745</v>
      </c>
      <c r="K42" s="152">
        <v>17.973299999999998</v>
      </c>
      <c r="L42" s="153">
        <v>18.006400000000003</v>
      </c>
      <c r="M42" s="22">
        <v>26.540461522065222</v>
      </c>
      <c r="N42" s="22">
        <v>27.752430571240705</v>
      </c>
      <c r="O42" s="22">
        <v>28.57541539650509</v>
      </c>
      <c r="P42" s="22">
        <v>31.175772077533644</v>
      </c>
      <c r="Q42" s="22">
        <v>28.508221309228439</v>
      </c>
      <c r="R42" s="22">
        <v>30.840813822335033</v>
      </c>
      <c r="S42" s="22">
        <v>36.983376254935351</v>
      </c>
      <c r="T42" s="22">
        <v>40.281650225261835</v>
      </c>
      <c r="U42" s="22">
        <v>37.824831568816172</v>
      </c>
      <c r="V42" s="22">
        <v>36.055632231869168</v>
      </c>
      <c r="W42" s="22">
        <v>41.801467174296597</v>
      </c>
    </row>
    <row r="43" spans="1:24" s="5" customFormat="1" ht="14.1" customHeight="1" x14ac:dyDescent="0.2">
      <c r="A43" s="23" t="s">
        <v>79</v>
      </c>
      <c r="B43" s="102">
        <v>19.123000000000001</v>
      </c>
      <c r="C43" s="102">
        <v>20.377200000000002</v>
      </c>
      <c r="D43" s="102">
        <v>22.046799999999998</v>
      </c>
      <c r="E43" s="102">
        <v>24.912800000000001</v>
      </c>
      <c r="F43" s="102">
        <v>25.837400000000002</v>
      </c>
      <c r="G43" s="102">
        <v>27.116700000000002</v>
      </c>
      <c r="H43" s="102">
        <v>26.3919</v>
      </c>
      <c r="I43" s="102">
        <v>28.059699999999999</v>
      </c>
      <c r="J43" s="102">
        <v>28.380800000000001</v>
      </c>
      <c r="K43" s="102">
        <v>30.121400000000001</v>
      </c>
      <c r="L43" s="103">
        <v>30.0183</v>
      </c>
      <c r="M43" s="102">
        <v>100</v>
      </c>
      <c r="N43" s="102">
        <v>100</v>
      </c>
      <c r="O43" s="102">
        <v>100</v>
      </c>
      <c r="P43" s="102">
        <v>100</v>
      </c>
      <c r="Q43" s="102">
        <v>100</v>
      </c>
      <c r="R43" s="102">
        <v>100</v>
      </c>
      <c r="S43" s="102">
        <v>100</v>
      </c>
      <c r="T43" s="102">
        <v>100</v>
      </c>
      <c r="U43" s="102">
        <v>100</v>
      </c>
      <c r="V43" s="102">
        <v>100</v>
      </c>
      <c r="W43" s="102">
        <v>100</v>
      </c>
      <c r="X43" s="18"/>
    </row>
    <row r="44" spans="1:24" x14ac:dyDescent="0.2">
      <c r="A44" s="24" t="s">
        <v>263</v>
      </c>
      <c r="B44" s="157">
        <v>1.61873</v>
      </c>
      <c r="C44" s="157">
        <v>1.46095</v>
      </c>
      <c r="D44" s="157">
        <v>1.30993</v>
      </c>
      <c r="E44" s="157">
        <v>1.52105</v>
      </c>
      <c r="F44" s="157">
        <v>1.2324300000000001</v>
      </c>
      <c r="G44" s="157">
        <v>1.1633599999999999</v>
      </c>
      <c r="H44" s="157">
        <v>1.4097500000000001</v>
      </c>
      <c r="I44" s="157">
        <v>1.8927499999999999</v>
      </c>
      <c r="J44" s="157">
        <v>1.66154</v>
      </c>
      <c r="K44" s="157">
        <v>1.7783399999999998</v>
      </c>
      <c r="L44" s="158">
        <v>1.68428</v>
      </c>
      <c r="M44" s="107">
        <v>8.4648329237044386</v>
      </c>
      <c r="N44" s="107">
        <v>7.1695326148833001</v>
      </c>
      <c r="O44" s="107">
        <v>5.9415878948418825</v>
      </c>
      <c r="P44" s="107">
        <v>6.1054959699431617</v>
      </c>
      <c r="Q44" s="107">
        <v>4.7699458923885532</v>
      </c>
      <c r="R44" s="107">
        <v>4.2901975535371184</v>
      </c>
      <c r="S44" s="107">
        <v>5.3416010215255438</v>
      </c>
      <c r="T44" s="107">
        <v>6.7454391885871905</v>
      </c>
      <c r="U44" s="107">
        <v>5.8544508963806514</v>
      </c>
      <c r="V44" s="107">
        <v>5.9039088488582863</v>
      </c>
      <c r="W44" s="107">
        <v>5.6108440517950715</v>
      </c>
    </row>
    <row r="45" spans="1:24" x14ac:dyDescent="0.2">
      <c r="A45" s="24" t="s">
        <v>144</v>
      </c>
      <c r="B45" s="152">
        <v>9.4878</v>
      </c>
      <c r="C45" s="152">
        <v>10.402799999999999</v>
      </c>
      <c r="D45" s="152">
        <v>10.9627</v>
      </c>
      <c r="E45" s="152">
        <v>11.057700000000001</v>
      </c>
      <c r="F45" s="152">
        <v>12.407500000000001</v>
      </c>
      <c r="G45" s="152">
        <v>14.3028</v>
      </c>
      <c r="H45" s="152">
        <v>13.6531</v>
      </c>
      <c r="I45" s="152">
        <v>11.7591</v>
      </c>
      <c r="J45" s="152">
        <v>11.361600000000001</v>
      </c>
      <c r="K45" s="152">
        <v>13.5786</v>
      </c>
      <c r="L45" s="153">
        <v>13.5724</v>
      </c>
      <c r="M45" s="22">
        <v>49.614600219630809</v>
      </c>
      <c r="N45" s="22">
        <v>51.051174842470992</v>
      </c>
      <c r="O45" s="22">
        <v>49.724676597057176</v>
      </c>
      <c r="P45" s="22">
        <v>44.385617032208344</v>
      </c>
      <c r="Q45" s="22">
        <v>48.021472748805991</v>
      </c>
      <c r="R45" s="22">
        <v>52.745356182721345</v>
      </c>
      <c r="S45" s="22">
        <v>51.732160246136125</v>
      </c>
      <c r="T45" s="22">
        <v>41.907433080182614</v>
      </c>
      <c r="U45" s="22">
        <v>40.032698162137784</v>
      </c>
      <c r="V45" s="22">
        <v>45.079577974463334</v>
      </c>
      <c r="W45" s="22">
        <v>45.213752944037473</v>
      </c>
    </row>
    <row r="46" spans="1:24" x14ac:dyDescent="0.2">
      <c r="A46" s="24" t="s">
        <v>145</v>
      </c>
      <c r="B46" s="152">
        <v>8.0164899999999992</v>
      </c>
      <c r="C46" s="152">
        <v>8.5134699999999999</v>
      </c>
      <c r="D46" s="152">
        <v>9.7742599999999999</v>
      </c>
      <c r="E46" s="152">
        <v>12.334100000000001</v>
      </c>
      <c r="F46" s="152">
        <v>12.1975</v>
      </c>
      <c r="G46" s="152">
        <v>11.650600000000001</v>
      </c>
      <c r="H46" s="152">
        <v>11.3291</v>
      </c>
      <c r="I46" s="152">
        <v>14.4079</v>
      </c>
      <c r="J46" s="152">
        <v>15.3576</v>
      </c>
      <c r="K46" s="152">
        <v>14.7644</v>
      </c>
      <c r="L46" s="153">
        <v>14.7616</v>
      </c>
      <c r="M46" s="22">
        <v>41.920671442765254</v>
      </c>
      <c r="N46" s="22">
        <v>41.779390691557225</v>
      </c>
      <c r="O46" s="22">
        <v>44.334143730609433</v>
      </c>
      <c r="P46" s="22">
        <v>49.509087697890244</v>
      </c>
      <c r="Q46" s="22">
        <v>47.208697469559631</v>
      </c>
      <c r="R46" s="22">
        <v>42.964667529603531</v>
      </c>
      <c r="S46" s="22">
        <v>42.926428184405061</v>
      </c>
      <c r="T46" s="22">
        <v>51.347305922729035</v>
      </c>
      <c r="U46" s="22">
        <v>54.112639530950503</v>
      </c>
      <c r="V46" s="22">
        <v>49.016313982749807</v>
      </c>
      <c r="W46" s="22">
        <v>49.175336378142667</v>
      </c>
    </row>
    <row r="47" spans="1:24" s="5" customFormat="1" ht="14.1" customHeight="1" x14ac:dyDescent="0.2">
      <c r="A47" s="23" t="s">
        <v>80</v>
      </c>
      <c r="B47" s="102">
        <v>9.6786200000000004</v>
      </c>
      <c r="C47" s="102">
        <v>9.8464500000000008</v>
      </c>
      <c r="D47" s="102">
        <v>10.819900000000001</v>
      </c>
      <c r="E47" s="102">
        <v>12.132100000000001</v>
      </c>
      <c r="F47" s="102">
        <v>10.564200000000001</v>
      </c>
      <c r="G47" s="102">
        <v>13.210700000000001</v>
      </c>
      <c r="H47" s="102">
        <v>12.9015</v>
      </c>
      <c r="I47" s="102">
        <v>14.087299999999999</v>
      </c>
      <c r="J47" s="102">
        <v>12.410200000000001</v>
      </c>
      <c r="K47" s="102">
        <v>11.9147</v>
      </c>
      <c r="L47" s="103">
        <v>13.733000000000001</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263</v>
      </c>
      <c r="B48" s="157">
        <v>1.22847</v>
      </c>
      <c r="C48" s="157">
        <v>1.3520000000000001</v>
      </c>
      <c r="D48" s="157">
        <v>1.0435399999999999</v>
      </c>
      <c r="E48" s="157">
        <v>1.35581</v>
      </c>
      <c r="F48" s="157">
        <v>0.86282500000000006</v>
      </c>
      <c r="G48" s="157">
        <v>0.8851420000000001</v>
      </c>
      <c r="H48" s="157">
        <v>0.48691299999999998</v>
      </c>
      <c r="I48" s="157">
        <v>0.95890799999999998</v>
      </c>
      <c r="J48" s="157">
        <v>1.1055200000000001</v>
      </c>
      <c r="K48" s="157">
        <v>0.68916700000000009</v>
      </c>
      <c r="L48" s="158">
        <v>0.67976999999999999</v>
      </c>
      <c r="M48" s="107">
        <v>12.692615269532226</v>
      </c>
      <c r="N48" s="107">
        <v>13.730837002168292</v>
      </c>
      <c r="O48" s="107">
        <v>9.6446362720542709</v>
      </c>
      <c r="P48" s="107">
        <v>11.175394202157911</v>
      </c>
      <c r="Q48" s="107">
        <v>8.1674428730997146</v>
      </c>
      <c r="R48" s="107">
        <v>6.7001899975020249</v>
      </c>
      <c r="S48" s="107">
        <v>3.774080533271325</v>
      </c>
      <c r="T48" s="107">
        <v>6.806896992326422</v>
      </c>
      <c r="U48" s="107">
        <v>8.9081561940984013</v>
      </c>
      <c r="V48" s="107">
        <v>5.7841741714017143</v>
      </c>
      <c r="W48" s="107">
        <v>4.9499016966431224</v>
      </c>
    </row>
    <row r="49" spans="1:24" x14ac:dyDescent="0.2">
      <c r="A49" s="24" t="s">
        <v>144</v>
      </c>
      <c r="B49" s="157">
        <v>3.4454600000000002</v>
      </c>
      <c r="C49" s="157">
        <v>3.31799</v>
      </c>
      <c r="D49" s="157">
        <v>4.2461700000000002</v>
      </c>
      <c r="E49" s="152">
        <v>4.7184499999999998</v>
      </c>
      <c r="F49" s="157">
        <v>4.6198000000000006</v>
      </c>
      <c r="G49" s="157">
        <v>4.3517900000000003</v>
      </c>
      <c r="H49" s="157">
        <v>5.15184</v>
      </c>
      <c r="I49" s="152">
        <v>5.7822399999999998</v>
      </c>
      <c r="J49" s="157">
        <v>5.08432</v>
      </c>
      <c r="K49" s="157">
        <v>4.1267700000000005</v>
      </c>
      <c r="L49" s="158">
        <v>5.4251700000000005</v>
      </c>
      <c r="M49" s="107">
        <v>35.598670058334761</v>
      </c>
      <c r="N49" s="107">
        <v>33.697322385225128</v>
      </c>
      <c r="O49" s="107">
        <v>39.244078041386707</v>
      </c>
      <c r="P49" s="22">
        <v>38.892277511725091</v>
      </c>
      <c r="Q49" s="107">
        <v>43.730713163325191</v>
      </c>
      <c r="R49" s="107">
        <v>32.941403559236072</v>
      </c>
      <c r="S49" s="107">
        <v>39.932100918497845</v>
      </c>
      <c r="T49" s="22">
        <v>41.045764624874884</v>
      </c>
      <c r="U49" s="107">
        <v>40.968880437059838</v>
      </c>
      <c r="V49" s="107">
        <v>34.635953905679543</v>
      </c>
      <c r="W49" s="107">
        <v>39.504623898638322</v>
      </c>
    </row>
    <row r="50" spans="1:24" x14ac:dyDescent="0.2">
      <c r="A50" s="24" t="s">
        <v>145</v>
      </c>
      <c r="B50" s="152">
        <v>5.0046800000000005</v>
      </c>
      <c r="C50" s="152">
        <v>5.17645</v>
      </c>
      <c r="D50" s="152">
        <v>5.53017</v>
      </c>
      <c r="E50" s="152">
        <v>6.0578700000000003</v>
      </c>
      <c r="F50" s="152">
        <v>5.0816000000000008</v>
      </c>
      <c r="G50" s="152">
        <v>7.9738199999999999</v>
      </c>
      <c r="H50" s="152">
        <v>7.2628000000000004</v>
      </c>
      <c r="I50" s="152">
        <v>7.3461400000000001</v>
      </c>
      <c r="J50" s="152">
        <v>6.2203299999999997</v>
      </c>
      <c r="K50" s="152">
        <v>7.0987900000000002</v>
      </c>
      <c r="L50" s="153">
        <v>7.6280200000000002</v>
      </c>
      <c r="M50" s="22">
        <v>51.708611351618302</v>
      </c>
      <c r="N50" s="22">
        <v>52.571739053161281</v>
      </c>
      <c r="O50" s="22">
        <v>51.111100841967115</v>
      </c>
      <c r="P50" s="22">
        <v>49.932575563999634</v>
      </c>
      <c r="Q50" s="22">
        <v>48.102080611877852</v>
      </c>
      <c r="R50" s="22">
        <v>60.358800063584816</v>
      </c>
      <c r="S50" s="22">
        <v>56.294229353175986</v>
      </c>
      <c r="T50" s="22">
        <v>52.147253199690503</v>
      </c>
      <c r="U50" s="22">
        <v>50.12272163220576</v>
      </c>
      <c r="V50" s="22">
        <v>59.580098533744028</v>
      </c>
      <c r="W50" s="22">
        <v>55.545183135513</v>
      </c>
    </row>
    <row r="51" spans="1:24" s="5" customFormat="1" ht="14.1" customHeight="1" x14ac:dyDescent="0.2">
      <c r="A51" s="23" t="s">
        <v>81</v>
      </c>
      <c r="B51" s="102">
        <v>17.721499999999999</v>
      </c>
      <c r="C51" s="102">
        <v>17.499099999999999</v>
      </c>
      <c r="D51" s="102">
        <v>16.052</v>
      </c>
      <c r="E51" s="102">
        <v>14.5572</v>
      </c>
      <c r="F51" s="102">
        <v>15.305200000000001</v>
      </c>
      <c r="G51" s="102">
        <v>16.434900000000003</v>
      </c>
      <c r="H51" s="102">
        <v>18.2957</v>
      </c>
      <c r="I51" s="102">
        <v>19.915599999999998</v>
      </c>
      <c r="J51" s="102">
        <v>19.9754</v>
      </c>
      <c r="K51" s="102">
        <v>18.2592</v>
      </c>
      <c r="L51" s="103">
        <v>18.332000000000001</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263</v>
      </c>
      <c r="B52" s="157">
        <v>1.60669</v>
      </c>
      <c r="C52" s="157">
        <v>1.6684000000000001</v>
      </c>
      <c r="D52" s="157">
        <v>1.0035800000000001</v>
      </c>
      <c r="E52" s="157">
        <v>1.1389400000000001</v>
      </c>
      <c r="F52" s="157">
        <v>1.0548199999999999</v>
      </c>
      <c r="G52" s="157">
        <v>0.61090599999999995</v>
      </c>
      <c r="H52" s="157">
        <v>1.0053700000000001</v>
      </c>
      <c r="I52" s="157">
        <v>0.88814099999999996</v>
      </c>
      <c r="J52" s="157">
        <v>0.42633100000000002</v>
      </c>
      <c r="K52" s="157">
        <v>0.76144500000000004</v>
      </c>
      <c r="L52" s="158">
        <v>0.80210999999999999</v>
      </c>
      <c r="M52" s="107">
        <v>9.0663318567841316</v>
      </c>
      <c r="N52" s="107">
        <v>9.5342046162374068</v>
      </c>
      <c r="O52" s="107">
        <v>6.252055818589584</v>
      </c>
      <c r="P52" s="107">
        <v>7.8238947050256913</v>
      </c>
      <c r="Q52" s="107">
        <v>6.8919060188694035</v>
      </c>
      <c r="R52" s="107">
        <v>3.7171263591503441</v>
      </c>
      <c r="S52" s="107">
        <v>5.4951163388118518</v>
      </c>
      <c r="T52" s="107">
        <v>4.4595241920906226</v>
      </c>
      <c r="U52" s="107">
        <v>2.1342801646024609</v>
      </c>
      <c r="V52" s="107">
        <v>4.1701991324921135</v>
      </c>
      <c r="W52" s="107">
        <v>4.3754636700850966</v>
      </c>
      <c r="X52" s="162"/>
    </row>
    <row r="53" spans="1:24" x14ac:dyDescent="0.2">
      <c r="A53" s="24" t="s">
        <v>144</v>
      </c>
      <c r="B53" s="152">
        <v>8.8093799999999991</v>
      </c>
      <c r="C53" s="152">
        <v>8.71265</v>
      </c>
      <c r="D53" s="152">
        <v>9.0823199999999993</v>
      </c>
      <c r="E53" s="152">
        <v>6.8900500000000005</v>
      </c>
      <c r="F53" s="152">
        <v>5.7630299999999997</v>
      </c>
      <c r="G53" s="152">
        <v>6.5315099999999999</v>
      </c>
      <c r="H53" s="152">
        <v>8.5190999999999999</v>
      </c>
      <c r="I53" s="152">
        <v>8.8420900000000007</v>
      </c>
      <c r="J53" s="152">
        <v>8.5256499999999988</v>
      </c>
      <c r="K53" s="152">
        <v>7.8940700000000001</v>
      </c>
      <c r="L53" s="153">
        <v>7.1352900000000004</v>
      </c>
      <c r="M53" s="22">
        <v>49.710126117992267</v>
      </c>
      <c r="N53" s="22">
        <v>49.789132012503501</v>
      </c>
      <c r="O53" s="22">
        <v>56.580613007724892</v>
      </c>
      <c r="P53" s="22">
        <v>47.330874069189129</v>
      </c>
      <c r="Q53" s="22">
        <v>37.654065285001167</v>
      </c>
      <c r="R53" s="22">
        <v>39.741708194147819</v>
      </c>
      <c r="S53" s="22">
        <v>46.563400143203047</v>
      </c>
      <c r="T53" s="22">
        <v>44.397808752937401</v>
      </c>
      <c r="U53" s="22">
        <v>42.680747319202617</v>
      </c>
      <c r="V53" s="22">
        <v>43.233383718892391</v>
      </c>
      <c r="W53" s="22">
        <v>38.922594370499674</v>
      </c>
      <c r="X53" s="162"/>
    </row>
    <row r="54" spans="1:24" x14ac:dyDescent="0.2">
      <c r="A54" s="24" t="s">
        <v>145</v>
      </c>
      <c r="B54" s="152">
        <v>7.3053999999999997</v>
      </c>
      <c r="C54" s="152">
        <v>7.1180399999999997</v>
      </c>
      <c r="D54" s="152">
        <v>5.9661099999999996</v>
      </c>
      <c r="E54" s="152">
        <v>6.5282499999999999</v>
      </c>
      <c r="F54" s="152">
        <v>8.4873899999999995</v>
      </c>
      <c r="G54" s="152">
        <v>9.2925000000000004</v>
      </c>
      <c r="H54" s="152">
        <v>8.7712599999999998</v>
      </c>
      <c r="I54" s="152">
        <v>10.1854</v>
      </c>
      <c r="J54" s="152">
        <v>11.0235</v>
      </c>
      <c r="K54" s="152">
        <v>9.60365</v>
      </c>
      <c r="L54" s="153">
        <v>10.394600000000001</v>
      </c>
      <c r="M54" s="22">
        <v>41.223372739327935</v>
      </c>
      <c r="N54" s="22">
        <v>40.676606225463026</v>
      </c>
      <c r="O54" s="22">
        <v>37.167393471218531</v>
      </c>
      <c r="P54" s="22">
        <v>44.845506003901846</v>
      </c>
      <c r="Q54" s="22">
        <v>55.454290045213384</v>
      </c>
      <c r="R54" s="22">
        <v>56.541262800503802</v>
      </c>
      <c r="S54" s="22">
        <v>47.94164749094049</v>
      </c>
      <c r="T54" s="22">
        <v>51.142822711843984</v>
      </c>
      <c r="U54" s="22">
        <v>55.185378014958395</v>
      </c>
      <c r="V54" s="22">
        <v>52.596225464423405</v>
      </c>
      <c r="W54" s="22">
        <v>56.701941959415223</v>
      </c>
      <c r="X54" s="162"/>
    </row>
    <row r="55" spans="1:24" s="5" customFormat="1" ht="14.1" customHeight="1" x14ac:dyDescent="0.2">
      <c r="A55" s="23" t="s">
        <v>82</v>
      </c>
      <c r="B55" s="102">
        <v>42.597900000000003</v>
      </c>
      <c r="C55" s="102">
        <v>44.095099999999995</v>
      </c>
      <c r="D55" s="102">
        <v>46.084699999999998</v>
      </c>
      <c r="E55" s="102">
        <v>49.014199999999995</v>
      </c>
      <c r="F55" s="102">
        <v>52.799900000000001</v>
      </c>
      <c r="G55" s="102">
        <v>55.169400000000003</v>
      </c>
      <c r="H55" s="102">
        <v>53.645499999999998</v>
      </c>
      <c r="I55" s="102">
        <v>53.898600000000002</v>
      </c>
      <c r="J55" s="102">
        <v>60.525199999999998</v>
      </c>
      <c r="K55" s="102">
        <v>58.438800000000001</v>
      </c>
      <c r="L55" s="103">
        <v>53.849800000000002</v>
      </c>
      <c r="M55" s="102">
        <v>100</v>
      </c>
      <c r="N55" s="102">
        <v>100</v>
      </c>
      <c r="O55" s="102">
        <v>100</v>
      </c>
      <c r="P55" s="102">
        <v>100</v>
      </c>
      <c r="Q55" s="102">
        <v>100</v>
      </c>
      <c r="R55" s="102">
        <v>100</v>
      </c>
      <c r="S55" s="102">
        <v>100</v>
      </c>
      <c r="T55" s="102">
        <v>100</v>
      </c>
      <c r="U55" s="102">
        <v>100</v>
      </c>
      <c r="V55" s="102">
        <v>100</v>
      </c>
      <c r="W55" s="102">
        <v>100</v>
      </c>
      <c r="X55" s="18"/>
    </row>
    <row r="56" spans="1:24" x14ac:dyDescent="0.2">
      <c r="A56" s="24" t="s">
        <v>263</v>
      </c>
      <c r="B56" s="157">
        <v>3.5055800000000001</v>
      </c>
      <c r="C56" s="157">
        <v>4.9341699999999999</v>
      </c>
      <c r="D56" s="157">
        <v>4.9967299999999994</v>
      </c>
      <c r="E56" s="157">
        <v>4.4360100000000005</v>
      </c>
      <c r="F56" s="157">
        <v>4.7132100000000001</v>
      </c>
      <c r="G56" s="152">
        <v>5.3943199999999996</v>
      </c>
      <c r="H56" s="152">
        <v>5.2156899999999995</v>
      </c>
      <c r="I56" s="157">
        <v>4.7356400000000001</v>
      </c>
      <c r="J56" s="157">
        <v>3.6838600000000001</v>
      </c>
      <c r="K56" s="157">
        <v>4.7036499999999997</v>
      </c>
      <c r="L56" s="158">
        <v>4.1696999999999997</v>
      </c>
      <c r="M56" s="107">
        <v>8.2294667108002972</v>
      </c>
      <c r="N56" s="107">
        <v>11.189837419577232</v>
      </c>
      <c r="O56" s="107">
        <v>10.84249219372156</v>
      </c>
      <c r="P56" s="107">
        <v>9.0504588466199607</v>
      </c>
      <c r="Q56" s="107">
        <v>8.926550997255676</v>
      </c>
      <c r="R56" s="22">
        <v>9.7777391089988281</v>
      </c>
      <c r="S56" s="22">
        <v>9.7225116738589445</v>
      </c>
      <c r="T56" s="107">
        <v>8.7862022390191967</v>
      </c>
      <c r="U56" s="107">
        <v>6.0864895944168715</v>
      </c>
      <c r="V56" s="107">
        <v>8.0488476833884324</v>
      </c>
      <c r="W56" s="107">
        <v>7.7432042458839208</v>
      </c>
      <c r="X56" s="162"/>
    </row>
    <row r="57" spans="1:24" x14ac:dyDescent="0.2">
      <c r="A57" s="24" t="s">
        <v>144</v>
      </c>
      <c r="B57" s="152">
        <v>14.512</v>
      </c>
      <c r="C57" s="152">
        <v>13.5647</v>
      </c>
      <c r="D57" s="152">
        <v>13.333500000000001</v>
      </c>
      <c r="E57" s="152">
        <v>14.5952</v>
      </c>
      <c r="F57" s="152">
        <v>15.571</v>
      </c>
      <c r="G57" s="152">
        <v>13.8337</v>
      </c>
      <c r="H57" s="152">
        <v>14.628399999999999</v>
      </c>
      <c r="I57" s="152">
        <v>15.667</v>
      </c>
      <c r="J57" s="152">
        <v>18.053599999999999</v>
      </c>
      <c r="K57" s="152">
        <v>15.228200000000001</v>
      </c>
      <c r="L57" s="153">
        <v>13.231200000000001</v>
      </c>
      <c r="M57" s="22">
        <v>34.067407078752709</v>
      </c>
      <c r="N57" s="22">
        <v>30.76237495776175</v>
      </c>
      <c r="O57" s="22">
        <v>28.932595850683633</v>
      </c>
      <c r="P57" s="22">
        <v>29.777493053033616</v>
      </c>
      <c r="Q57" s="22">
        <v>29.490586156413173</v>
      </c>
      <c r="R57" s="22">
        <v>25.074950969196692</v>
      </c>
      <c r="S57" s="22">
        <v>27.2686432226375</v>
      </c>
      <c r="T57" s="22">
        <v>29.067545353682654</v>
      </c>
      <c r="U57" s="22">
        <v>29.828236833583365</v>
      </c>
      <c r="V57" s="22">
        <v>26.058372177388993</v>
      </c>
      <c r="W57" s="22">
        <v>24.570564793184005</v>
      </c>
      <c r="X57" s="162"/>
    </row>
    <row r="58" spans="1:24" x14ac:dyDescent="0.2">
      <c r="A58" s="24" t="s">
        <v>145</v>
      </c>
      <c r="B58" s="152">
        <v>24.580299999999998</v>
      </c>
      <c r="C58" s="152">
        <v>25.596299999999999</v>
      </c>
      <c r="D58" s="152">
        <v>27.7545</v>
      </c>
      <c r="E58" s="152">
        <v>29.982900000000001</v>
      </c>
      <c r="F58" s="152">
        <v>32.515700000000002</v>
      </c>
      <c r="G58" s="152">
        <v>35.941400000000002</v>
      </c>
      <c r="H58" s="152">
        <v>33.801400000000001</v>
      </c>
      <c r="I58" s="152">
        <v>33.496000000000002</v>
      </c>
      <c r="J58" s="152">
        <v>38.787800000000004</v>
      </c>
      <c r="K58" s="152">
        <v>38.506999999999998</v>
      </c>
      <c r="L58" s="153">
        <v>36.448999999999998</v>
      </c>
      <c r="M58" s="22">
        <v>57.703079259775713</v>
      </c>
      <c r="N58" s="22">
        <v>58.047946370458391</v>
      </c>
      <c r="O58" s="22">
        <v>60.224977053121755</v>
      </c>
      <c r="P58" s="22">
        <v>61.171864480089454</v>
      </c>
      <c r="Q58" s="22">
        <v>61.582881785760954</v>
      </c>
      <c r="R58" s="22">
        <v>65.147346173784754</v>
      </c>
      <c r="S58" s="22">
        <v>63.008826462611033</v>
      </c>
      <c r="T58" s="22">
        <v>62.146326620728551</v>
      </c>
      <c r="U58" s="22">
        <v>64.085372704262028</v>
      </c>
      <c r="V58" s="22">
        <v>65.892865698816536</v>
      </c>
      <c r="W58" s="22">
        <v>67.686416662643126</v>
      </c>
      <c r="X58" s="162"/>
    </row>
    <row r="59" spans="1:24" s="5" customFormat="1" ht="14.1" customHeight="1" x14ac:dyDescent="0.2">
      <c r="A59" s="23" t="s">
        <v>83</v>
      </c>
      <c r="B59" s="102">
        <v>11.1861</v>
      </c>
      <c r="C59" s="102">
        <v>13.459899999999999</v>
      </c>
      <c r="D59" s="102">
        <v>12.5406</v>
      </c>
      <c r="E59" s="102">
        <v>14.422700000000001</v>
      </c>
      <c r="F59" s="102">
        <v>14.0276</v>
      </c>
      <c r="G59" s="102">
        <v>15.3207</v>
      </c>
      <c r="H59" s="102">
        <v>14.275399999999999</v>
      </c>
      <c r="I59" s="102">
        <v>12.9649</v>
      </c>
      <c r="J59" s="102">
        <v>11.681700000000001</v>
      </c>
      <c r="K59" s="102">
        <v>10.978999999999999</v>
      </c>
      <c r="L59" s="103">
        <v>14.464799999999999</v>
      </c>
      <c r="M59" s="102">
        <v>100</v>
      </c>
      <c r="N59" s="102">
        <v>100</v>
      </c>
      <c r="O59" s="102">
        <v>100</v>
      </c>
      <c r="P59" s="102">
        <v>100</v>
      </c>
      <c r="Q59" s="102">
        <v>100</v>
      </c>
      <c r="R59" s="102">
        <v>100</v>
      </c>
      <c r="S59" s="102">
        <v>100</v>
      </c>
      <c r="T59" s="102">
        <v>100</v>
      </c>
      <c r="U59" s="102">
        <v>100</v>
      </c>
      <c r="V59" s="102">
        <v>100</v>
      </c>
      <c r="W59" s="102">
        <v>100</v>
      </c>
      <c r="X59" s="18"/>
    </row>
    <row r="60" spans="1:24" x14ac:dyDescent="0.2">
      <c r="A60" s="24" t="s">
        <v>263</v>
      </c>
      <c r="B60" s="157">
        <v>1.5276800000000001</v>
      </c>
      <c r="C60" s="157">
        <v>2.3435600000000001</v>
      </c>
      <c r="D60" s="157">
        <v>0.85262699999999991</v>
      </c>
      <c r="E60" s="157">
        <v>0.69587199999999994</v>
      </c>
      <c r="F60" s="157">
        <v>1.60463</v>
      </c>
      <c r="G60" s="157">
        <v>1.9063699999999999</v>
      </c>
      <c r="H60" s="157">
        <v>1.22956</v>
      </c>
      <c r="I60" s="157">
        <v>1.0923699999999998</v>
      </c>
      <c r="J60" s="157">
        <v>1.43798</v>
      </c>
      <c r="K60" s="157">
        <v>0.76615</v>
      </c>
      <c r="L60" s="158">
        <v>1.1133</v>
      </c>
      <c r="M60" s="107">
        <v>13.656949249515025</v>
      </c>
      <c r="N60" s="107">
        <v>17.411422075944099</v>
      </c>
      <c r="O60" s="107">
        <v>6.7989330654035687</v>
      </c>
      <c r="P60" s="107">
        <v>4.8248386224493327</v>
      </c>
      <c r="Q60" s="107">
        <v>11.439091505318087</v>
      </c>
      <c r="R60" s="107">
        <v>12.443099858361562</v>
      </c>
      <c r="S60" s="107">
        <v>8.6131386861313874</v>
      </c>
      <c r="T60" s="107">
        <v>8.4255952610509919</v>
      </c>
      <c r="U60" s="107">
        <v>12.309680953970741</v>
      </c>
      <c r="V60" s="107">
        <v>6.9783222515711811</v>
      </c>
      <c r="W60" s="107">
        <v>7.6966152314584368</v>
      </c>
      <c r="X60" s="162"/>
    </row>
    <row r="61" spans="1:24" x14ac:dyDescent="0.2">
      <c r="A61" s="24" t="s">
        <v>144</v>
      </c>
      <c r="B61" s="152">
        <v>6.0366800000000005</v>
      </c>
      <c r="C61" s="152">
        <v>6.7260400000000002</v>
      </c>
      <c r="D61" s="152">
        <v>6.2030600000000007</v>
      </c>
      <c r="E61" s="152">
        <v>7.0946699999999998</v>
      </c>
      <c r="F61" s="152">
        <v>6.4222900000000003</v>
      </c>
      <c r="G61" s="152">
        <v>5.9285399999999999</v>
      </c>
      <c r="H61" s="152">
        <v>6.0142700000000007</v>
      </c>
      <c r="I61" s="152">
        <v>6.4542000000000002</v>
      </c>
      <c r="J61" s="152">
        <v>5.3506599999999995</v>
      </c>
      <c r="K61" s="157">
        <v>4.9666000000000006</v>
      </c>
      <c r="L61" s="153">
        <v>6.9651000000000005</v>
      </c>
      <c r="M61" s="22">
        <v>53.965904113140418</v>
      </c>
      <c r="N61" s="22">
        <v>49.970950750005571</v>
      </c>
      <c r="O61" s="22">
        <v>49.463821507742857</v>
      </c>
      <c r="P61" s="22">
        <v>49.190997524735316</v>
      </c>
      <c r="Q61" s="22">
        <v>45.783241609398608</v>
      </c>
      <c r="R61" s="22">
        <v>38.69627366895768</v>
      </c>
      <c r="S61" s="22">
        <v>42.130308082435526</v>
      </c>
      <c r="T61" s="22">
        <v>49.782103988461152</v>
      </c>
      <c r="U61" s="22">
        <v>45.803778559627446</v>
      </c>
      <c r="V61" s="107">
        <v>45.237271154021322</v>
      </c>
      <c r="W61" s="22">
        <v>48.152065704330518</v>
      </c>
      <c r="X61" s="162"/>
    </row>
    <row r="62" spans="1:24" x14ac:dyDescent="0.2">
      <c r="A62" s="24" t="s">
        <v>145</v>
      </c>
      <c r="B62" s="157">
        <v>3.6217299999999999</v>
      </c>
      <c r="C62" s="157">
        <v>4.3903400000000001</v>
      </c>
      <c r="D62" s="152">
        <v>5.4848999999999997</v>
      </c>
      <c r="E62" s="152">
        <v>6.63218</v>
      </c>
      <c r="F62" s="152">
        <v>6.0006300000000001</v>
      </c>
      <c r="G62" s="152">
        <v>7.48576</v>
      </c>
      <c r="H62" s="152">
        <v>7.0316099999999997</v>
      </c>
      <c r="I62" s="152">
        <v>5.41831</v>
      </c>
      <c r="J62" s="152">
        <v>4.8930500000000006</v>
      </c>
      <c r="K62" s="152">
        <v>5.2462700000000009</v>
      </c>
      <c r="L62" s="153">
        <v>6.3863799999999999</v>
      </c>
      <c r="M62" s="107">
        <v>32.377057240682632</v>
      </c>
      <c r="N62" s="107">
        <v>32.617924353078401</v>
      </c>
      <c r="O62" s="22">
        <v>43.737141763551982</v>
      </c>
      <c r="P62" s="22">
        <v>45.984316390134993</v>
      </c>
      <c r="Q62" s="22">
        <v>42.777310445122474</v>
      </c>
      <c r="R62" s="22">
        <v>48.860430659173538</v>
      </c>
      <c r="S62" s="22">
        <v>49.25683343373916</v>
      </c>
      <c r="T62" s="22">
        <v>41.792146487824823</v>
      </c>
      <c r="U62" s="22">
        <v>41.886454882422939</v>
      </c>
      <c r="V62" s="22">
        <v>47.784588760360691</v>
      </c>
      <c r="W62" s="22">
        <v>44.151180797522265</v>
      </c>
      <c r="X62" s="162"/>
    </row>
    <row r="63" spans="1:24" s="5" customFormat="1" ht="14.1" customHeight="1" x14ac:dyDescent="0.2">
      <c r="A63" s="23" t="s">
        <v>84</v>
      </c>
      <c r="B63" s="109">
        <v>3.2572899999999998</v>
      </c>
      <c r="C63" s="109">
        <v>3.4803800000000003</v>
      </c>
      <c r="D63" s="102">
        <v>4.67387</v>
      </c>
      <c r="E63" s="109">
        <v>4.2590699999999995</v>
      </c>
      <c r="F63" s="109">
        <v>3.4483800000000002</v>
      </c>
      <c r="G63" s="109">
        <v>3.6003499999999997</v>
      </c>
      <c r="H63" s="109">
        <v>3.4514299999999998</v>
      </c>
      <c r="I63" s="109">
        <v>2.9863000000000004</v>
      </c>
      <c r="J63" s="109">
        <v>2.87121</v>
      </c>
      <c r="K63" s="109">
        <v>2.7152699999999999</v>
      </c>
      <c r="L63" s="110">
        <v>3.2959499999999999</v>
      </c>
      <c r="M63" s="102">
        <v>100</v>
      </c>
      <c r="N63" s="102">
        <v>100</v>
      </c>
      <c r="O63" s="102">
        <v>100</v>
      </c>
      <c r="P63" s="102">
        <v>100</v>
      </c>
      <c r="Q63" s="102">
        <v>100</v>
      </c>
      <c r="R63" s="102">
        <v>100</v>
      </c>
      <c r="S63" s="102">
        <v>100</v>
      </c>
      <c r="T63" s="102">
        <v>100</v>
      </c>
      <c r="U63" s="102">
        <v>100</v>
      </c>
      <c r="V63" s="102">
        <v>100</v>
      </c>
      <c r="W63" s="163">
        <v>100</v>
      </c>
      <c r="X63" s="18"/>
    </row>
    <row r="64" spans="1:24" x14ac:dyDescent="0.2">
      <c r="A64" s="24" t="s">
        <v>263</v>
      </c>
      <c r="B64" s="157">
        <v>0.38007799999999997</v>
      </c>
      <c r="C64" s="157">
        <v>0.41423200000000004</v>
      </c>
      <c r="D64" s="157">
        <v>0.63303300000000007</v>
      </c>
      <c r="E64" s="157">
        <v>0.92024699999999993</v>
      </c>
      <c r="F64" s="157">
        <v>0.55655499999999991</v>
      </c>
      <c r="G64" s="157">
        <v>0.44186900000000001</v>
      </c>
      <c r="H64" s="157">
        <v>0.34150999999999998</v>
      </c>
      <c r="I64" s="157">
        <v>0.32961200000000002</v>
      </c>
      <c r="J64" s="157">
        <v>0.29687599999999997</v>
      </c>
      <c r="K64" s="157">
        <v>0.39975700000000003</v>
      </c>
      <c r="L64" s="158">
        <v>0.85454999999999992</v>
      </c>
      <c r="M64" s="107">
        <v>11.66853427235524</v>
      </c>
      <c r="N64" s="107">
        <v>11.901918755997908</v>
      </c>
      <c r="O64" s="107">
        <v>13.544086592053267</v>
      </c>
      <c r="P64" s="107">
        <v>21.606759222083692</v>
      </c>
      <c r="Q64" s="107">
        <v>16.139607583850964</v>
      </c>
      <c r="R64" s="107">
        <v>12.272945685836101</v>
      </c>
      <c r="S64" s="107">
        <v>9.8947392819787741</v>
      </c>
      <c r="T64" s="107">
        <v>11.037471118106017</v>
      </c>
      <c r="U64" s="107">
        <v>10.339752229896106</v>
      </c>
      <c r="V64" s="107">
        <v>14.722550611909682</v>
      </c>
      <c r="W64" s="107">
        <v>25.92727438219633</v>
      </c>
      <c r="X64" s="162"/>
    </row>
    <row r="65" spans="1:24" x14ac:dyDescent="0.2">
      <c r="A65" s="24" t="s">
        <v>144</v>
      </c>
      <c r="B65" s="157">
        <v>2.3342199999999997</v>
      </c>
      <c r="C65" s="157">
        <v>2.4670199999999998</v>
      </c>
      <c r="D65" s="157">
        <v>3.25657</v>
      </c>
      <c r="E65" s="157">
        <v>2.4013499999999999</v>
      </c>
      <c r="F65" s="157">
        <v>2.0179200000000002</v>
      </c>
      <c r="G65" s="157">
        <v>2.3952499999999999</v>
      </c>
      <c r="H65" s="157">
        <v>2.3959999999999999</v>
      </c>
      <c r="I65" s="157">
        <v>1.7988</v>
      </c>
      <c r="J65" s="157">
        <v>1.5313399999999999</v>
      </c>
      <c r="K65" s="157">
        <v>1.76546</v>
      </c>
      <c r="L65" s="158">
        <v>1.7584300000000002</v>
      </c>
      <c r="M65" s="107">
        <v>71.661411787099084</v>
      </c>
      <c r="N65" s="107">
        <v>70.883639142852218</v>
      </c>
      <c r="O65" s="107">
        <v>69.676092830994449</v>
      </c>
      <c r="P65" s="107">
        <v>56.382027062245989</v>
      </c>
      <c r="Q65" s="107">
        <v>58.517912759034672</v>
      </c>
      <c r="R65" s="107">
        <v>66.528254197508573</v>
      </c>
      <c r="S65" s="107">
        <v>69.420501067673399</v>
      </c>
      <c r="T65" s="107">
        <v>60.235073502327282</v>
      </c>
      <c r="U65" s="107">
        <v>53.334308531942973</v>
      </c>
      <c r="V65" s="107">
        <v>65.019684966872532</v>
      </c>
      <c r="W65" s="107">
        <v>53.351234090322976</v>
      </c>
      <c r="X65" s="162"/>
    </row>
    <row r="66" spans="1:24" x14ac:dyDescent="0.2">
      <c r="A66" s="24" t="s">
        <v>145</v>
      </c>
      <c r="B66" s="157">
        <v>0.54299399999999998</v>
      </c>
      <c r="C66" s="157">
        <v>0.59912500000000002</v>
      </c>
      <c r="D66" s="157">
        <v>0.78426099999999999</v>
      </c>
      <c r="E66" s="157">
        <v>0.93748100000000001</v>
      </c>
      <c r="F66" s="157">
        <v>0.87390999999999996</v>
      </c>
      <c r="G66" s="157">
        <v>0.76323699999999994</v>
      </c>
      <c r="H66" s="157">
        <v>0.71392200000000006</v>
      </c>
      <c r="I66" s="157">
        <v>0.85789000000000004</v>
      </c>
      <c r="J66" s="157">
        <v>1.0429900000000001</v>
      </c>
      <c r="K66" s="157">
        <v>0.55006100000000002</v>
      </c>
      <c r="L66" s="158">
        <v>0.68296900000000005</v>
      </c>
      <c r="M66" s="107">
        <v>16.670115341280635</v>
      </c>
      <c r="N66" s="107">
        <v>17.214355903665691</v>
      </c>
      <c r="O66" s="107">
        <v>16.779692203677037</v>
      </c>
      <c r="P66" s="107">
        <v>22.011401550103663</v>
      </c>
      <c r="Q66" s="107">
        <v>25.342624652735484</v>
      </c>
      <c r="R66" s="107">
        <v>21.198966767119863</v>
      </c>
      <c r="S66" s="107">
        <v>20.684817597343709</v>
      </c>
      <c r="T66" s="107">
        <v>28.72752235207447</v>
      </c>
      <c r="U66" s="107">
        <v>36.32579992407382</v>
      </c>
      <c r="V66" s="107">
        <v>20.258059051217746</v>
      </c>
      <c r="W66" s="107">
        <v>20.721461187214611</v>
      </c>
      <c r="X66" s="162"/>
    </row>
    <row r="67" spans="1:24" s="5" customFormat="1" ht="14.1" customHeight="1" x14ac:dyDescent="0.2">
      <c r="A67" s="23" t="s">
        <v>85</v>
      </c>
      <c r="B67" s="102">
        <v>10.0344</v>
      </c>
      <c r="C67" s="102">
        <v>10.0745</v>
      </c>
      <c r="D67" s="102">
        <v>9.7926900000000003</v>
      </c>
      <c r="E67" s="102">
        <v>11.356399999999999</v>
      </c>
      <c r="F67" s="102">
        <v>11.570499999999999</v>
      </c>
      <c r="G67" s="102">
        <v>10.6051</v>
      </c>
      <c r="H67" s="102">
        <v>11.2371</v>
      </c>
      <c r="I67" s="102">
        <v>12.1548</v>
      </c>
      <c r="J67" s="102">
        <v>13.7089</v>
      </c>
      <c r="K67" s="102">
        <v>14.997399999999999</v>
      </c>
      <c r="L67" s="103">
        <v>13.11</v>
      </c>
      <c r="M67" s="102">
        <v>100</v>
      </c>
      <c r="N67" s="102">
        <v>100</v>
      </c>
      <c r="O67" s="102">
        <v>100</v>
      </c>
      <c r="P67" s="102">
        <v>100</v>
      </c>
      <c r="Q67" s="102">
        <v>100</v>
      </c>
      <c r="R67" s="102">
        <v>100</v>
      </c>
      <c r="S67" s="102">
        <v>100</v>
      </c>
      <c r="T67" s="102">
        <v>100</v>
      </c>
      <c r="U67" s="102">
        <v>100</v>
      </c>
      <c r="V67" s="102">
        <v>100</v>
      </c>
      <c r="W67" s="102">
        <v>100</v>
      </c>
      <c r="X67" s="18"/>
    </row>
    <row r="68" spans="1:24" x14ac:dyDescent="0.2">
      <c r="A68" s="24" t="s">
        <v>263</v>
      </c>
      <c r="B68" s="157">
        <v>0.8883970000000001</v>
      </c>
      <c r="C68" s="157">
        <v>0.60310299999999994</v>
      </c>
      <c r="D68" s="157">
        <v>0.366537</v>
      </c>
      <c r="E68" s="157">
        <v>0.50221099999999996</v>
      </c>
      <c r="F68" s="157">
        <v>0.405304</v>
      </c>
      <c r="G68" s="157">
        <v>0.449847</v>
      </c>
      <c r="H68" s="157">
        <v>1.1148900000000002</v>
      </c>
      <c r="I68" s="157">
        <v>1.05629</v>
      </c>
      <c r="J68" s="157">
        <v>0.87631100000000006</v>
      </c>
      <c r="K68" s="157">
        <v>1.2138599999999999</v>
      </c>
      <c r="L68" s="158">
        <v>0.62925500000000001</v>
      </c>
      <c r="M68" s="107">
        <v>8.8535139121422315</v>
      </c>
      <c r="N68" s="107">
        <v>5.9864310883914831</v>
      </c>
      <c r="O68" s="107">
        <v>3.7429654160399237</v>
      </c>
      <c r="P68" s="107">
        <v>4.4222729033848758</v>
      </c>
      <c r="Q68" s="107">
        <v>3.5029082580700921</v>
      </c>
      <c r="R68" s="107">
        <v>4.2417987572017237</v>
      </c>
      <c r="S68" s="107">
        <v>9.9215099981311905</v>
      </c>
      <c r="T68" s="107">
        <v>8.6903116464277499</v>
      </c>
      <c r="U68" s="107">
        <v>6.3922780091765201</v>
      </c>
      <c r="V68" s="107">
        <v>8.09380292584048</v>
      </c>
      <c r="W68" s="107">
        <v>4.7998093058733797</v>
      </c>
      <c r="X68" s="162"/>
    </row>
    <row r="69" spans="1:24" x14ac:dyDescent="0.2">
      <c r="A69" s="24" t="s">
        <v>144</v>
      </c>
      <c r="B69" s="157">
        <v>2.4236200000000001</v>
      </c>
      <c r="C69" s="157">
        <v>2.8314400000000002</v>
      </c>
      <c r="D69" s="157">
        <v>3.2991700000000002</v>
      </c>
      <c r="E69" s="157">
        <v>3.6203000000000003</v>
      </c>
      <c r="F69" s="157">
        <v>3.2334000000000001</v>
      </c>
      <c r="G69" s="157">
        <v>2.5802700000000001</v>
      </c>
      <c r="H69" s="157">
        <v>3.6229800000000001</v>
      </c>
      <c r="I69" s="157">
        <v>3.3596999999999997</v>
      </c>
      <c r="J69" s="157">
        <v>2.81</v>
      </c>
      <c r="K69" s="157">
        <v>3.58528</v>
      </c>
      <c r="L69" s="158">
        <v>3.14689</v>
      </c>
      <c r="M69" s="107">
        <v>24.153113290281432</v>
      </c>
      <c r="N69" s="107">
        <v>28.105017618740387</v>
      </c>
      <c r="O69" s="107">
        <v>33.690130086830074</v>
      </c>
      <c r="P69" s="107">
        <v>31.878940509316333</v>
      </c>
      <c r="Q69" s="107">
        <v>27.945205479452056</v>
      </c>
      <c r="R69" s="107">
        <v>24.330463644850116</v>
      </c>
      <c r="S69" s="107">
        <v>32.241236617988626</v>
      </c>
      <c r="T69" s="107">
        <v>27.640931977490375</v>
      </c>
      <c r="U69" s="107">
        <v>20.497632924596431</v>
      </c>
      <c r="V69" s="107">
        <v>23.906010375131693</v>
      </c>
      <c r="W69" s="107">
        <v>24.003737604881771</v>
      </c>
      <c r="X69" s="162"/>
    </row>
    <row r="70" spans="1:24" x14ac:dyDescent="0.2">
      <c r="A70" s="24" t="s">
        <v>145</v>
      </c>
      <c r="B70" s="152">
        <v>6.7223999999999995</v>
      </c>
      <c r="C70" s="152">
        <v>6.63992</v>
      </c>
      <c r="D70" s="152">
        <v>6.1269799999999996</v>
      </c>
      <c r="E70" s="152">
        <v>7.2338900000000006</v>
      </c>
      <c r="F70" s="152">
        <v>7.9317799999999998</v>
      </c>
      <c r="G70" s="152">
        <v>7.5750099999999998</v>
      </c>
      <c r="H70" s="152">
        <v>6.4992399999999995</v>
      </c>
      <c r="I70" s="152">
        <v>7.73881</v>
      </c>
      <c r="J70" s="152">
        <v>10.022600000000001</v>
      </c>
      <c r="K70" s="152">
        <v>10.1983</v>
      </c>
      <c r="L70" s="153">
        <v>9.3338199999999993</v>
      </c>
      <c r="M70" s="22">
        <v>66.993542214781158</v>
      </c>
      <c r="N70" s="22">
        <v>65.908184028984067</v>
      </c>
      <c r="O70" s="22">
        <v>62.566873862033809</v>
      </c>
      <c r="P70" s="22">
        <v>63.698795392906206</v>
      </c>
      <c r="Q70" s="22">
        <v>68.551747979776152</v>
      </c>
      <c r="R70" s="22">
        <v>71.427992192435724</v>
      </c>
      <c r="S70" s="22">
        <v>57.837342374812003</v>
      </c>
      <c r="T70" s="22">
        <v>63.66875637608188</v>
      </c>
      <c r="U70" s="22">
        <v>73.110169306071242</v>
      </c>
      <c r="V70" s="22">
        <v>68.000453411924738</v>
      </c>
      <c r="W70" s="22">
        <v>71.196186117467576</v>
      </c>
      <c r="X70" s="162"/>
    </row>
    <row r="71" spans="1:24" x14ac:dyDescent="0.2">
      <c r="B71" s="41"/>
      <c r="C71" s="41"/>
      <c r="D71" s="41"/>
      <c r="E71" s="41"/>
      <c r="F71" s="41"/>
      <c r="G71" s="41"/>
      <c r="H71" s="41"/>
      <c r="I71" s="41"/>
      <c r="J71" s="41"/>
      <c r="K71" s="41"/>
      <c r="L71" s="111"/>
      <c r="W71" s="164"/>
    </row>
    <row r="72" spans="1:24" s="5" customFormat="1" ht="14.1" customHeight="1" x14ac:dyDescent="0.2">
      <c r="A72" s="20"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5" customFormat="1" ht="14.1" customHeight="1" x14ac:dyDescent="0.2">
      <c r="A73" s="32" t="s">
        <v>88</v>
      </c>
      <c r="B73" s="113">
        <v>144.739</v>
      </c>
      <c r="C73" s="113">
        <v>149.32400000000001</v>
      </c>
      <c r="D73" s="113">
        <v>153.23400000000001</v>
      </c>
      <c r="E73" s="113">
        <v>151.41999999999999</v>
      </c>
      <c r="F73" s="113">
        <v>150.53899999999999</v>
      </c>
      <c r="G73" s="113">
        <v>154.68100000000001</v>
      </c>
      <c r="H73" s="113">
        <v>147.21199999999999</v>
      </c>
      <c r="I73" s="113">
        <v>146.78399999999999</v>
      </c>
      <c r="J73" s="113">
        <v>149.40700000000001</v>
      </c>
      <c r="K73" s="113">
        <v>154.477</v>
      </c>
      <c r="L73" s="136">
        <v>147.553</v>
      </c>
      <c r="M73" s="114">
        <v>100</v>
      </c>
      <c r="N73" s="114">
        <v>100</v>
      </c>
      <c r="O73" s="114">
        <v>100</v>
      </c>
      <c r="P73" s="114">
        <v>100</v>
      </c>
      <c r="Q73" s="114">
        <v>100</v>
      </c>
      <c r="R73" s="114">
        <v>100</v>
      </c>
      <c r="S73" s="114">
        <v>100</v>
      </c>
      <c r="T73" s="114">
        <v>100</v>
      </c>
      <c r="U73" s="114">
        <v>100</v>
      </c>
      <c r="V73" s="114">
        <v>100</v>
      </c>
      <c r="W73" s="114">
        <v>100</v>
      </c>
      <c r="X73" s="18"/>
    </row>
    <row r="74" spans="1:24" x14ac:dyDescent="0.2">
      <c r="A74" s="24" t="s">
        <v>263</v>
      </c>
      <c r="B74" s="104">
        <v>12.892799999999999</v>
      </c>
      <c r="C74" s="104">
        <v>13.5863</v>
      </c>
      <c r="D74" s="104">
        <v>12.539299999999999</v>
      </c>
      <c r="E74" s="104">
        <v>12.3666</v>
      </c>
      <c r="F74" s="104">
        <v>11.9589</v>
      </c>
      <c r="G74" s="104">
        <v>12.3224</v>
      </c>
      <c r="H74" s="104">
        <v>11.223600000000001</v>
      </c>
      <c r="I74" s="104">
        <v>11.355700000000001</v>
      </c>
      <c r="J74" s="104">
        <v>10.0684</v>
      </c>
      <c r="K74" s="104">
        <v>10.9306</v>
      </c>
      <c r="L74" s="133">
        <v>11.1503</v>
      </c>
      <c r="M74" s="22">
        <v>8.9076199227575152</v>
      </c>
      <c r="N74" s="22">
        <v>9.0985374085880366</v>
      </c>
      <c r="O74" s="22">
        <v>8.1831055770912453</v>
      </c>
      <c r="P74" s="22">
        <v>8.1670849293356227</v>
      </c>
      <c r="Q74" s="22">
        <v>7.9440543646496913</v>
      </c>
      <c r="R74" s="22">
        <v>7.9663307064216022</v>
      </c>
      <c r="S74" s="22">
        <v>7.6241067304295846</v>
      </c>
      <c r="T74" s="22">
        <v>7.7363336603444521</v>
      </c>
      <c r="U74" s="22">
        <v>6.7389078155641959</v>
      </c>
      <c r="V74" s="22">
        <v>7.0758753730328792</v>
      </c>
      <c r="W74" s="22">
        <v>7.5568100953555666</v>
      </c>
      <c r="X74" s="162"/>
    </row>
    <row r="75" spans="1:24" x14ac:dyDescent="0.2">
      <c r="A75" s="24" t="s">
        <v>144</v>
      </c>
      <c r="B75" s="152">
        <v>57.420199999999994</v>
      </c>
      <c r="C75" s="152">
        <v>59.002900000000004</v>
      </c>
      <c r="D75" s="152">
        <v>63.098800000000004</v>
      </c>
      <c r="E75" s="152">
        <v>55.274000000000001</v>
      </c>
      <c r="F75" s="152">
        <v>56.520900000000005</v>
      </c>
      <c r="G75" s="152">
        <v>53.219099999999997</v>
      </c>
      <c r="H75" s="152">
        <v>51.635899999999999</v>
      </c>
      <c r="I75" s="152">
        <v>51.990600000000001</v>
      </c>
      <c r="J75" s="152">
        <v>51.191699999999997</v>
      </c>
      <c r="K75" s="152">
        <v>51.221899999999998</v>
      </c>
      <c r="L75" s="153">
        <v>49.8367</v>
      </c>
      <c r="M75" s="22">
        <v>39.6715467151217</v>
      </c>
      <c r="N75" s="22">
        <v>39.513340119471749</v>
      </c>
      <c r="O75" s="22">
        <v>41.178067530704674</v>
      </c>
      <c r="P75" s="22">
        <v>36.503764364020604</v>
      </c>
      <c r="Q75" s="22">
        <v>37.545685835564207</v>
      </c>
      <c r="R75" s="22">
        <v>34.40571240165243</v>
      </c>
      <c r="S75" s="22">
        <v>35.07587696655164</v>
      </c>
      <c r="T75" s="22">
        <v>35.419800523217788</v>
      </c>
      <c r="U75" s="22">
        <v>34.263254064401266</v>
      </c>
      <c r="V75" s="22">
        <v>33.158269515850257</v>
      </c>
      <c r="W75" s="22">
        <v>33.77545695445027</v>
      </c>
      <c r="X75" s="162"/>
    </row>
    <row r="76" spans="1:24" x14ac:dyDescent="0.2">
      <c r="A76" s="24" t="s">
        <v>145</v>
      </c>
      <c r="B76" s="152">
        <v>74.426299999999998</v>
      </c>
      <c r="C76" s="152">
        <v>76.734899999999996</v>
      </c>
      <c r="D76" s="152">
        <v>77.596100000000007</v>
      </c>
      <c r="E76" s="152">
        <v>83.779699999999991</v>
      </c>
      <c r="F76" s="152">
        <v>82.058899999999994</v>
      </c>
      <c r="G76" s="152">
        <v>89.139499999999998</v>
      </c>
      <c r="H76" s="152">
        <v>84.352800000000002</v>
      </c>
      <c r="I76" s="152">
        <v>83.43780000000001</v>
      </c>
      <c r="J76" s="152">
        <v>88.146899999999988</v>
      </c>
      <c r="K76" s="152">
        <v>92.324799999999996</v>
      </c>
      <c r="L76" s="153">
        <v>86.566199999999995</v>
      </c>
      <c r="M76" s="22">
        <v>51.421040631757855</v>
      </c>
      <c r="N76" s="22">
        <v>51.388189440411445</v>
      </c>
      <c r="O76" s="22">
        <v>50.638957411540517</v>
      </c>
      <c r="P76" s="22">
        <v>55.329348831065907</v>
      </c>
      <c r="Q76" s="22">
        <v>54.510060515879601</v>
      </c>
      <c r="R76" s="22">
        <v>57.627956891925969</v>
      </c>
      <c r="S76" s="22">
        <v>57.30022009075347</v>
      </c>
      <c r="T76" s="22">
        <v>56.843933943754088</v>
      </c>
      <c r="U76" s="22">
        <v>58.99783812003453</v>
      </c>
      <c r="V76" s="22">
        <v>59.76604931478473</v>
      </c>
      <c r="W76" s="22">
        <v>58.667868494710376</v>
      </c>
      <c r="X76" s="162"/>
    </row>
    <row r="77" spans="1:24" s="25" customFormat="1" ht="14.1" customHeight="1" x14ac:dyDescent="0.25">
      <c r="A77" s="19" t="s">
        <v>89</v>
      </c>
      <c r="B77" s="165">
        <v>133.32499999999999</v>
      </c>
      <c r="C77" s="165">
        <v>134.05699999999999</v>
      </c>
      <c r="D77" s="165">
        <v>132.511</v>
      </c>
      <c r="E77" s="165">
        <v>142.036</v>
      </c>
      <c r="F77" s="165">
        <v>150.59200000000001</v>
      </c>
      <c r="G77" s="165">
        <v>156.65799999999999</v>
      </c>
      <c r="H77" s="165">
        <v>159.732</v>
      </c>
      <c r="I77" s="165">
        <v>156.46100000000001</v>
      </c>
      <c r="J77" s="165">
        <v>161.328</v>
      </c>
      <c r="K77" s="165">
        <v>157.70500000000001</v>
      </c>
      <c r="L77" s="166">
        <v>150.08600000000001</v>
      </c>
      <c r="M77" s="114">
        <v>100</v>
      </c>
      <c r="N77" s="114">
        <v>100</v>
      </c>
      <c r="O77" s="114">
        <v>100</v>
      </c>
      <c r="P77" s="114">
        <v>100</v>
      </c>
      <c r="Q77" s="114">
        <v>100</v>
      </c>
      <c r="R77" s="114">
        <v>100</v>
      </c>
      <c r="S77" s="114">
        <v>100</v>
      </c>
      <c r="T77" s="114">
        <v>100</v>
      </c>
      <c r="U77" s="114">
        <v>100</v>
      </c>
      <c r="V77" s="114">
        <v>100</v>
      </c>
      <c r="W77" s="114">
        <v>100</v>
      </c>
      <c r="X77" s="18"/>
    </row>
    <row r="78" spans="1:24" x14ac:dyDescent="0.2">
      <c r="A78" s="24" t="s">
        <v>263</v>
      </c>
      <c r="B78" s="104">
        <v>16.188600000000001</v>
      </c>
      <c r="C78" s="104">
        <v>18.016299999999998</v>
      </c>
      <c r="D78" s="104">
        <v>14.476899999999999</v>
      </c>
      <c r="E78" s="104">
        <v>15.313799999999999</v>
      </c>
      <c r="F78" s="104">
        <v>13.2689</v>
      </c>
      <c r="G78" s="104">
        <v>13.4161</v>
      </c>
      <c r="H78" s="104">
        <v>13.763299999999999</v>
      </c>
      <c r="I78" s="104">
        <v>13.081100000000001</v>
      </c>
      <c r="J78" s="104">
        <v>12.639799999999999</v>
      </c>
      <c r="K78" s="104">
        <v>10.9613</v>
      </c>
      <c r="L78" s="133">
        <v>9.1755599999999991</v>
      </c>
      <c r="M78" s="22">
        <v>12.142208888055505</v>
      </c>
      <c r="N78" s="22">
        <v>13.439283289943829</v>
      </c>
      <c r="O78" s="22">
        <v>10.925055278429715</v>
      </c>
      <c r="P78" s="22">
        <v>10.781632825480864</v>
      </c>
      <c r="Q78" s="22">
        <v>8.8111586272843176</v>
      </c>
      <c r="R78" s="22">
        <v>8.5639418350802377</v>
      </c>
      <c r="S78" s="22">
        <v>8.6164951293416454</v>
      </c>
      <c r="T78" s="22">
        <v>8.3606138270879011</v>
      </c>
      <c r="U78" s="22">
        <v>7.8348457800257858</v>
      </c>
      <c r="V78" s="22">
        <v>6.9505088614818797</v>
      </c>
      <c r="W78" s="22">
        <v>6.1135349066535172</v>
      </c>
      <c r="X78" s="162"/>
    </row>
    <row r="79" spans="1:24" x14ac:dyDescent="0.2">
      <c r="A79" s="24" t="s">
        <v>144</v>
      </c>
      <c r="B79" s="152">
        <v>62.779000000000003</v>
      </c>
      <c r="C79" s="152">
        <v>58.198300000000003</v>
      </c>
      <c r="D79" s="152">
        <v>58.224499999999999</v>
      </c>
      <c r="E79" s="152">
        <v>59.9148</v>
      </c>
      <c r="F79" s="152">
        <v>61.276600000000002</v>
      </c>
      <c r="G79" s="152">
        <v>63.662399999999998</v>
      </c>
      <c r="H79" s="152">
        <v>65.641000000000005</v>
      </c>
      <c r="I79" s="152">
        <v>57.5017</v>
      </c>
      <c r="J79" s="152">
        <v>60.681199999999997</v>
      </c>
      <c r="K79" s="152">
        <v>64.254000000000005</v>
      </c>
      <c r="L79" s="153">
        <v>56.926600000000001</v>
      </c>
      <c r="M79" s="22">
        <v>47.087192949559345</v>
      </c>
      <c r="N79" s="22">
        <v>43.413100397592068</v>
      </c>
      <c r="O79" s="22">
        <v>43.939371071080892</v>
      </c>
      <c r="P79" s="22">
        <v>42.182826888957727</v>
      </c>
      <c r="Q79" s="22">
        <v>40.690474925626859</v>
      </c>
      <c r="R79" s="22">
        <v>40.637822517841414</v>
      </c>
      <c r="S79" s="22">
        <v>41.094458217514337</v>
      </c>
      <c r="T79" s="22">
        <v>36.751458829995968</v>
      </c>
      <c r="U79" s="22">
        <v>37.613557472974314</v>
      </c>
      <c r="V79" s="22">
        <v>40.743159696902445</v>
      </c>
      <c r="W79" s="22">
        <v>37.929320522900198</v>
      </c>
      <c r="X79" s="162"/>
    </row>
    <row r="80" spans="1:24" x14ac:dyDescent="0.2">
      <c r="A80" s="24" t="s">
        <v>145</v>
      </c>
      <c r="B80" s="152">
        <v>54.357500000000002</v>
      </c>
      <c r="C80" s="152">
        <v>57.841999999999999</v>
      </c>
      <c r="D80" s="152">
        <v>59.809400000000004</v>
      </c>
      <c r="E80" s="152">
        <v>66.807899999999989</v>
      </c>
      <c r="F80" s="152">
        <v>76.046399999999991</v>
      </c>
      <c r="G80" s="152">
        <v>79.578999999999994</v>
      </c>
      <c r="H80" s="152">
        <v>80.327500000000001</v>
      </c>
      <c r="I80" s="152">
        <v>85.877800000000008</v>
      </c>
      <c r="J80" s="152">
        <v>88.007300000000001</v>
      </c>
      <c r="K80" s="152">
        <v>82.4893</v>
      </c>
      <c r="L80" s="153">
        <v>83.984200000000001</v>
      </c>
      <c r="M80" s="22">
        <v>40.770673167072943</v>
      </c>
      <c r="N80" s="22">
        <v>43.147317931924476</v>
      </c>
      <c r="O80" s="22">
        <v>45.135422719623278</v>
      </c>
      <c r="P80" s="22">
        <v>47.035892308992082</v>
      </c>
      <c r="Q80" s="22">
        <v>50.498300042498933</v>
      </c>
      <c r="R80" s="22">
        <v>50.797916480486151</v>
      </c>
      <c r="S80" s="22">
        <v>50.288921443417721</v>
      </c>
      <c r="T80" s="22">
        <v>54.887671688152317</v>
      </c>
      <c r="U80" s="22">
        <v>54.551782703560448</v>
      </c>
      <c r="V80" s="22">
        <v>52.306077803493864</v>
      </c>
      <c r="W80" s="22">
        <v>55.957384432925117</v>
      </c>
      <c r="X80" s="162"/>
    </row>
    <row r="81" spans="1:24" x14ac:dyDescent="0.2">
      <c r="B81" s="41"/>
      <c r="C81" s="41"/>
      <c r="D81" s="41"/>
      <c r="E81" s="41"/>
      <c r="F81" s="41"/>
      <c r="G81" s="41"/>
      <c r="H81" s="41"/>
      <c r="I81" s="41"/>
      <c r="J81" s="41"/>
      <c r="K81" s="41"/>
      <c r="L81" s="111"/>
    </row>
    <row r="82" spans="1:24" s="5" customFormat="1" ht="14.1" customHeight="1" x14ac:dyDescent="0.2">
      <c r="A82" s="26"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91</v>
      </c>
      <c r="B83" s="113">
        <v>227.69399999999999</v>
      </c>
      <c r="C83" s="113">
        <v>231.18199999999999</v>
      </c>
      <c r="D83" s="113">
        <v>230.441</v>
      </c>
      <c r="E83" s="113">
        <v>234.601</v>
      </c>
      <c r="F83" s="113">
        <v>237.34200000000001</v>
      </c>
      <c r="G83" s="113">
        <v>247.94900000000001</v>
      </c>
      <c r="H83" s="113">
        <v>242.88300000000001</v>
      </c>
      <c r="I83" s="113">
        <v>237.63499999999999</v>
      </c>
      <c r="J83" s="113">
        <v>243.96600000000001</v>
      </c>
      <c r="K83" s="113">
        <v>250.042</v>
      </c>
      <c r="L83" s="136">
        <v>237.80099999999999</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263</v>
      </c>
      <c r="B84" s="104">
        <v>20.871500000000001</v>
      </c>
      <c r="C84" s="104">
        <v>22.099900000000002</v>
      </c>
      <c r="D84" s="104">
        <v>18.717099999999999</v>
      </c>
      <c r="E84" s="104">
        <v>18.142599999999998</v>
      </c>
      <c r="F84" s="104">
        <v>17.415800000000001</v>
      </c>
      <c r="G84" s="104">
        <v>17.733799999999999</v>
      </c>
      <c r="H84" s="104">
        <v>18.585599999999999</v>
      </c>
      <c r="I84" s="104">
        <v>18.760400000000001</v>
      </c>
      <c r="J84" s="104">
        <v>16.820499999999999</v>
      </c>
      <c r="K84" s="104">
        <v>16.935200000000002</v>
      </c>
      <c r="L84" s="133">
        <v>15.06</v>
      </c>
      <c r="M84" s="22">
        <v>9.1664690330004301</v>
      </c>
      <c r="N84" s="22">
        <v>9.5595245304565246</v>
      </c>
      <c r="O84" s="22">
        <v>8.1222959455999586</v>
      </c>
      <c r="P84" s="22">
        <v>7.733385620692153</v>
      </c>
      <c r="Q84" s="22">
        <v>7.3378500223306453</v>
      </c>
      <c r="R84" s="22">
        <v>7.1521966210793346</v>
      </c>
      <c r="S84" s="22">
        <v>7.6520793962525158</v>
      </c>
      <c r="T84" s="22">
        <v>7.8946283165358651</v>
      </c>
      <c r="U84" s="22">
        <v>6.8946082650861191</v>
      </c>
      <c r="V84" s="22">
        <v>6.7729421457195196</v>
      </c>
      <c r="W84" s="22">
        <v>6.3330263539682337</v>
      </c>
      <c r="X84" s="162"/>
    </row>
    <row r="85" spans="1:24" x14ac:dyDescent="0.2">
      <c r="A85" s="24" t="s">
        <v>144</v>
      </c>
      <c r="B85" s="152">
        <v>104.756</v>
      </c>
      <c r="C85" s="152">
        <v>102.477</v>
      </c>
      <c r="D85" s="152">
        <v>106.328</v>
      </c>
      <c r="E85" s="152">
        <v>100.676</v>
      </c>
      <c r="F85" s="152">
        <v>101.024</v>
      </c>
      <c r="G85" s="152">
        <v>101.89100000000001</v>
      </c>
      <c r="H85" s="152">
        <v>101.364</v>
      </c>
      <c r="I85" s="152">
        <v>94.166300000000007</v>
      </c>
      <c r="J85" s="152">
        <v>96.316500000000005</v>
      </c>
      <c r="K85" s="152">
        <v>99.512199999999993</v>
      </c>
      <c r="L85" s="153">
        <v>92.351300000000009</v>
      </c>
      <c r="M85" s="22">
        <v>46.007360756102486</v>
      </c>
      <c r="N85" s="22">
        <v>44.327413033886721</v>
      </c>
      <c r="O85" s="22">
        <v>46.141094683671739</v>
      </c>
      <c r="P85" s="22">
        <v>42.913713070276764</v>
      </c>
      <c r="Q85" s="22">
        <v>42.56473780451838</v>
      </c>
      <c r="R85" s="22">
        <v>41.093531331039848</v>
      </c>
      <c r="S85" s="22">
        <v>41.73367423821346</v>
      </c>
      <c r="T85" s="22">
        <v>39.626443916089805</v>
      </c>
      <c r="U85" s="22">
        <v>39.479476648385429</v>
      </c>
      <c r="V85" s="22">
        <v>39.79819390342422</v>
      </c>
      <c r="W85" s="22">
        <v>38.835538959045593</v>
      </c>
      <c r="X85" s="162"/>
    </row>
    <row r="86" spans="1:24" x14ac:dyDescent="0.2">
      <c r="A86" s="24" t="s">
        <v>145</v>
      </c>
      <c r="B86" s="152">
        <v>102.066</v>
      </c>
      <c r="C86" s="152">
        <v>106.605</v>
      </c>
      <c r="D86" s="152">
        <v>105.396</v>
      </c>
      <c r="E86" s="152">
        <v>115.783</v>
      </c>
      <c r="F86" s="152">
        <v>118.902</v>
      </c>
      <c r="G86" s="152">
        <v>128.32499999999999</v>
      </c>
      <c r="H86" s="152">
        <v>122.934</v>
      </c>
      <c r="I86" s="152">
        <v>124.708</v>
      </c>
      <c r="J86" s="152">
        <v>130.82900000000001</v>
      </c>
      <c r="K86" s="152">
        <v>133.595</v>
      </c>
      <c r="L86" s="153">
        <v>130.38900000000001</v>
      </c>
      <c r="M86" s="22">
        <v>44.825950617934595</v>
      </c>
      <c r="N86" s="22">
        <v>46.113019179693922</v>
      </c>
      <c r="O86" s="22">
        <v>45.736652765783866</v>
      </c>
      <c r="P86" s="22">
        <v>49.353157062416614</v>
      </c>
      <c r="Q86" s="22">
        <v>50.097327906565212</v>
      </c>
      <c r="R86" s="22">
        <v>51.754594694876765</v>
      </c>
      <c r="S86" s="22">
        <v>50.614493398055849</v>
      </c>
      <c r="T86" s="22">
        <v>52.478801523344622</v>
      </c>
      <c r="U86" s="22">
        <v>53.625915086528451</v>
      </c>
      <c r="V86" s="22">
        <v>53.429023923980765</v>
      </c>
      <c r="W86" s="22">
        <v>54.831140323211436</v>
      </c>
      <c r="X86" s="162"/>
    </row>
    <row r="87" spans="1:24" s="25" customFormat="1" ht="14.1" customHeight="1" x14ac:dyDescent="0.25">
      <c r="A87" s="19" t="s">
        <v>92</v>
      </c>
      <c r="B87" s="165">
        <v>50.370800000000003</v>
      </c>
      <c r="C87" s="165">
        <v>52.198800000000006</v>
      </c>
      <c r="D87" s="165">
        <v>55.303899999999999</v>
      </c>
      <c r="E87" s="165">
        <v>58.855800000000002</v>
      </c>
      <c r="F87" s="165">
        <v>63.788499999999999</v>
      </c>
      <c r="G87" s="165">
        <v>63.389000000000003</v>
      </c>
      <c r="H87" s="165">
        <v>64.060599999999994</v>
      </c>
      <c r="I87" s="165">
        <v>65.610100000000003</v>
      </c>
      <c r="J87" s="165">
        <v>66.769499999999994</v>
      </c>
      <c r="K87" s="165">
        <v>62.139800000000001</v>
      </c>
      <c r="L87" s="166">
        <v>59.838999999999999</v>
      </c>
      <c r="M87" s="114">
        <v>100</v>
      </c>
      <c r="N87" s="114">
        <v>100</v>
      </c>
      <c r="O87" s="114">
        <v>100</v>
      </c>
      <c r="P87" s="114">
        <v>100</v>
      </c>
      <c r="Q87" s="114">
        <v>100</v>
      </c>
      <c r="R87" s="114">
        <v>100</v>
      </c>
      <c r="S87" s="114">
        <v>100</v>
      </c>
      <c r="T87" s="114">
        <v>100</v>
      </c>
      <c r="U87" s="114">
        <v>100</v>
      </c>
      <c r="V87" s="114">
        <v>100</v>
      </c>
      <c r="W87" s="114">
        <v>100</v>
      </c>
      <c r="X87" s="18"/>
    </row>
    <row r="88" spans="1:24" x14ac:dyDescent="0.2">
      <c r="A88" s="24" t="s">
        <v>263</v>
      </c>
      <c r="B88" s="104">
        <v>8.2098600000000008</v>
      </c>
      <c r="C88" s="104">
        <v>9.502790000000001</v>
      </c>
      <c r="D88" s="104">
        <v>8.2990700000000004</v>
      </c>
      <c r="E88" s="104">
        <v>9.537840000000001</v>
      </c>
      <c r="F88" s="104">
        <v>7.8119199999999998</v>
      </c>
      <c r="G88" s="104">
        <v>8.0046800000000005</v>
      </c>
      <c r="H88" s="104">
        <v>6.4012399999999996</v>
      </c>
      <c r="I88" s="104">
        <v>5.6764399999999995</v>
      </c>
      <c r="J88" s="104">
        <v>5.8876299999999997</v>
      </c>
      <c r="K88" s="104">
        <v>4.9567399999999999</v>
      </c>
      <c r="L88" s="133">
        <v>5.2658699999999996</v>
      </c>
      <c r="M88" s="22">
        <v>16.298847745122174</v>
      </c>
      <c r="N88" s="22">
        <v>18.204997049740605</v>
      </c>
      <c r="O88" s="22">
        <v>15.006301544737349</v>
      </c>
      <c r="P88" s="22">
        <v>16.205437696879489</v>
      </c>
      <c r="Q88" s="22">
        <v>12.246596173291424</v>
      </c>
      <c r="R88" s="22">
        <v>12.627869188660492</v>
      </c>
      <c r="S88" s="22">
        <v>9.9924758744064217</v>
      </c>
      <c r="T88" s="22">
        <v>8.6517776988603874</v>
      </c>
      <c r="U88" s="22">
        <v>8.817843476437595</v>
      </c>
      <c r="V88" s="22">
        <v>7.9767556380934597</v>
      </c>
      <c r="W88" s="22">
        <v>8.8000635037350214</v>
      </c>
      <c r="X88" s="162"/>
    </row>
    <row r="89" spans="1:24" x14ac:dyDescent="0.2">
      <c r="A89" s="24" t="s">
        <v>144</v>
      </c>
      <c r="B89" s="152">
        <v>15.4436</v>
      </c>
      <c r="C89" s="152">
        <v>14.723799999999999</v>
      </c>
      <c r="D89" s="152">
        <v>14.9956</v>
      </c>
      <c r="E89" s="152">
        <v>14.5129</v>
      </c>
      <c r="F89" s="152">
        <v>16.773199999999999</v>
      </c>
      <c r="G89" s="152">
        <v>14.991</v>
      </c>
      <c r="H89" s="152">
        <v>15.912700000000001</v>
      </c>
      <c r="I89" s="152">
        <v>15.326000000000001</v>
      </c>
      <c r="J89" s="152">
        <v>15.556299999999998</v>
      </c>
      <c r="K89" s="152">
        <v>15.963700000000001</v>
      </c>
      <c r="L89" s="153">
        <v>14.412000000000001</v>
      </c>
      <c r="M89" s="22">
        <v>30.659826725007346</v>
      </c>
      <c r="N89" s="22">
        <v>28.20716185046399</v>
      </c>
      <c r="O89" s="22">
        <v>27.114905097108881</v>
      </c>
      <c r="P89" s="22">
        <v>24.658402400443116</v>
      </c>
      <c r="Q89" s="22">
        <v>26.295021829953676</v>
      </c>
      <c r="R89" s="22">
        <v>23.649213585953397</v>
      </c>
      <c r="S89" s="22">
        <v>24.840073305588774</v>
      </c>
      <c r="T89" s="22">
        <v>23.359208414558122</v>
      </c>
      <c r="U89" s="22">
        <v>23.298512045170323</v>
      </c>
      <c r="V89" s="22">
        <v>25.689976472405768</v>
      </c>
      <c r="W89" s="22">
        <v>24.08462708267184</v>
      </c>
      <c r="X89" s="162"/>
    </row>
    <row r="90" spans="1:24" x14ac:dyDescent="0.2">
      <c r="A90" s="24" t="s">
        <v>145</v>
      </c>
      <c r="B90" s="152">
        <v>26.717400000000001</v>
      </c>
      <c r="C90" s="152">
        <v>27.972200000000001</v>
      </c>
      <c r="D90" s="152">
        <v>32.0092</v>
      </c>
      <c r="E90" s="152">
        <v>34.805099999999996</v>
      </c>
      <c r="F90" s="152">
        <v>39.203400000000002</v>
      </c>
      <c r="G90" s="152">
        <v>40.393300000000004</v>
      </c>
      <c r="H90" s="152">
        <v>41.746699999999997</v>
      </c>
      <c r="I90" s="152">
        <v>44.607699999999994</v>
      </c>
      <c r="J90" s="152">
        <v>45.325499999999998</v>
      </c>
      <c r="K90" s="152">
        <v>41.219300000000004</v>
      </c>
      <c r="L90" s="153">
        <v>40.161099999999998</v>
      </c>
      <c r="M90" s="22">
        <v>53.041444646501546</v>
      </c>
      <c r="N90" s="22">
        <v>53.587821942266864</v>
      </c>
      <c r="O90" s="22">
        <v>57.878739112431489</v>
      </c>
      <c r="P90" s="22">
        <v>59.136227865393046</v>
      </c>
      <c r="Q90" s="22">
        <v>61.458413350368801</v>
      </c>
      <c r="R90" s="22">
        <v>63.722885674170605</v>
      </c>
      <c r="S90" s="22">
        <v>65.167513260881108</v>
      </c>
      <c r="T90" s="22">
        <v>67.989074852804663</v>
      </c>
      <c r="U90" s="22">
        <v>67.883539640105141</v>
      </c>
      <c r="V90" s="22">
        <v>66.333171333026499</v>
      </c>
      <c r="W90" s="22">
        <v>67.115259279065484</v>
      </c>
      <c r="X90" s="162"/>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5" customFormat="1" ht="14.1" customHeight="1" x14ac:dyDescent="0.2">
      <c r="A93" s="32" t="s">
        <v>94</v>
      </c>
      <c r="B93" s="113">
        <v>27.796200000000002</v>
      </c>
      <c r="C93" s="113">
        <v>32.189399999999999</v>
      </c>
      <c r="D93" s="113">
        <v>28.364799999999999</v>
      </c>
      <c r="E93" s="113">
        <v>29.687999999999999</v>
      </c>
      <c r="F93" s="113">
        <v>30.2164</v>
      </c>
      <c r="G93" s="113">
        <v>33.0762</v>
      </c>
      <c r="H93" s="113">
        <v>32.975199999999994</v>
      </c>
      <c r="I93" s="113">
        <v>30.214400000000001</v>
      </c>
      <c r="J93" s="113">
        <v>28.668500000000002</v>
      </c>
      <c r="K93" s="113">
        <v>29.842500000000001</v>
      </c>
      <c r="L93" s="136">
        <v>30.391099999999998</v>
      </c>
      <c r="M93" s="114">
        <v>100</v>
      </c>
      <c r="N93" s="114">
        <v>100</v>
      </c>
      <c r="O93" s="114">
        <v>100</v>
      </c>
      <c r="P93" s="114">
        <v>100</v>
      </c>
      <c r="Q93" s="114">
        <v>100</v>
      </c>
      <c r="R93" s="114">
        <v>100</v>
      </c>
      <c r="S93" s="114">
        <v>100</v>
      </c>
      <c r="T93" s="114">
        <v>100</v>
      </c>
      <c r="U93" s="114">
        <v>100</v>
      </c>
      <c r="V93" s="114">
        <v>100</v>
      </c>
      <c r="W93" s="114">
        <v>100</v>
      </c>
      <c r="X93" s="18"/>
    </row>
    <row r="94" spans="1:24" x14ac:dyDescent="0.2">
      <c r="A94" s="24" t="s">
        <v>263</v>
      </c>
      <c r="B94" s="104">
        <v>10.319900000000001</v>
      </c>
      <c r="C94" s="104">
        <v>12.9787</v>
      </c>
      <c r="D94" s="104">
        <v>10.510899999999999</v>
      </c>
      <c r="E94" s="104">
        <v>12.161799999999999</v>
      </c>
      <c r="F94" s="104">
        <v>11.7972</v>
      </c>
      <c r="G94" s="104">
        <v>14.142799999999999</v>
      </c>
      <c r="H94" s="104">
        <v>11.626200000000001</v>
      </c>
      <c r="I94" s="104">
        <v>11.087200000000001</v>
      </c>
      <c r="J94" s="104">
        <v>8.5726599999999991</v>
      </c>
      <c r="K94" s="104">
        <v>10.5618</v>
      </c>
      <c r="L94" s="133">
        <v>10.600299999999999</v>
      </c>
      <c r="M94" s="22">
        <v>37.127017362085461</v>
      </c>
      <c r="N94" s="22">
        <v>40.319794715030419</v>
      </c>
      <c r="O94" s="22">
        <v>37.056140004512635</v>
      </c>
      <c r="P94" s="22">
        <v>40.965373214766906</v>
      </c>
      <c r="Q94" s="22">
        <v>39.042374339762517</v>
      </c>
      <c r="R94" s="22">
        <v>42.758237040530659</v>
      </c>
      <c r="S94" s="22">
        <v>35.257405565394606</v>
      </c>
      <c r="T94" s="22">
        <v>36.695085786909551</v>
      </c>
      <c r="U94" s="22">
        <v>29.902715524007185</v>
      </c>
      <c r="V94" s="22">
        <v>35.391806986680066</v>
      </c>
      <c r="W94" s="22">
        <v>34.879619362247496</v>
      </c>
      <c r="X94" s="162"/>
    </row>
    <row r="95" spans="1:24" x14ac:dyDescent="0.2">
      <c r="A95" s="24" t="s">
        <v>144</v>
      </c>
      <c r="B95" s="152">
        <v>15.177200000000001</v>
      </c>
      <c r="C95" s="152">
        <v>16.511599999999998</v>
      </c>
      <c r="D95" s="152">
        <v>15.612</v>
      </c>
      <c r="E95" s="152">
        <v>14.0534</v>
      </c>
      <c r="F95" s="152">
        <v>14.8215</v>
      </c>
      <c r="G95" s="152">
        <v>14.8033</v>
      </c>
      <c r="H95" s="152">
        <v>18.1342</v>
      </c>
      <c r="I95" s="152">
        <v>16.140499999999999</v>
      </c>
      <c r="J95" s="152">
        <v>16.889500000000002</v>
      </c>
      <c r="K95" s="152">
        <v>16.522500000000001</v>
      </c>
      <c r="L95" s="153">
        <v>15.6181</v>
      </c>
      <c r="M95" s="22">
        <v>54.601708147156799</v>
      </c>
      <c r="N95" s="22">
        <v>51.295146849584015</v>
      </c>
      <c r="O95" s="22">
        <v>55.040049638989174</v>
      </c>
      <c r="P95" s="22">
        <v>47.336971166801398</v>
      </c>
      <c r="Q95" s="22">
        <v>49.051177506254881</v>
      </c>
      <c r="R95" s="22">
        <v>44.755141158899754</v>
      </c>
      <c r="S95" s="22">
        <v>54.993449622746802</v>
      </c>
      <c r="T95" s="22">
        <v>53.419892501588642</v>
      </c>
      <c r="U95" s="22">
        <v>58.913092767323015</v>
      </c>
      <c r="V95" s="22">
        <v>55.36566976627293</v>
      </c>
      <c r="W95" s="22">
        <v>51.390374155591608</v>
      </c>
      <c r="X95" s="162"/>
    </row>
    <row r="96" spans="1:24" x14ac:dyDescent="0.2">
      <c r="A96" s="24" t="s">
        <v>145</v>
      </c>
      <c r="B96" s="157">
        <v>2.2991599999999996</v>
      </c>
      <c r="C96" s="157">
        <v>2.69909</v>
      </c>
      <c r="D96" s="157">
        <v>2.2420100000000001</v>
      </c>
      <c r="E96" s="157">
        <v>3.4728499999999998</v>
      </c>
      <c r="F96" s="157">
        <v>3.5977399999999999</v>
      </c>
      <c r="G96" s="157">
        <v>4.1300600000000003</v>
      </c>
      <c r="H96" s="157">
        <v>3.2147800000000002</v>
      </c>
      <c r="I96" s="157">
        <v>2.9868000000000001</v>
      </c>
      <c r="J96" s="157">
        <v>3.2063200000000003</v>
      </c>
      <c r="K96" s="157">
        <v>2.7582600000000004</v>
      </c>
      <c r="L96" s="158">
        <v>4.1726599999999996</v>
      </c>
      <c r="M96" s="107">
        <v>8.2714903476014712</v>
      </c>
      <c r="N96" s="107">
        <v>8.3850273692582036</v>
      </c>
      <c r="O96" s="107">
        <v>7.9041981611010836</v>
      </c>
      <c r="P96" s="107">
        <v>11.697824036647804</v>
      </c>
      <c r="Q96" s="107">
        <v>11.9065805324261</v>
      </c>
      <c r="R96" s="107">
        <v>12.48650086769339</v>
      </c>
      <c r="S96" s="107">
        <v>9.749084160217377</v>
      </c>
      <c r="T96" s="107">
        <v>9.8853526795170517</v>
      </c>
      <c r="U96" s="107">
        <v>11.184121945689521</v>
      </c>
      <c r="V96" s="107">
        <v>9.2427243025885915</v>
      </c>
      <c r="W96" s="107">
        <v>13.729874864680777</v>
      </c>
      <c r="X96" s="162"/>
    </row>
    <row r="97" spans="1:24" s="25" customFormat="1" ht="14.1" customHeight="1" x14ac:dyDescent="0.25">
      <c r="A97" s="19" t="s">
        <v>95</v>
      </c>
      <c r="B97" s="165">
        <v>92.305000000000007</v>
      </c>
      <c r="C97" s="165">
        <v>92.954800000000006</v>
      </c>
      <c r="D97" s="165">
        <v>91.419200000000004</v>
      </c>
      <c r="E97" s="165">
        <v>85.487499999999997</v>
      </c>
      <c r="F97" s="165">
        <v>99.111399999999989</v>
      </c>
      <c r="G97" s="165">
        <v>108.075</v>
      </c>
      <c r="H97" s="165">
        <v>105.46599999999999</v>
      </c>
      <c r="I97" s="165">
        <v>103.027</v>
      </c>
      <c r="J97" s="165">
        <v>103.444</v>
      </c>
      <c r="K97" s="165">
        <v>101.336</v>
      </c>
      <c r="L97" s="166">
        <v>94.846000000000004</v>
      </c>
      <c r="M97" s="114">
        <v>100</v>
      </c>
      <c r="N97" s="114">
        <v>100</v>
      </c>
      <c r="O97" s="114">
        <v>100</v>
      </c>
      <c r="P97" s="114">
        <v>100</v>
      </c>
      <c r="Q97" s="114">
        <v>100</v>
      </c>
      <c r="R97" s="114">
        <v>100</v>
      </c>
      <c r="S97" s="114">
        <v>100</v>
      </c>
      <c r="T97" s="114">
        <v>100</v>
      </c>
      <c r="U97" s="114">
        <v>100</v>
      </c>
      <c r="V97" s="114">
        <v>100</v>
      </c>
      <c r="W97" s="114">
        <v>100</v>
      </c>
      <c r="X97" s="18"/>
    </row>
    <row r="98" spans="1:24" x14ac:dyDescent="0.2">
      <c r="A98" s="24" t="s">
        <v>263</v>
      </c>
      <c r="B98" s="104">
        <v>5.9029699999999998</v>
      </c>
      <c r="C98" s="104">
        <v>6.0070399999999999</v>
      </c>
      <c r="D98" s="104">
        <v>4.4025699999999999</v>
      </c>
      <c r="E98" s="116">
        <v>4.3375399999999997</v>
      </c>
      <c r="F98" s="116">
        <v>4.2567299999999992</v>
      </c>
      <c r="G98" s="116">
        <v>2.6777600000000001</v>
      </c>
      <c r="H98" s="116">
        <v>3.1947700000000001</v>
      </c>
      <c r="I98" s="116">
        <v>3.7086600000000001</v>
      </c>
      <c r="J98" s="116">
        <v>4.1847099999999999</v>
      </c>
      <c r="K98" s="116">
        <v>2.0545</v>
      </c>
      <c r="L98" s="167">
        <v>1.96746</v>
      </c>
      <c r="M98" s="22">
        <v>6.3950706895617797</v>
      </c>
      <c r="N98" s="22">
        <v>6.4623236239548687</v>
      </c>
      <c r="O98" s="22">
        <v>4.8158045574671409</v>
      </c>
      <c r="P98" s="107">
        <v>5.0738879953209537</v>
      </c>
      <c r="Q98" s="107">
        <v>4.2948944319220592</v>
      </c>
      <c r="R98" s="107">
        <v>2.4776867915799214</v>
      </c>
      <c r="S98" s="107">
        <v>3.0291942426943281</v>
      </c>
      <c r="T98" s="107">
        <v>3.5996971667621107</v>
      </c>
      <c r="U98" s="107">
        <v>4.0453868759908742</v>
      </c>
      <c r="V98" s="107">
        <v>2.0274137522696773</v>
      </c>
      <c r="W98" s="107">
        <v>2.0743731944415154</v>
      </c>
      <c r="X98" s="162"/>
    </row>
    <row r="99" spans="1:24" x14ac:dyDescent="0.2">
      <c r="A99" s="24" t="s">
        <v>144</v>
      </c>
      <c r="B99" s="152">
        <v>34.250500000000002</v>
      </c>
      <c r="C99" s="152">
        <v>32.142699999999998</v>
      </c>
      <c r="D99" s="152">
        <v>33.478099999999998</v>
      </c>
      <c r="E99" s="152">
        <v>27.282599999999999</v>
      </c>
      <c r="F99" s="152">
        <v>30.647200000000002</v>
      </c>
      <c r="G99" s="152">
        <v>31.409400000000002</v>
      </c>
      <c r="H99" s="152">
        <v>29.6678</v>
      </c>
      <c r="I99" s="152">
        <v>28.165599999999998</v>
      </c>
      <c r="J99" s="152">
        <v>26.759599999999999</v>
      </c>
      <c r="K99" s="152">
        <v>28.318999999999999</v>
      </c>
      <c r="L99" s="153">
        <v>26.639200000000002</v>
      </c>
      <c r="M99" s="22">
        <v>37.105790585558744</v>
      </c>
      <c r="N99" s="22">
        <v>34.57884907503432</v>
      </c>
      <c r="O99" s="22">
        <v>36.620425468610534</v>
      </c>
      <c r="P99" s="22">
        <v>31.914139494078082</v>
      </c>
      <c r="Q99" s="22">
        <v>30.921972648958651</v>
      </c>
      <c r="R99" s="22">
        <v>29.06259541984733</v>
      </c>
      <c r="S99" s="22">
        <v>28.130203098628943</v>
      </c>
      <c r="T99" s="22">
        <v>27.338076426567792</v>
      </c>
      <c r="U99" s="22">
        <v>25.868682572212983</v>
      </c>
      <c r="V99" s="22">
        <v>27.945646167206128</v>
      </c>
      <c r="W99" s="22">
        <v>28.086793328131922</v>
      </c>
      <c r="X99" s="162"/>
    </row>
    <row r="100" spans="1:24" x14ac:dyDescent="0.2">
      <c r="A100" s="24" t="s">
        <v>145</v>
      </c>
      <c r="B100" s="152">
        <v>52.151499999999999</v>
      </c>
      <c r="C100" s="152">
        <v>54.805</v>
      </c>
      <c r="D100" s="152">
        <v>53.538499999999999</v>
      </c>
      <c r="E100" s="152">
        <v>53.8673</v>
      </c>
      <c r="F100" s="152">
        <v>64.207400000000007</v>
      </c>
      <c r="G100" s="152">
        <v>73.988100000000003</v>
      </c>
      <c r="H100" s="152">
        <v>72.603200000000001</v>
      </c>
      <c r="I100" s="152">
        <v>71.152500000000003</v>
      </c>
      <c r="J100" s="152">
        <v>72.499499999999998</v>
      </c>
      <c r="K100" s="152">
        <v>70.962500000000006</v>
      </c>
      <c r="L100" s="153">
        <v>66.2393</v>
      </c>
      <c r="M100" s="22">
        <v>56.499106223931527</v>
      </c>
      <c r="N100" s="22">
        <v>58.958762753510307</v>
      </c>
      <c r="O100" s="22">
        <v>58.563737158058707</v>
      </c>
      <c r="P100" s="22">
        <v>63.0119023249013</v>
      </c>
      <c r="Q100" s="22">
        <v>64.783062291522469</v>
      </c>
      <c r="R100" s="22">
        <v>68.459958362248443</v>
      </c>
      <c r="S100" s="22">
        <v>68.840384578916428</v>
      </c>
      <c r="T100" s="22">
        <v>69.061993458025555</v>
      </c>
      <c r="U100" s="22">
        <v>70.085746877537602</v>
      </c>
      <c r="V100" s="22">
        <v>70.026940080524184</v>
      </c>
      <c r="W100" s="22">
        <v>69.838791303797734</v>
      </c>
      <c r="X100" s="162"/>
    </row>
    <row r="101" spans="1:24" s="5" customFormat="1" ht="14.1" customHeight="1" x14ac:dyDescent="0.2">
      <c r="A101" s="32" t="s">
        <v>96</v>
      </c>
      <c r="B101" s="113">
        <v>97.284600000000012</v>
      </c>
      <c r="C101" s="113">
        <v>92.569100000000006</v>
      </c>
      <c r="D101" s="113">
        <v>99.165300000000002</v>
      </c>
      <c r="E101" s="113">
        <v>107.462</v>
      </c>
      <c r="F101" s="113">
        <v>101.297</v>
      </c>
      <c r="G101" s="113">
        <v>97.292899999999989</v>
      </c>
      <c r="H101" s="113">
        <v>95.357500000000002</v>
      </c>
      <c r="I101" s="113">
        <v>98.633099999999999</v>
      </c>
      <c r="J101" s="113">
        <v>103.824</v>
      </c>
      <c r="K101" s="113">
        <v>102.38200000000001</v>
      </c>
      <c r="L101" s="136">
        <v>95.798600000000008</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263</v>
      </c>
      <c r="B102" s="104">
        <v>7.0628100000000007</v>
      </c>
      <c r="C102" s="104">
        <v>7.0488999999999997</v>
      </c>
      <c r="D102" s="104">
        <v>6.6695200000000003</v>
      </c>
      <c r="E102" s="104">
        <v>5.8852200000000003</v>
      </c>
      <c r="F102" s="104">
        <v>4.4935700000000001</v>
      </c>
      <c r="G102" s="104">
        <v>4.3796999999999997</v>
      </c>
      <c r="H102" s="116">
        <v>4.2496999999999998</v>
      </c>
      <c r="I102" s="104">
        <v>4.9205399999999999</v>
      </c>
      <c r="J102" s="104">
        <v>5.6988300000000001</v>
      </c>
      <c r="K102" s="104">
        <v>4.9392800000000001</v>
      </c>
      <c r="L102" s="167">
        <v>3.5135500000000004</v>
      </c>
      <c r="M102" s="22">
        <v>7.2599465896966224</v>
      </c>
      <c r="N102" s="22">
        <v>7.6147440128509398</v>
      </c>
      <c r="O102" s="22">
        <v>6.7256590763099586</v>
      </c>
      <c r="P102" s="22">
        <v>5.4765591557946065</v>
      </c>
      <c r="Q102" s="22">
        <v>4.4360346308380301</v>
      </c>
      <c r="R102" s="22">
        <v>4.5015617789170639</v>
      </c>
      <c r="S102" s="107">
        <v>4.4565975408331804</v>
      </c>
      <c r="T102" s="22">
        <v>4.9887309635406361</v>
      </c>
      <c r="U102" s="22">
        <v>5.4889331946370783</v>
      </c>
      <c r="V102" s="22">
        <v>4.8243636576742004</v>
      </c>
      <c r="W102" s="107">
        <v>3.6676423246268732</v>
      </c>
      <c r="X102" s="162"/>
    </row>
    <row r="103" spans="1:24" x14ac:dyDescent="0.2">
      <c r="A103" s="24" t="s">
        <v>144</v>
      </c>
      <c r="B103" s="152">
        <v>42.556199999999997</v>
      </c>
      <c r="C103" s="152">
        <v>39.49</v>
      </c>
      <c r="D103" s="152">
        <v>42.395800000000001</v>
      </c>
      <c r="E103" s="152">
        <v>42.280800000000006</v>
      </c>
      <c r="F103" s="152">
        <v>40.829300000000003</v>
      </c>
      <c r="G103" s="152">
        <v>38.531999999999996</v>
      </c>
      <c r="H103" s="152">
        <v>37.368699999999997</v>
      </c>
      <c r="I103" s="152">
        <v>35.183599999999998</v>
      </c>
      <c r="J103" s="152">
        <v>37.174800000000005</v>
      </c>
      <c r="K103" s="152">
        <v>35.992599999999996</v>
      </c>
      <c r="L103" s="153">
        <v>32.1295</v>
      </c>
      <c r="M103" s="22">
        <v>43.744025261963351</v>
      </c>
      <c r="N103" s="22">
        <v>42.660023701213468</v>
      </c>
      <c r="O103" s="22">
        <v>42.752656423164154</v>
      </c>
      <c r="P103" s="22">
        <v>39.344884703430047</v>
      </c>
      <c r="Q103" s="22">
        <v>40.306524378806877</v>
      </c>
      <c r="R103" s="22">
        <v>39.604123219679963</v>
      </c>
      <c r="S103" s="22">
        <v>39.188003041187109</v>
      </c>
      <c r="T103" s="22">
        <v>35.671189489126867</v>
      </c>
      <c r="U103" s="22">
        <v>35.805594082293112</v>
      </c>
      <c r="V103" s="22">
        <v>35.155203063038428</v>
      </c>
      <c r="W103" s="22">
        <v>33.538590334305511</v>
      </c>
      <c r="X103" s="162"/>
    </row>
    <row r="104" spans="1:24" x14ac:dyDescent="0.2">
      <c r="A104" s="24" t="s">
        <v>145</v>
      </c>
      <c r="B104" s="152">
        <v>47.665599999999998</v>
      </c>
      <c r="C104" s="152">
        <v>46.030199999999994</v>
      </c>
      <c r="D104" s="152">
        <v>50.1</v>
      </c>
      <c r="E104" s="152">
        <v>59.2958</v>
      </c>
      <c r="F104" s="152">
        <v>55.974499999999999</v>
      </c>
      <c r="G104" s="152">
        <v>54.3812</v>
      </c>
      <c r="H104" s="152">
        <v>53.738999999999997</v>
      </c>
      <c r="I104" s="152">
        <v>58.529000000000003</v>
      </c>
      <c r="J104" s="152">
        <v>60.95</v>
      </c>
      <c r="K104" s="152">
        <v>61.4499</v>
      </c>
      <c r="L104" s="153">
        <v>60.1556</v>
      </c>
      <c r="M104" s="22">
        <v>48.996038427459219</v>
      </c>
      <c r="N104" s="22">
        <v>49.725232285935583</v>
      </c>
      <c r="O104" s="22">
        <v>50.521704668871067</v>
      </c>
      <c r="P104" s="22">
        <v>55.178388639705197</v>
      </c>
      <c r="Q104" s="22">
        <v>55.25780625289989</v>
      </c>
      <c r="R104" s="22">
        <v>55.894315001402987</v>
      </c>
      <c r="S104" s="22">
        <v>56.355294549458613</v>
      </c>
      <c r="T104" s="22">
        <v>59.340120101669726</v>
      </c>
      <c r="U104" s="22">
        <v>58.705116350747424</v>
      </c>
      <c r="V104" s="22">
        <v>60.020218397765234</v>
      </c>
      <c r="W104" s="22">
        <v>62.793819533897157</v>
      </c>
      <c r="X104" s="162"/>
    </row>
    <row r="105" spans="1:24" s="25" customFormat="1" ht="14.1" customHeight="1" x14ac:dyDescent="0.25">
      <c r="A105" s="19" t="s">
        <v>97</v>
      </c>
      <c r="B105" s="165">
        <v>45.522100000000002</v>
      </c>
      <c r="C105" s="165">
        <v>49.191400000000002</v>
      </c>
      <c r="D105" s="165">
        <v>49.742199999999997</v>
      </c>
      <c r="E105" s="165">
        <v>52.710800000000006</v>
      </c>
      <c r="F105" s="165">
        <v>49.342599999999997</v>
      </c>
      <c r="G105" s="165">
        <v>49.777699999999996</v>
      </c>
      <c r="H105" s="165">
        <v>51.758000000000003</v>
      </c>
      <c r="I105" s="165">
        <v>48.610399999999998</v>
      </c>
      <c r="J105" s="165">
        <v>52.058500000000002</v>
      </c>
      <c r="K105" s="165">
        <v>54.624600000000001</v>
      </c>
      <c r="L105" s="166">
        <v>54.961800000000004</v>
      </c>
      <c r="M105" s="114">
        <v>100</v>
      </c>
      <c r="N105" s="114">
        <v>100</v>
      </c>
      <c r="O105" s="114">
        <v>100</v>
      </c>
      <c r="P105" s="114">
        <v>100</v>
      </c>
      <c r="Q105" s="114">
        <v>100</v>
      </c>
      <c r="R105" s="114">
        <v>100</v>
      </c>
      <c r="S105" s="114">
        <v>100</v>
      </c>
      <c r="T105" s="114">
        <v>100</v>
      </c>
      <c r="U105" s="114">
        <v>100</v>
      </c>
      <c r="V105" s="114">
        <v>100</v>
      </c>
      <c r="W105" s="114">
        <v>100</v>
      </c>
      <c r="X105" s="18"/>
    </row>
    <row r="106" spans="1:24" x14ac:dyDescent="0.2">
      <c r="A106" s="24" t="s">
        <v>263</v>
      </c>
      <c r="B106" s="104">
        <v>4.6802099999999998</v>
      </c>
      <c r="C106" s="104">
        <v>4.2536300000000002</v>
      </c>
      <c r="D106" s="104">
        <v>4.0201399999999996</v>
      </c>
      <c r="E106" s="104">
        <v>3.92028</v>
      </c>
      <c r="F106" s="116">
        <v>3.43655</v>
      </c>
      <c r="G106" s="116">
        <v>3.4930400000000001</v>
      </c>
      <c r="H106" s="116">
        <v>4.7220500000000003</v>
      </c>
      <c r="I106" s="116">
        <v>3.4235000000000002</v>
      </c>
      <c r="J106" s="116">
        <v>3.3167800000000001</v>
      </c>
      <c r="K106" s="116">
        <v>3.4592800000000001</v>
      </c>
      <c r="L106" s="167">
        <v>3.8434599999999999</v>
      </c>
      <c r="M106" s="22">
        <v>10.28118210715235</v>
      </c>
      <c r="N106" s="22">
        <v>8.6471009160137751</v>
      </c>
      <c r="O106" s="22">
        <v>8.0819505369686109</v>
      </c>
      <c r="P106" s="22">
        <v>7.4373373198661374</v>
      </c>
      <c r="Q106" s="107">
        <v>6.9646715008937514</v>
      </c>
      <c r="R106" s="107">
        <v>7.0172788216410167</v>
      </c>
      <c r="S106" s="107">
        <v>9.1233239306001011</v>
      </c>
      <c r="T106" s="107">
        <v>7.0427315965307837</v>
      </c>
      <c r="U106" s="107">
        <v>6.3712554145816727</v>
      </c>
      <c r="V106" s="107">
        <v>6.3328244051215021</v>
      </c>
      <c r="W106" s="107">
        <v>6.9929660236746241</v>
      </c>
      <c r="X106" s="162"/>
    </row>
    <row r="107" spans="1:24" x14ac:dyDescent="0.2">
      <c r="A107" s="24" t="s">
        <v>144</v>
      </c>
      <c r="B107" s="152">
        <v>22.257300000000001</v>
      </c>
      <c r="C107" s="152">
        <v>23.031299999999998</v>
      </c>
      <c r="D107" s="152">
        <v>23.486099999999997</v>
      </c>
      <c r="E107" s="152">
        <v>24.089400000000001</v>
      </c>
      <c r="F107" s="152">
        <v>23.963799999999999</v>
      </c>
      <c r="G107" s="152">
        <v>23.084099999999999</v>
      </c>
      <c r="H107" s="152">
        <v>22.075800000000001</v>
      </c>
      <c r="I107" s="152">
        <v>19.732700000000001</v>
      </c>
      <c r="J107" s="152">
        <v>20.9954</v>
      </c>
      <c r="K107" s="152">
        <v>25.270599999999998</v>
      </c>
      <c r="L107" s="153">
        <v>24.6815</v>
      </c>
      <c r="M107" s="22">
        <v>48.893394636890655</v>
      </c>
      <c r="N107" s="22">
        <v>46.819769309269503</v>
      </c>
      <c r="O107" s="22">
        <v>47.215643859740823</v>
      </c>
      <c r="P107" s="22">
        <v>45.701070748309647</v>
      </c>
      <c r="Q107" s="22">
        <v>48.566147710092295</v>
      </c>
      <c r="R107" s="22">
        <v>46.374380495683809</v>
      </c>
      <c r="S107" s="22">
        <v>42.651957185362647</v>
      </c>
      <c r="T107" s="22">
        <v>40.593576683178902</v>
      </c>
      <c r="U107" s="22">
        <v>40.330397533544001</v>
      </c>
      <c r="V107" s="22">
        <v>46.262306726273508</v>
      </c>
      <c r="W107" s="22">
        <v>44.906644251098029</v>
      </c>
      <c r="X107" s="162"/>
    </row>
    <row r="108" spans="1:24" x14ac:dyDescent="0.2">
      <c r="A108" s="24" t="s">
        <v>145</v>
      </c>
      <c r="B108" s="152">
        <v>18.584499999999998</v>
      </c>
      <c r="C108" s="152">
        <v>21.906400000000001</v>
      </c>
      <c r="D108" s="152">
        <v>22.235900000000001</v>
      </c>
      <c r="E108" s="152">
        <v>24.7011</v>
      </c>
      <c r="F108" s="152">
        <v>21.942299999999999</v>
      </c>
      <c r="G108" s="152">
        <v>23.200500000000002</v>
      </c>
      <c r="H108" s="152">
        <v>24.9602</v>
      </c>
      <c r="I108" s="152">
        <v>25.4542</v>
      </c>
      <c r="J108" s="152">
        <v>27.746299999999998</v>
      </c>
      <c r="K108" s="152">
        <v>25.8947</v>
      </c>
      <c r="L108" s="153">
        <v>26.436799999999998</v>
      </c>
      <c r="M108" s="22">
        <v>40.825225549787909</v>
      </c>
      <c r="N108" s="22">
        <v>44.532987473420157</v>
      </c>
      <c r="O108" s="22">
        <v>44.702284981363917</v>
      </c>
      <c r="P108" s="22">
        <v>46.861553988935853</v>
      </c>
      <c r="Q108" s="22">
        <v>44.469282121331261</v>
      </c>
      <c r="R108" s="22">
        <v>46.608220146772553</v>
      </c>
      <c r="S108" s="22">
        <v>48.224815487460873</v>
      </c>
      <c r="T108" s="22">
        <v>52.363691720290305</v>
      </c>
      <c r="U108" s="22">
        <v>53.298308633556481</v>
      </c>
      <c r="V108" s="22">
        <v>47.404832255064569</v>
      </c>
      <c r="W108" s="22">
        <v>48.100316947407102</v>
      </c>
      <c r="X108" s="162"/>
    </row>
    <row r="109" spans="1:24" s="5" customFormat="1" ht="14.1" customHeight="1" x14ac:dyDescent="0.2">
      <c r="A109" s="32" t="s">
        <v>98</v>
      </c>
      <c r="B109" s="113">
        <v>15.156499999999999</v>
      </c>
      <c r="C109" s="113">
        <v>16.475999999999999</v>
      </c>
      <c r="D109" s="113">
        <v>17.0535</v>
      </c>
      <c r="E109" s="113">
        <v>18.108799999999999</v>
      </c>
      <c r="F109" s="113">
        <v>21.162800000000001</v>
      </c>
      <c r="G109" s="113">
        <v>23.116499999999998</v>
      </c>
      <c r="H109" s="113">
        <v>21.387700000000002</v>
      </c>
      <c r="I109" s="113">
        <v>22.76</v>
      </c>
      <c r="J109" s="113">
        <v>22.740500000000001</v>
      </c>
      <c r="K109" s="113">
        <v>23.9971</v>
      </c>
      <c r="L109" s="136">
        <v>21.642099999999999</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263</v>
      </c>
      <c r="B110" s="116">
        <v>1.11548</v>
      </c>
      <c r="C110" s="116">
        <v>1.3143699999999998</v>
      </c>
      <c r="D110" s="116">
        <v>1.4130799999999999</v>
      </c>
      <c r="E110" s="116">
        <v>1.37561</v>
      </c>
      <c r="F110" s="116">
        <v>1.24369</v>
      </c>
      <c r="G110" s="116">
        <v>1.0451400000000002</v>
      </c>
      <c r="H110" s="116">
        <v>1.19415</v>
      </c>
      <c r="I110" s="116">
        <v>1.29695</v>
      </c>
      <c r="J110" s="116">
        <v>0.93517399999999995</v>
      </c>
      <c r="K110" s="116">
        <v>0.87708900000000001</v>
      </c>
      <c r="L110" s="167">
        <v>0.401115</v>
      </c>
      <c r="M110" s="107">
        <v>7.3597466433543364</v>
      </c>
      <c r="N110" s="107">
        <v>7.9774823986404471</v>
      </c>
      <c r="O110" s="107">
        <v>8.2861582666314817</v>
      </c>
      <c r="P110" s="107">
        <v>7.5963619897508394</v>
      </c>
      <c r="Q110" s="107">
        <v>5.876774339879411</v>
      </c>
      <c r="R110" s="107">
        <v>4.5211861657257808</v>
      </c>
      <c r="S110" s="107">
        <v>5.5833493082472634</v>
      </c>
      <c r="T110" s="107">
        <v>5.6983743409490337</v>
      </c>
      <c r="U110" s="107">
        <v>4.1123721993799611</v>
      </c>
      <c r="V110" s="107">
        <v>3.6549791433131507</v>
      </c>
      <c r="W110" s="107">
        <v>1.8534014721307082</v>
      </c>
      <c r="X110" s="162"/>
    </row>
    <row r="111" spans="1:24" x14ac:dyDescent="0.2">
      <c r="A111" s="24" t="s">
        <v>144</v>
      </c>
      <c r="B111" s="152">
        <v>5.9579899999999997</v>
      </c>
      <c r="C111" s="152">
        <v>6.0255799999999997</v>
      </c>
      <c r="D111" s="152">
        <v>6.3513000000000002</v>
      </c>
      <c r="E111" s="152">
        <v>7.4825600000000003</v>
      </c>
      <c r="F111" s="152">
        <v>7.5357700000000003</v>
      </c>
      <c r="G111" s="152">
        <v>9.0527499999999996</v>
      </c>
      <c r="H111" s="152">
        <v>10.030299999999999</v>
      </c>
      <c r="I111" s="152">
        <v>10.27</v>
      </c>
      <c r="J111" s="152">
        <v>10.0534</v>
      </c>
      <c r="K111" s="152">
        <v>9.3712299999999988</v>
      </c>
      <c r="L111" s="153">
        <v>7.69503</v>
      </c>
      <c r="M111" s="22">
        <v>39.309801075446174</v>
      </c>
      <c r="N111" s="22">
        <v>36.571862102452052</v>
      </c>
      <c r="O111" s="22">
        <v>37.243381124109419</v>
      </c>
      <c r="P111" s="22">
        <v>41.320021205159925</v>
      </c>
      <c r="Q111" s="22">
        <v>35.608567864365774</v>
      </c>
      <c r="R111" s="22">
        <v>39.161421495468609</v>
      </c>
      <c r="S111" s="22">
        <v>46.897515861920631</v>
      </c>
      <c r="T111" s="22">
        <v>45.123022847100174</v>
      </c>
      <c r="U111" s="22">
        <v>44.209230228007293</v>
      </c>
      <c r="V111" s="22">
        <v>39.051510390838892</v>
      </c>
      <c r="W111" s="22">
        <v>35.555837927003388</v>
      </c>
      <c r="X111" s="162"/>
    </row>
    <row r="112" spans="1:24" x14ac:dyDescent="0.2">
      <c r="A112" s="24" t="s">
        <v>145</v>
      </c>
      <c r="B112" s="152">
        <v>8.0830400000000004</v>
      </c>
      <c r="C112" s="152">
        <v>9.1360899999999994</v>
      </c>
      <c r="D112" s="152">
        <v>9.2891000000000012</v>
      </c>
      <c r="E112" s="152">
        <v>9.2506500000000003</v>
      </c>
      <c r="F112" s="152">
        <v>12.383299999999998</v>
      </c>
      <c r="G112" s="152">
        <v>13.018600000000001</v>
      </c>
      <c r="H112" s="152">
        <v>10.163200000000002</v>
      </c>
      <c r="I112" s="152">
        <v>11.193100000000001</v>
      </c>
      <c r="J112" s="152">
        <v>11.752000000000001</v>
      </c>
      <c r="K112" s="152">
        <v>13.748799999999999</v>
      </c>
      <c r="L112" s="153">
        <v>13.545999999999999</v>
      </c>
      <c r="M112" s="22">
        <v>53.330518259492635</v>
      </c>
      <c r="N112" s="22">
        <v>55.450898276280647</v>
      </c>
      <c r="O112" s="22">
        <v>54.470343331280965</v>
      </c>
      <c r="P112" s="22">
        <v>51.083727248630495</v>
      </c>
      <c r="Q112" s="22">
        <v>58.51446878484888</v>
      </c>
      <c r="R112" s="22">
        <v>56.317349079661717</v>
      </c>
      <c r="S112" s="22">
        <v>47.518901050603851</v>
      </c>
      <c r="T112" s="22">
        <v>49.178822495606326</v>
      </c>
      <c r="U112" s="22">
        <v>51.678722983223771</v>
      </c>
      <c r="V112" s="22">
        <v>57.293589642081756</v>
      </c>
      <c r="W112" s="22">
        <v>62.590968528932031</v>
      </c>
      <c r="X112" s="162"/>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5" customFormat="1" ht="14.1" customHeight="1" x14ac:dyDescent="0.2">
      <c r="A115" s="32" t="s">
        <v>123</v>
      </c>
      <c r="B115" s="113">
        <v>53.9895</v>
      </c>
      <c r="C115" s="113">
        <v>52.799699999999994</v>
      </c>
      <c r="D115" s="113">
        <v>53.2562</v>
      </c>
      <c r="E115" s="113">
        <v>56.890800000000006</v>
      </c>
      <c r="F115" s="113">
        <v>62.925400000000003</v>
      </c>
      <c r="G115" s="113">
        <v>61.143500000000003</v>
      </c>
      <c r="H115" s="113">
        <v>55.149000000000001</v>
      </c>
      <c r="I115" s="113">
        <v>58.812100000000001</v>
      </c>
      <c r="J115" s="113">
        <v>62.304400000000001</v>
      </c>
      <c r="K115" s="113">
        <v>60.360800000000005</v>
      </c>
      <c r="L115" s="136">
        <v>56.601500000000001</v>
      </c>
      <c r="M115" s="114">
        <v>100</v>
      </c>
      <c r="N115" s="114">
        <v>100</v>
      </c>
      <c r="O115" s="114">
        <v>100</v>
      </c>
      <c r="P115" s="114">
        <v>100</v>
      </c>
      <c r="Q115" s="114">
        <v>100</v>
      </c>
      <c r="R115" s="114">
        <v>100</v>
      </c>
      <c r="S115" s="114">
        <v>100</v>
      </c>
      <c r="T115" s="114">
        <v>100</v>
      </c>
      <c r="U115" s="114">
        <v>100</v>
      </c>
      <c r="V115" s="114">
        <v>100</v>
      </c>
      <c r="W115" s="114">
        <v>100</v>
      </c>
      <c r="X115" s="18"/>
    </row>
    <row r="116" spans="1:24" x14ac:dyDescent="0.2">
      <c r="A116" s="24" t="s">
        <v>263</v>
      </c>
      <c r="B116" s="104">
        <v>5.7595700000000001</v>
      </c>
      <c r="C116" s="104">
        <v>5.7721099999999996</v>
      </c>
      <c r="D116" s="104">
        <v>5.9093999999999998</v>
      </c>
      <c r="E116" s="104">
        <v>6.3056299999999998</v>
      </c>
      <c r="F116" s="104">
        <v>5.3057299999999996</v>
      </c>
      <c r="G116" s="104">
        <v>5.7653699999999999</v>
      </c>
      <c r="H116" s="104">
        <v>5.8065100000000003</v>
      </c>
      <c r="I116" s="104">
        <v>6.2884200000000003</v>
      </c>
      <c r="J116" s="116">
        <v>5.2363400000000002</v>
      </c>
      <c r="K116" s="104">
        <v>4.73184</v>
      </c>
      <c r="L116" s="133">
        <v>3.1656900000000001</v>
      </c>
      <c r="M116" s="22">
        <v>10.667944692949554</v>
      </c>
      <c r="N116" s="22">
        <v>10.932088629291455</v>
      </c>
      <c r="O116" s="22">
        <v>11.096172839969807</v>
      </c>
      <c r="P116" s="22">
        <v>11.083742889887292</v>
      </c>
      <c r="Q116" s="22">
        <v>8.4317779465843685</v>
      </c>
      <c r="R116" s="22">
        <v>9.4292443186929109</v>
      </c>
      <c r="S116" s="22">
        <v>10.528767520716604</v>
      </c>
      <c r="T116" s="22">
        <v>10.692391531674605</v>
      </c>
      <c r="U116" s="107">
        <v>8.4044465559414743</v>
      </c>
      <c r="V116" s="22">
        <v>7.8392599170322459</v>
      </c>
      <c r="W116" s="22">
        <v>5.5929436499032708</v>
      </c>
      <c r="X116" s="162"/>
    </row>
    <row r="117" spans="1:24" x14ac:dyDescent="0.2">
      <c r="A117" s="24" t="s">
        <v>144</v>
      </c>
      <c r="B117" s="152">
        <v>20.419799999999999</v>
      </c>
      <c r="C117" s="152">
        <v>18.398</v>
      </c>
      <c r="D117" s="152">
        <v>21.6189</v>
      </c>
      <c r="E117" s="152">
        <v>20.7333</v>
      </c>
      <c r="F117" s="152">
        <v>20.688400000000001</v>
      </c>
      <c r="G117" s="152">
        <v>21.016299999999998</v>
      </c>
      <c r="H117" s="152">
        <v>19.1267</v>
      </c>
      <c r="I117" s="152">
        <v>19.054500000000001</v>
      </c>
      <c r="J117" s="152">
        <v>20.751799999999999</v>
      </c>
      <c r="K117" s="152">
        <v>20.966200000000001</v>
      </c>
      <c r="L117" s="153">
        <v>18.7104</v>
      </c>
      <c r="M117" s="22">
        <v>37.821798683077262</v>
      </c>
      <c r="N117" s="22">
        <v>34.844894952054659</v>
      </c>
      <c r="O117" s="22">
        <v>40.594146784787505</v>
      </c>
      <c r="P117" s="22">
        <v>36.444029614630132</v>
      </c>
      <c r="Q117" s="22">
        <v>32.877661484869385</v>
      </c>
      <c r="R117" s="22">
        <v>34.372091882211521</v>
      </c>
      <c r="S117" s="22">
        <v>34.681861865129015</v>
      </c>
      <c r="T117" s="22">
        <v>32.398945115035858</v>
      </c>
      <c r="U117" s="22">
        <v>33.307117956356208</v>
      </c>
      <c r="V117" s="22">
        <v>34.734794767464976</v>
      </c>
      <c r="W117" s="22">
        <v>33.05636776410519</v>
      </c>
      <c r="X117" s="162"/>
    </row>
    <row r="118" spans="1:24" x14ac:dyDescent="0.2">
      <c r="A118" s="24" t="s">
        <v>145</v>
      </c>
      <c r="B118" s="152">
        <v>27.810099999999998</v>
      </c>
      <c r="C118" s="152">
        <v>28.6296</v>
      </c>
      <c r="D118" s="152">
        <v>25.727900000000002</v>
      </c>
      <c r="E118" s="152">
        <v>29.851900000000001</v>
      </c>
      <c r="F118" s="152">
        <v>36.9313</v>
      </c>
      <c r="G118" s="152">
        <v>34.361800000000002</v>
      </c>
      <c r="H118" s="152">
        <v>30.215700000000002</v>
      </c>
      <c r="I118" s="152">
        <v>33.469099999999997</v>
      </c>
      <c r="J118" s="152">
        <v>36.316199999999995</v>
      </c>
      <c r="K118" s="152">
        <v>34.662800000000004</v>
      </c>
      <c r="L118" s="153">
        <v>34.7254</v>
      </c>
      <c r="M118" s="22">
        <v>51.510201057613045</v>
      </c>
      <c r="N118" s="22">
        <v>54.22303535815545</v>
      </c>
      <c r="O118" s="22">
        <v>48.309680375242706</v>
      </c>
      <c r="P118" s="22">
        <v>52.472280228086085</v>
      </c>
      <c r="Q118" s="22">
        <v>58.690608244047716</v>
      </c>
      <c r="R118" s="22">
        <v>56.19861473419089</v>
      </c>
      <c r="S118" s="22">
        <v>54.789207419898823</v>
      </c>
      <c r="T118" s="22">
        <v>56.908527326859605</v>
      </c>
      <c r="U118" s="22">
        <v>58.288339186317494</v>
      </c>
      <c r="V118" s="22">
        <v>57.426011583676825</v>
      </c>
      <c r="W118" s="22">
        <v>61.350670918615236</v>
      </c>
      <c r="X118" s="162"/>
    </row>
    <row r="119" spans="1:24" s="5" customFormat="1" ht="14.1" customHeight="1" x14ac:dyDescent="0.2">
      <c r="A119" s="32" t="s">
        <v>0</v>
      </c>
      <c r="B119" s="113">
        <v>56.277200000000001</v>
      </c>
      <c r="C119" s="113">
        <v>57.093599999999995</v>
      </c>
      <c r="D119" s="113">
        <v>54.75</v>
      </c>
      <c r="E119" s="113">
        <v>59.242800000000003</v>
      </c>
      <c r="F119" s="113">
        <v>60.155500000000004</v>
      </c>
      <c r="G119" s="113">
        <v>58.920400000000001</v>
      </c>
      <c r="H119" s="113">
        <v>59.8598</v>
      </c>
      <c r="I119" s="113">
        <v>59.630699999999997</v>
      </c>
      <c r="J119" s="113">
        <v>59.403100000000002</v>
      </c>
      <c r="K119" s="113">
        <v>56.342500000000001</v>
      </c>
      <c r="L119" s="136">
        <v>52.811399999999999</v>
      </c>
      <c r="M119" s="114">
        <v>100</v>
      </c>
      <c r="N119" s="114">
        <v>100</v>
      </c>
      <c r="O119" s="114">
        <v>100</v>
      </c>
      <c r="P119" s="114">
        <v>100</v>
      </c>
      <c r="Q119" s="114">
        <v>100</v>
      </c>
      <c r="R119" s="114">
        <v>100</v>
      </c>
      <c r="S119" s="114">
        <v>100</v>
      </c>
      <c r="T119" s="114">
        <v>100</v>
      </c>
      <c r="U119" s="114">
        <v>100</v>
      </c>
      <c r="V119" s="114">
        <v>100</v>
      </c>
      <c r="W119" s="114">
        <v>100</v>
      </c>
      <c r="X119" s="18"/>
    </row>
    <row r="120" spans="1:24" x14ac:dyDescent="0.2">
      <c r="A120" s="24" t="s">
        <v>263</v>
      </c>
      <c r="B120" s="104">
        <v>6.6179199999999998</v>
      </c>
      <c r="C120" s="104">
        <v>7.2031099999999997</v>
      </c>
      <c r="D120" s="104">
        <v>6.53376</v>
      </c>
      <c r="E120" s="104">
        <v>5.423</v>
      </c>
      <c r="F120" s="116">
        <v>4.2176299999999998</v>
      </c>
      <c r="G120" s="116">
        <v>4.0860300000000001</v>
      </c>
      <c r="H120" s="104">
        <v>5.2171199999999995</v>
      </c>
      <c r="I120" s="104">
        <v>6.7057900000000004</v>
      </c>
      <c r="J120" s="104">
        <v>5.7370299999999999</v>
      </c>
      <c r="K120" s="116">
        <v>5.1953300000000002</v>
      </c>
      <c r="L120" s="167">
        <v>5.4170200000000008</v>
      </c>
      <c r="M120" s="22">
        <v>11.759504737264825</v>
      </c>
      <c r="N120" s="22">
        <v>12.616317765914218</v>
      </c>
      <c r="O120" s="22">
        <v>11.933808219178083</v>
      </c>
      <c r="P120" s="22">
        <v>9.1538549832215885</v>
      </c>
      <c r="Q120" s="107">
        <v>7.011212607326013</v>
      </c>
      <c r="R120" s="107">
        <v>6.9348307207690381</v>
      </c>
      <c r="S120" s="22">
        <v>8.7155653710837644</v>
      </c>
      <c r="T120" s="22">
        <v>11.245532921800349</v>
      </c>
      <c r="U120" s="22">
        <v>9.6577956369280393</v>
      </c>
      <c r="V120" s="107">
        <v>9.2209788348049866</v>
      </c>
      <c r="W120" s="107">
        <v>10.257292932965232</v>
      </c>
      <c r="X120" s="162"/>
    </row>
    <row r="121" spans="1:24" x14ac:dyDescent="0.2">
      <c r="A121" s="24" t="s">
        <v>144</v>
      </c>
      <c r="B121" s="152">
        <v>26.9803</v>
      </c>
      <c r="C121" s="152">
        <v>26.439900000000002</v>
      </c>
      <c r="D121" s="152">
        <v>24.816800000000001</v>
      </c>
      <c r="E121" s="152">
        <v>24.8809</v>
      </c>
      <c r="F121" s="152">
        <v>26.7912</v>
      </c>
      <c r="G121" s="152">
        <v>24.829799999999999</v>
      </c>
      <c r="H121" s="152">
        <v>25.524699999999999</v>
      </c>
      <c r="I121" s="152">
        <v>21.867099999999997</v>
      </c>
      <c r="J121" s="152">
        <v>22.755200000000002</v>
      </c>
      <c r="K121" s="152">
        <v>23.837499999999999</v>
      </c>
      <c r="L121" s="153">
        <v>19.583299999999998</v>
      </c>
      <c r="M121" s="22">
        <v>47.941795256338274</v>
      </c>
      <c r="N121" s="22">
        <v>46.309743999327424</v>
      </c>
      <c r="O121" s="22">
        <v>45.327488584474885</v>
      </c>
      <c r="P121" s="22">
        <v>41.998183745535322</v>
      </c>
      <c r="Q121" s="22">
        <v>44.536576040428557</v>
      </c>
      <c r="R121" s="22">
        <v>42.141261770116969</v>
      </c>
      <c r="S121" s="22">
        <v>42.640804012041464</v>
      </c>
      <c r="T121" s="22">
        <v>36.670875907879662</v>
      </c>
      <c r="U121" s="22">
        <v>38.306418351904199</v>
      </c>
      <c r="V121" s="22">
        <v>42.308204286284777</v>
      </c>
      <c r="W121" s="22">
        <v>37.081577083735709</v>
      </c>
      <c r="X121" s="162"/>
    </row>
    <row r="122" spans="1:24" x14ac:dyDescent="0.2">
      <c r="A122" s="24" t="s">
        <v>145</v>
      </c>
      <c r="B122" s="152">
        <v>22.678999999999998</v>
      </c>
      <c r="C122" s="152">
        <v>23.450599999999998</v>
      </c>
      <c r="D122" s="152">
        <v>23.3994</v>
      </c>
      <c r="E122" s="152">
        <v>28.9389</v>
      </c>
      <c r="F122" s="152">
        <v>29.146799999999999</v>
      </c>
      <c r="G122" s="152">
        <v>30.0046</v>
      </c>
      <c r="H122" s="152">
        <v>29.117900000000002</v>
      </c>
      <c r="I122" s="152">
        <v>31.0578</v>
      </c>
      <c r="J122" s="152">
        <v>30.910799999999998</v>
      </c>
      <c r="K122" s="152">
        <v>27.309699999999999</v>
      </c>
      <c r="L122" s="153">
        <v>27.8111</v>
      </c>
      <c r="M122" s="22">
        <v>40.298735544767688</v>
      </c>
      <c r="N122" s="22">
        <v>41.073955749856374</v>
      </c>
      <c r="O122" s="22">
        <v>42.738630136986302</v>
      </c>
      <c r="P122" s="22">
        <v>48.847961271243094</v>
      </c>
      <c r="Q122" s="22">
        <v>48.452427458835849</v>
      </c>
      <c r="R122" s="22">
        <v>50.923958425265269</v>
      </c>
      <c r="S122" s="22">
        <v>48.64349697125617</v>
      </c>
      <c r="T122" s="22">
        <v>52.083574400434671</v>
      </c>
      <c r="U122" s="22">
        <v>52.03566817219977</v>
      </c>
      <c r="V122" s="22">
        <v>48.470870124683856</v>
      </c>
      <c r="W122" s="22">
        <v>52.661167853910328</v>
      </c>
      <c r="X122" s="162"/>
    </row>
    <row r="123" spans="1:24" s="5" customFormat="1" ht="14.1" customHeight="1" x14ac:dyDescent="0.2">
      <c r="A123" s="32" t="s">
        <v>124</v>
      </c>
      <c r="B123" s="113">
        <v>36.340400000000002</v>
      </c>
      <c r="C123" s="113">
        <v>36.719099999999997</v>
      </c>
      <c r="D123" s="113">
        <v>42.311500000000002</v>
      </c>
      <c r="E123" s="113">
        <v>41.663899999999998</v>
      </c>
      <c r="F123" s="113">
        <v>38.275800000000004</v>
      </c>
      <c r="G123" s="113">
        <v>46.317399999999999</v>
      </c>
      <c r="H123" s="113">
        <v>45.0381</v>
      </c>
      <c r="I123" s="113">
        <v>39.8964</v>
      </c>
      <c r="J123" s="113">
        <v>41.457900000000002</v>
      </c>
      <c r="K123" s="113">
        <v>41.003999999999998</v>
      </c>
      <c r="L123" s="136">
        <v>41.142600000000002</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263</v>
      </c>
      <c r="B124" s="116">
        <v>3.53152</v>
      </c>
      <c r="C124" s="116">
        <v>4.2742500000000003</v>
      </c>
      <c r="D124" s="116">
        <v>3.77142</v>
      </c>
      <c r="E124" s="116">
        <v>3.4333</v>
      </c>
      <c r="F124" s="116">
        <v>2.7254200000000002</v>
      </c>
      <c r="G124" s="116">
        <v>3.7001200000000001</v>
      </c>
      <c r="H124" s="116">
        <v>2.9706399999999999</v>
      </c>
      <c r="I124" s="116">
        <v>1.93858</v>
      </c>
      <c r="J124" s="116">
        <v>2.21753</v>
      </c>
      <c r="K124" s="116">
        <v>2.6008</v>
      </c>
      <c r="L124" s="167">
        <v>3.6265700000000001</v>
      </c>
      <c r="M124" s="107">
        <v>9.7178897315384525</v>
      </c>
      <c r="N124" s="107">
        <v>11.640399682998767</v>
      </c>
      <c r="O124" s="107">
        <v>8.9134632428535969</v>
      </c>
      <c r="P124" s="107">
        <v>8.2404671670198901</v>
      </c>
      <c r="Q124" s="107">
        <v>7.1204782133880933</v>
      </c>
      <c r="R124" s="107">
        <v>7.9886176685219805</v>
      </c>
      <c r="S124" s="107">
        <v>6.5958377462637188</v>
      </c>
      <c r="T124" s="107">
        <v>4.8590349003920146</v>
      </c>
      <c r="U124" s="107">
        <v>5.3488719882097264</v>
      </c>
      <c r="V124" s="107">
        <v>6.3427958247975811</v>
      </c>
      <c r="W124" s="107">
        <v>8.8146349525795635</v>
      </c>
      <c r="X124" s="162"/>
    </row>
    <row r="125" spans="1:24" x14ac:dyDescent="0.2">
      <c r="A125" s="24" t="s">
        <v>144</v>
      </c>
      <c r="B125" s="152">
        <v>15.286100000000001</v>
      </c>
      <c r="C125" s="152">
        <v>15.279399999999999</v>
      </c>
      <c r="D125" s="152">
        <v>16.966900000000003</v>
      </c>
      <c r="E125" s="152">
        <v>16.131499999999999</v>
      </c>
      <c r="F125" s="152">
        <v>14.3779</v>
      </c>
      <c r="G125" s="152">
        <v>17.505200000000002</v>
      </c>
      <c r="H125" s="152">
        <v>16.2973</v>
      </c>
      <c r="I125" s="152">
        <v>13.185700000000001</v>
      </c>
      <c r="J125" s="152">
        <v>14.4459</v>
      </c>
      <c r="K125" s="152">
        <v>14.4831</v>
      </c>
      <c r="L125" s="153">
        <v>15.106999999999999</v>
      </c>
      <c r="M125" s="22">
        <v>42.063653674698131</v>
      </c>
      <c r="N125" s="22">
        <v>41.611586340623816</v>
      </c>
      <c r="O125" s="22">
        <v>40.099972820627968</v>
      </c>
      <c r="P125" s="22">
        <v>38.718170886546865</v>
      </c>
      <c r="Q125" s="22">
        <v>37.563943797386337</v>
      </c>
      <c r="R125" s="22">
        <v>37.794003981225202</v>
      </c>
      <c r="S125" s="22">
        <v>36.185585093509715</v>
      </c>
      <c r="T125" s="22">
        <v>33.049849109192806</v>
      </c>
      <c r="U125" s="22">
        <v>34.844746115939301</v>
      </c>
      <c r="V125" s="22">
        <v>35.321188176763243</v>
      </c>
      <c r="W125" s="22">
        <v>36.71863226922946</v>
      </c>
      <c r="X125" s="162"/>
    </row>
    <row r="126" spans="1:24" x14ac:dyDescent="0.2">
      <c r="A126" s="24" t="s">
        <v>145</v>
      </c>
      <c r="B126" s="152">
        <v>17.5228</v>
      </c>
      <c r="C126" s="152">
        <v>17.165400000000002</v>
      </c>
      <c r="D126" s="152">
        <v>21.5732</v>
      </c>
      <c r="E126" s="152">
        <v>22.0991</v>
      </c>
      <c r="F126" s="152">
        <v>21.172400000000003</v>
      </c>
      <c r="G126" s="152">
        <v>25.111999999999998</v>
      </c>
      <c r="H126" s="152">
        <v>25.770199999999999</v>
      </c>
      <c r="I126" s="152">
        <v>24.772099999999998</v>
      </c>
      <c r="J126" s="152">
        <v>24.794400000000003</v>
      </c>
      <c r="K126" s="152">
        <v>23.920099999999998</v>
      </c>
      <c r="L126" s="153">
        <v>22.408999999999999</v>
      </c>
      <c r="M126" s="22">
        <v>48.218511628930884</v>
      </c>
      <c r="N126" s="22">
        <v>46.747877807462608</v>
      </c>
      <c r="O126" s="22">
        <v>50.986611204991547</v>
      </c>
      <c r="P126" s="22">
        <v>53.041361946433241</v>
      </c>
      <c r="Q126" s="22">
        <v>55.315368979877618</v>
      </c>
      <c r="R126" s="22">
        <v>54.217205628986079</v>
      </c>
      <c r="S126" s="22">
        <v>57.218665973919855</v>
      </c>
      <c r="T126" s="22">
        <v>62.091065860578901</v>
      </c>
      <c r="U126" s="22">
        <v>59.806213049865043</v>
      </c>
      <c r="V126" s="22">
        <v>58.336015998439173</v>
      </c>
      <c r="W126" s="22">
        <v>54.466659861068564</v>
      </c>
      <c r="X126" s="162"/>
    </row>
    <row r="127" spans="1:24" s="5" customFormat="1" ht="14.1" customHeight="1" x14ac:dyDescent="0.2">
      <c r="A127" s="32" t="s">
        <v>112</v>
      </c>
      <c r="B127" s="113">
        <v>61.680599999999998</v>
      </c>
      <c r="C127" s="113">
        <v>64.883300000000006</v>
      </c>
      <c r="D127" s="113">
        <v>63.68</v>
      </c>
      <c r="E127" s="113">
        <v>64.193399999999997</v>
      </c>
      <c r="F127" s="113">
        <v>67.783500000000004</v>
      </c>
      <c r="G127" s="113">
        <v>69.645200000000003</v>
      </c>
      <c r="H127" s="113">
        <v>69.477899999999991</v>
      </c>
      <c r="I127" s="113">
        <v>70.093999999999994</v>
      </c>
      <c r="J127" s="113">
        <v>73.0762</v>
      </c>
      <c r="K127" s="113">
        <v>74.553399999999996</v>
      </c>
      <c r="L127" s="136">
        <v>77.251899999999992</v>
      </c>
      <c r="M127" s="114">
        <v>100</v>
      </c>
      <c r="N127" s="114">
        <v>100</v>
      </c>
      <c r="O127" s="114">
        <v>100</v>
      </c>
      <c r="P127" s="114">
        <v>100</v>
      </c>
      <c r="Q127" s="114">
        <v>100</v>
      </c>
      <c r="R127" s="114">
        <v>100</v>
      </c>
      <c r="S127" s="114">
        <v>100</v>
      </c>
      <c r="T127" s="114">
        <v>100</v>
      </c>
      <c r="U127" s="114">
        <v>100</v>
      </c>
      <c r="V127" s="114">
        <v>100</v>
      </c>
      <c r="W127" s="114">
        <v>100</v>
      </c>
      <c r="X127" s="18"/>
    </row>
    <row r="128" spans="1:24" x14ac:dyDescent="0.2">
      <c r="A128" s="24" t="s">
        <v>263</v>
      </c>
      <c r="B128" s="104">
        <v>5.7389299999999999</v>
      </c>
      <c r="C128" s="104">
        <v>6.0898300000000001</v>
      </c>
      <c r="D128" s="116">
        <v>3.25745</v>
      </c>
      <c r="E128" s="104">
        <v>5.3792999999999997</v>
      </c>
      <c r="F128" s="104">
        <v>6.48834</v>
      </c>
      <c r="G128" s="104">
        <v>4.9211599999999995</v>
      </c>
      <c r="H128" s="116">
        <v>4.5619899999999998</v>
      </c>
      <c r="I128" s="116">
        <v>3.98983</v>
      </c>
      <c r="J128" s="116">
        <v>4.5931999999999995</v>
      </c>
      <c r="K128" s="116">
        <v>3.8099699999999999</v>
      </c>
      <c r="L128" s="167">
        <v>4.0025199999999996</v>
      </c>
      <c r="M128" s="22">
        <v>9.3042707107259002</v>
      </c>
      <c r="N128" s="22">
        <v>9.3858203882971427</v>
      </c>
      <c r="O128" s="107">
        <v>5.1153423366834172</v>
      </c>
      <c r="P128" s="22">
        <v>8.3798334408210184</v>
      </c>
      <c r="Q128" s="22">
        <v>9.5721525149925863</v>
      </c>
      <c r="R128" s="22">
        <v>7.0660433166966286</v>
      </c>
      <c r="S128" s="107">
        <v>6.5661023145489423</v>
      </c>
      <c r="T128" s="107">
        <v>5.6921134476560047</v>
      </c>
      <c r="U128" s="107">
        <v>6.2854937722541679</v>
      </c>
      <c r="V128" s="107">
        <v>5.1103906729941224</v>
      </c>
      <c r="W128" s="107">
        <v>5.1811282311503017</v>
      </c>
      <c r="X128" s="162"/>
    </row>
    <row r="129" spans="1:24" x14ac:dyDescent="0.2">
      <c r="A129" s="24" t="s">
        <v>144</v>
      </c>
      <c r="B129" s="152">
        <v>23.8689</v>
      </c>
      <c r="C129" s="152">
        <v>23.523599999999998</v>
      </c>
      <c r="D129" s="152">
        <v>23.898599999999998</v>
      </c>
      <c r="E129" s="152">
        <v>21.3293</v>
      </c>
      <c r="F129" s="152">
        <v>24.341799999999999</v>
      </c>
      <c r="G129" s="152">
        <v>22.239099999999997</v>
      </c>
      <c r="H129" s="152">
        <v>23.372400000000003</v>
      </c>
      <c r="I129" s="152">
        <v>22.565999999999999</v>
      </c>
      <c r="J129" s="152">
        <v>23.285700000000002</v>
      </c>
      <c r="K129" s="152">
        <v>24.330099999999998</v>
      </c>
      <c r="L129" s="153">
        <v>24.505599999999998</v>
      </c>
      <c r="M129" s="22">
        <v>38.697580762833049</v>
      </c>
      <c r="N129" s="22">
        <v>36.255245956971976</v>
      </c>
      <c r="O129" s="22">
        <v>37.529208542713569</v>
      </c>
      <c r="P129" s="22">
        <v>33.226624543956227</v>
      </c>
      <c r="Q129" s="22">
        <v>35.911099308828845</v>
      </c>
      <c r="R129" s="22">
        <v>31.931992441690166</v>
      </c>
      <c r="S129" s="22">
        <v>33.640049569719302</v>
      </c>
      <c r="T129" s="22">
        <v>32.193911033754674</v>
      </c>
      <c r="U129" s="22">
        <v>31.864957400631123</v>
      </c>
      <c r="V129" s="22">
        <v>32.634460668460456</v>
      </c>
      <c r="W129" s="22">
        <v>31.721679337336688</v>
      </c>
      <c r="X129" s="162"/>
    </row>
    <row r="130" spans="1:24" x14ac:dyDescent="0.2">
      <c r="A130" s="24" t="s">
        <v>145</v>
      </c>
      <c r="B130" s="152">
        <v>32.072800000000001</v>
      </c>
      <c r="C130" s="152">
        <v>35.2699</v>
      </c>
      <c r="D130" s="152">
        <v>36.524000000000001</v>
      </c>
      <c r="E130" s="152">
        <v>37.484900000000003</v>
      </c>
      <c r="F130" s="152">
        <v>36.953300000000006</v>
      </c>
      <c r="G130" s="152">
        <v>42.484900000000003</v>
      </c>
      <c r="H130" s="152">
        <v>41.543500000000002</v>
      </c>
      <c r="I130" s="152">
        <v>43.5381</v>
      </c>
      <c r="J130" s="152">
        <v>45.197300000000006</v>
      </c>
      <c r="K130" s="152">
        <v>46.4133</v>
      </c>
      <c r="L130" s="153">
        <v>48.743699999999997</v>
      </c>
      <c r="M130" s="22">
        <v>51.998197164100226</v>
      </c>
      <c r="N130" s="22">
        <v>54.358979891589975</v>
      </c>
      <c r="O130" s="22">
        <v>57.355527638190949</v>
      </c>
      <c r="P130" s="22">
        <v>58.393697794477319</v>
      </c>
      <c r="Q130" s="22">
        <v>54.516659659061574</v>
      </c>
      <c r="R130" s="22">
        <v>61.001906807647913</v>
      </c>
      <c r="S130" s="22">
        <v>59.793833722665781</v>
      </c>
      <c r="T130" s="22">
        <v>62.113875652694951</v>
      </c>
      <c r="U130" s="22">
        <v>61.849548827114717</v>
      </c>
      <c r="V130" s="22">
        <v>62.25510841893194</v>
      </c>
      <c r="W130" s="22">
        <v>63.097088874189502</v>
      </c>
      <c r="X130" s="162"/>
    </row>
    <row r="131" spans="1:24" s="5" customFormat="1" ht="14.1" customHeight="1" x14ac:dyDescent="0.2">
      <c r="A131" s="32" t="s">
        <v>125</v>
      </c>
      <c r="B131" s="113">
        <v>33.177</v>
      </c>
      <c r="C131" s="113">
        <v>33.059199999999997</v>
      </c>
      <c r="D131" s="113">
        <v>34.027099999999997</v>
      </c>
      <c r="E131" s="113">
        <v>33.691699999999997</v>
      </c>
      <c r="F131" s="113">
        <v>35.607699999999994</v>
      </c>
      <c r="G131" s="113">
        <v>36.653100000000002</v>
      </c>
      <c r="H131" s="113">
        <v>38.029800000000002</v>
      </c>
      <c r="I131" s="113">
        <v>36.310699999999997</v>
      </c>
      <c r="J131" s="113">
        <v>34.683199999999999</v>
      </c>
      <c r="K131" s="113">
        <v>35.9831</v>
      </c>
      <c r="L131" s="136">
        <v>31.339099999999998</v>
      </c>
      <c r="M131" s="114">
        <v>100</v>
      </c>
      <c r="N131" s="114">
        <v>100</v>
      </c>
      <c r="O131" s="114">
        <v>100</v>
      </c>
      <c r="P131" s="114">
        <v>100</v>
      </c>
      <c r="Q131" s="114">
        <v>100</v>
      </c>
      <c r="R131" s="114">
        <v>100</v>
      </c>
      <c r="S131" s="114">
        <v>100</v>
      </c>
      <c r="T131" s="114">
        <v>100</v>
      </c>
      <c r="U131" s="114">
        <v>100</v>
      </c>
      <c r="V131" s="114">
        <v>100</v>
      </c>
      <c r="W131" s="114">
        <v>100</v>
      </c>
      <c r="X131" s="18"/>
    </row>
    <row r="132" spans="1:24" x14ac:dyDescent="0.2">
      <c r="A132" s="24" t="s">
        <v>263</v>
      </c>
      <c r="B132" s="116">
        <v>4.2299600000000002</v>
      </c>
      <c r="C132" s="116">
        <v>3.6805500000000002</v>
      </c>
      <c r="D132" s="116">
        <v>3.59816</v>
      </c>
      <c r="E132" s="116">
        <v>3.1315</v>
      </c>
      <c r="F132" s="116">
        <v>3.1424799999999999</v>
      </c>
      <c r="G132" s="116">
        <v>2.88286</v>
      </c>
      <c r="H132" s="116">
        <v>3.10805</v>
      </c>
      <c r="I132" s="116">
        <v>3.3795999999999999</v>
      </c>
      <c r="J132" s="116">
        <v>2.57097</v>
      </c>
      <c r="K132" s="116">
        <v>3.2834400000000001</v>
      </c>
      <c r="L132" s="167">
        <v>2.1146199999999999</v>
      </c>
      <c r="M132" s="107">
        <v>12.749675980347833</v>
      </c>
      <c r="N132" s="107">
        <v>11.133209515051787</v>
      </c>
      <c r="O132" s="107">
        <v>10.574395114482281</v>
      </c>
      <c r="P132" s="107">
        <v>9.2945740345545058</v>
      </c>
      <c r="Q132" s="107">
        <v>8.8252821721144592</v>
      </c>
      <c r="R132" s="107">
        <v>7.8652555991171287</v>
      </c>
      <c r="S132" s="107">
        <v>8.1726698536410911</v>
      </c>
      <c r="T132" s="107">
        <v>9.3074493193466381</v>
      </c>
      <c r="U132" s="107">
        <v>7.4127243160954013</v>
      </c>
      <c r="V132" s="107">
        <v>9.1249503239020555</v>
      </c>
      <c r="W132" s="107">
        <v>6.7475453985596276</v>
      </c>
      <c r="X132" s="162"/>
    </row>
    <row r="133" spans="1:24" x14ac:dyDescent="0.2">
      <c r="A133" s="24" t="s">
        <v>144</v>
      </c>
      <c r="B133" s="152">
        <v>15.7835</v>
      </c>
      <c r="C133" s="152">
        <v>16.473500000000001</v>
      </c>
      <c r="D133" s="152">
        <v>17.600200000000001</v>
      </c>
      <c r="E133" s="152">
        <v>17.168099999999999</v>
      </c>
      <c r="F133" s="152">
        <v>17.137400000000003</v>
      </c>
      <c r="G133" s="152">
        <v>16.587900000000001</v>
      </c>
      <c r="H133" s="152">
        <v>17.231300000000001</v>
      </c>
      <c r="I133" s="152">
        <v>16.177600000000002</v>
      </c>
      <c r="J133" s="152">
        <v>14.9788</v>
      </c>
      <c r="K133" s="152">
        <v>15.466299999999999</v>
      </c>
      <c r="L133" s="153">
        <v>14.177100000000001</v>
      </c>
      <c r="M133" s="22">
        <v>47.573620279109022</v>
      </c>
      <c r="N133" s="22">
        <v>49.830304423579527</v>
      </c>
      <c r="O133" s="22">
        <v>51.724066993660941</v>
      </c>
      <c r="P133" s="22">
        <v>50.956467023035344</v>
      </c>
      <c r="Q133" s="22">
        <v>48.128354260454905</v>
      </c>
      <c r="R133" s="22">
        <v>45.25647216742923</v>
      </c>
      <c r="S133" s="22">
        <v>45.309993741749885</v>
      </c>
      <c r="T133" s="22">
        <v>44.553258405924431</v>
      </c>
      <c r="U133" s="22">
        <v>43.1874798173179</v>
      </c>
      <c r="V133" s="22">
        <v>42.982122162904254</v>
      </c>
      <c r="W133" s="22">
        <v>45.237738160955487</v>
      </c>
      <c r="X133" s="162"/>
    </row>
    <row r="134" spans="1:24" x14ac:dyDescent="0.2">
      <c r="A134" s="24" t="s">
        <v>145</v>
      </c>
      <c r="B134" s="152">
        <v>13.163500000000001</v>
      </c>
      <c r="C134" s="152">
        <v>12.905100000000001</v>
      </c>
      <c r="D134" s="152">
        <v>12.828799999999999</v>
      </c>
      <c r="E134" s="152">
        <v>13.392100000000001</v>
      </c>
      <c r="F134" s="152">
        <v>15.3278</v>
      </c>
      <c r="G134" s="152">
        <v>17.182400000000001</v>
      </c>
      <c r="H134" s="152">
        <v>17.6904</v>
      </c>
      <c r="I134" s="152">
        <v>16.753499999999999</v>
      </c>
      <c r="J134" s="152">
        <v>17.133400000000002</v>
      </c>
      <c r="K134" s="152">
        <v>17.233400000000003</v>
      </c>
      <c r="L134" s="153">
        <v>15.0474</v>
      </c>
      <c r="M134" s="22">
        <v>39.676583175091181</v>
      </c>
      <c r="N134" s="22">
        <v>39.036334817539448</v>
      </c>
      <c r="O134" s="22">
        <v>37.7017142218996</v>
      </c>
      <c r="P134" s="22">
        <v>39.748958942410148</v>
      </c>
      <c r="Q134" s="22">
        <v>43.046307399803979</v>
      </c>
      <c r="R134" s="22">
        <v>46.878435930385159</v>
      </c>
      <c r="S134" s="22">
        <v>46.51720492876639</v>
      </c>
      <c r="T134" s="22">
        <v>46.139292274728938</v>
      </c>
      <c r="U134" s="22">
        <v>49.399709369377689</v>
      </c>
      <c r="V134" s="22">
        <v>47.893038676489802</v>
      </c>
      <c r="W134" s="22">
        <v>48.014780258526891</v>
      </c>
      <c r="X134" s="162"/>
    </row>
    <row r="135" spans="1:24" s="5" customFormat="1" ht="14.1" customHeight="1" x14ac:dyDescent="0.2">
      <c r="A135" s="32" t="s">
        <v>126</v>
      </c>
      <c r="B135" s="113">
        <v>25.0945</v>
      </c>
      <c r="C135" s="113">
        <v>27.3247</v>
      </c>
      <c r="D135" s="113">
        <v>26.673599999999997</v>
      </c>
      <c r="E135" s="113">
        <v>25.102900000000002</v>
      </c>
      <c r="F135" s="113">
        <v>24.352</v>
      </c>
      <c r="G135" s="113">
        <v>26.0624</v>
      </c>
      <c r="H135" s="113">
        <v>27.236999999999998</v>
      </c>
      <c r="I135" s="113">
        <v>26.214299999999998</v>
      </c>
      <c r="J135" s="113">
        <v>26.3339</v>
      </c>
      <c r="K135" s="113">
        <v>30.6767</v>
      </c>
      <c r="L135" s="136">
        <v>26.689799999999998</v>
      </c>
      <c r="M135" s="114">
        <v>100</v>
      </c>
      <c r="N135" s="114">
        <v>100</v>
      </c>
      <c r="O135" s="114">
        <v>100</v>
      </c>
      <c r="P135" s="114">
        <v>100</v>
      </c>
      <c r="Q135" s="114">
        <v>100</v>
      </c>
      <c r="R135" s="114">
        <v>100</v>
      </c>
      <c r="S135" s="114">
        <v>100</v>
      </c>
      <c r="T135" s="114">
        <v>100</v>
      </c>
      <c r="U135" s="114">
        <v>100</v>
      </c>
      <c r="V135" s="114">
        <v>100</v>
      </c>
      <c r="W135" s="114">
        <v>100</v>
      </c>
      <c r="X135" s="18"/>
    </row>
    <row r="136" spans="1:24" x14ac:dyDescent="0.2">
      <c r="A136" s="24" t="s">
        <v>263</v>
      </c>
      <c r="B136" s="116">
        <v>2.1671100000000001</v>
      </c>
      <c r="C136" s="116">
        <v>3.2967900000000001</v>
      </c>
      <c r="D136" s="116">
        <v>2.7950599999999999</v>
      </c>
      <c r="E136" s="116">
        <v>2.6620400000000002</v>
      </c>
      <c r="F136" s="116">
        <v>2.3721900000000002</v>
      </c>
      <c r="G136" s="116">
        <v>3.2693499999999998</v>
      </c>
      <c r="H136" s="116">
        <v>2.5880000000000001</v>
      </c>
      <c r="I136" s="116">
        <v>1.7021700000000002</v>
      </c>
      <c r="J136" s="116">
        <v>1.8423800000000001</v>
      </c>
      <c r="K136" s="116">
        <v>1.8648699999999998</v>
      </c>
      <c r="L136" s="167">
        <v>1.2852699999999999</v>
      </c>
      <c r="M136" s="107">
        <v>8.6357966885174058</v>
      </c>
      <c r="N136" s="107">
        <v>12.065237678730233</v>
      </c>
      <c r="O136" s="107">
        <v>10.478750524863537</v>
      </c>
      <c r="P136" s="107">
        <v>10.604511829310557</v>
      </c>
      <c r="Q136" s="107">
        <v>9.7412532851511173</v>
      </c>
      <c r="R136" s="107">
        <v>12.544316716802751</v>
      </c>
      <c r="S136" s="107">
        <v>9.5017806660058</v>
      </c>
      <c r="T136" s="107">
        <v>6.4932880145569403</v>
      </c>
      <c r="U136" s="107">
        <v>6.9962291950679543</v>
      </c>
      <c r="V136" s="107">
        <v>6.0791089002402465</v>
      </c>
      <c r="W136" s="107">
        <v>4.8155849800298238</v>
      </c>
      <c r="X136" s="162"/>
    </row>
    <row r="137" spans="1:24" x14ac:dyDescent="0.2">
      <c r="A137" s="24" t="s">
        <v>144</v>
      </c>
      <c r="B137" s="152">
        <v>12.723000000000001</v>
      </c>
      <c r="C137" s="152">
        <v>12.243600000000001</v>
      </c>
      <c r="D137" s="152">
        <v>11.123899999999999</v>
      </c>
      <c r="E137" s="152">
        <v>11.0756</v>
      </c>
      <c r="F137" s="152">
        <v>11.065100000000001</v>
      </c>
      <c r="G137" s="152">
        <v>10.757999999999999</v>
      </c>
      <c r="H137" s="152">
        <v>10.711600000000001</v>
      </c>
      <c r="I137" s="152">
        <v>11.2331</v>
      </c>
      <c r="J137" s="152">
        <v>11.5344</v>
      </c>
      <c r="K137" s="152">
        <v>11.810799999999999</v>
      </c>
      <c r="L137" s="153">
        <v>10.555299999999999</v>
      </c>
      <c r="M137" s="22">
        <v>50.700352666919045</v>
      </c>
      <c r="N137" s="22">
        <v>44.807811247698972</v>
      </c>
      <c r="O137" s="22">
        <v>41.703782016675667</v>
      </c>
      <c r="P137" s="22">
        <v>44.120798792171421</v>
      </c>
      <c r="Q137" s="22">
        <v>45.438157030223394</v>
      </c>
      <c r="R137" s="22">
        <v>41.277856221990298</v>
      </c>
      <c r="S137" s="22">
        <v>39.327385541726329</v>
      </c>
      <c r="T137" s="22">
        <v>42.851039318234704</v>
      </c>
      <c r="U137" s="22">
        <v>43.800576443291725</v>
      </c>
      <c r="V137" s="22">
        <v>38.500881776723048</v>
      </c>
      <c r="W137" s="22">
        <v>39.548067051832533</v>
      </c>
      <c r="X137" s="162"/>
    </row>
    <row r="138" spans="1:24" x14ac:dyDescent="0.2">
      <c r="A138" s="24" t="s">
        <v>145</v>
      </c>
      <c r="B138" s="152">
        <v>10.2044</v>
      </c>
      <c r="C138" s="152">
        <v>11.7843</v>
      </c>
      <c r="D138" s="152">
        <v>12.754700000000001</v>
      </c>
      <c r="E138" s="152">
        <v>11.3653</v>
      </c>
      <c r="F138" s="152">
        <v>10.9148</v>
      </c>
      <c r="G138" s="152">
        <v>12.035</v>
      </c>
      <c r="H138" s="152">
        <v>13.9374</v>
      </c>
      <c r="I138" s="152">
        <v>13.2791</v>
      </c>
      <c r="J138" s="152">
        <v>12.9572</v>
      </c>
      <c r="K138" s="152">
        <v>17.001000000000001</v>
      </c>
      <c r="L138" s="153">
        <v>14.849299999999999</v>
      </c>
      <c r="M138" s="22">
        <v>40.663890493932932</v>
      </c>
      <c r="N138" s="22">
        <v>43.126914476645666</v>
      </c>
      <c r="O138" s="22">
        <v>47.817692399976011</v>
      </c>
      <c r="P138" s="22">
        <v>45.274848722657538</v>
      </c>
      <c r="Q138" s="22">
        <v>44.820959264126145</v>
      </c>
      <c r="R138" s="22">
        <v>46.177635213948058</v>
      </c>
      <c r="S138" s="22">
        <v>51.170833792267864</v>
      </c>
      <c r="T138" s="22">
        <v>50.655939697035592</v>
      </c>
      <c r="U138" s="22">
        <v>49.203498152571399</v>
      </c>
      <c r="V138" s="22">
        <v>55.41991152894542</v>
      </c>
      <c r="W138" s="22">
        <v>55.636610240616271</v>
      </c>
      <c r="X138" s="162"/>
    </row>
    <row r="139" spans="1:24" s="5" customFormat="1" ht="14.1" customHeight="1" x14ac:dyDescent="0.2">
      <c r="A139" s="32" t="s">
        <v>2</v>
      </c>
      <c r="B139" s="113">
        <v>11.5052</v>
      </c>
      <c r="C139" s="113">
        <v>11.501100000000001</v>
      </c>
      <c r="D139" s="113">
        <v>11.0464</v>
      </c>
      <c r="E139" s="113">
        <v>12.671200000000001</v>
      </c>
      <c r="F139" s="113">
        <v>12.0306</v>
      </c>
      <c r="G139" s="113">
        <v>12.5966</v>
      </c>
      <c r="H139" s="113">
        <v>12.1525</v>
      </c>
      <c r="I139" s="113">
        <v>12.286700000000002</v>
      </c>
      <c r="J139" s="113">
        <v>13.4765</v>
      </c>
      <c r="K139" s="113">
        <v>13.2616</v>
      </c>
      <c r="L139" s="136">
        <v>11.8033</v>
      </c>
      <c r="M139" s="114">
        <v>100</v>
      </c>
      <c r="N139" s="114">
        <v>100</v>
      </c>
      <c r="O139" s="114">
        <v>100</v>
      </c>
      <c r="P139" s="114">
        <v>100</v>
      </c>
      <c r="Q139" s="114">
        <v>100</v>
      </c>
      <c r="R139" s="114">
        <v>100</v>
      </c>
      <c r="S139" s="114">
        <v>100</v>
      </c>
      <c r="T139" s="114">
        <v>100</v>
      </c>
      <c r="U139" s="114">
        <v>100</v>
      </c>
      <c r="V139" s="114">
        <v>100</v>
      </c>
      <c r="W139" s="114">
        <v>100</v>
      </c>
      <c r="X139" s="18"/>
    </row>
    <row r="140" spans="1:24" x14ac:dyDescent="0.2">
      <c r="A140" s="24" t="s">
        <v>263</v>
      </c>
      <c r="B140" s="116">
        <v>1.03633</v>
      </c>
      <c r="C140" s="116">
        <v>1.2860100000000001</v>
      </c>
      <c r="D140" s="116">
        <v>1.15093</v>
      </c>
      <c r="E140" s="116">
        <v>1.34565</v>
      </c>
      <c r="F140" s="116">
        <v>0.97592699999999999</v>
      </c>
      <c r="G140" s="116">
        <v>1.11358</v>
      </c>
      <c r="H140" s="116">
        <v>0.73456200000000005</v>
      </c>
      <c r="I140" s="116">
        <v>0.43243599999999999</v>
      </c>
      <c r="J140" s="116">
        <v>0.51069900000000001</v>
      </c>
      <c r="K140" s="116">
        <v>0.40570699999999998</v>
      </c>
      <c r="L140" s="167">
        <v>0.71420899999999998</v>
      </c>
      <c r="M140" s="107">
        <v>9.007492264367416</v>
      </c>
      <c r="N140" s="107">
        <v>11.181626105329055</v>
      </c>
      <c r="O140" s="107">
        <v>10.419050550405563</v>
      </c>
      <c r="P140" s="107">
        <v>10.619751878275144</v>
      </c>
      <c r="Q140" s="107">
        <v>8.1120392997855468</v>
      </c>
      <c r="R140" s="107">
        <v>8.8403219916485387</v>
      </c>
      <c r="S140" s="107">
        <v>6.0445340464924913</v>
      </c>
      <c r="T140" s="107">
        <v>3.5195455248357974</v>
      </c>
      <c r="U140" s="107">
        <v>3.7895521834304162</v>
      </c>
      <c r="V140" s="107">
        <v>3.0592613259335222</v>
      </c>
      <c r="W140" s="107">
        <v>6.0509264358272681</v>
      </c>
      <c r="X140" s="162"/>
    </row>
    <row r="141" spans="1:24" x14ac:dyDescent="0.2">
      <c r="A141" s="24" t="s">
        <v>144</v>
      </c>
      <c r="B141" s="152">
        <v>5.1376299999999997</v>
      </c>
      <c r="C141" s="152">
        <v>4.8431999999999995</v>
      </c>
      <c r="D141" s="152">
        <v>5.298</v>
      </c>
      <c r="E141" s="152">
        <v>3.87</v>
      </c>
      <c r="F141" s="152">
        <v>3.3958300000000001</v>
      </c>
      <c r="G141" s="152">
        <v>3.9451999999999998</v>
      </c>
      <c r="H141" s="152">
        <v>5.01281</v>
      </c>
      <c r="I141" s="152">
        <v>5.4083300000000003</v>
      </c>
      <c r="J141" s="152">
        <v>4.1210299999999993</v>
      </c>
      <c r="K141" s="152">
        <v>4.5821000000000005</v>
      </c>
      <c r="L141" s="153">
        <v>4.1246299999999998</v>
      </c>
      <c r="M141" s="22">
        <v>44.654851719222613</v>
      </c>
      <c r="N141" s="22">
        <v>42.110754623470797</v>
      </c>
      <c r="O141" s="22">
        <v>47.961326767091542</v>
      </c>
      <c r="P141" s="22">
        <v>30.54170086495359</v>
      </c>
      <c r="Q141" s="22">
        <v>28.226605489335526</v>
      </c>
      <c r="R141" s="22">
        <v>31.319562421605831</v>
      </c>
      <c r="S141" s="22">
        <v>41.249207981896738</v>
      </c>
      <c r="T141" s="22">
        <v>44.017759040263044</v>
      </c>
      <c r="U141" s="22">
        <v>30.579378918858751</v>
      </c>
      <c r="V141" s="22">
        <v>34.551637811425472</v>
      </c>
      <c r="W141" s="22">
        <v>34.944718849813185</v>
      </c>
      <c r="X141" s="162"/>
    </row>
    <row r="142" spans="1:24" x14ac:dyDescent="0.2">
      <c r="A142" s="24" t="s">
        <v>145</v>
      </c>
      <c r="B142" s="152">
        <v>5.3311899999999994</v>
      </c>
      <c r="C142" s="152">
        <v>5.37188</v>
      </c>
      <c r="D142" s="152">
        <v>4.5974700000000004</v>
      </c>
      <c r="E142" s="152">
        <v>7.4556000000000004</v>
      </c>
      <c r="F142" s="152">
        <v>7.6588700000000003</v>
      </c>
      <c r="G142" s="152">
        <v>7.5377900000000002</v>
      </c>
      <c r="H142" s="152">
        <v>6.4051200000000001</v>
      </c>
      <c r="I142" s="152">
        <v>6.4458900000000003</v>
      </c>
      <c r="J142" s="152">
        <v>8.844809999999999</v>
      </c>
      <c r="K142" s="152">
        <v>8.2737800000000004</v>
      </c>
      <c r="L142" s="153">
        <v>6.9645100000000006</v>
      </c>
      <c r="M142" s="22">
        <v>46.337221430309768</v>
      </c>
      <c r="N142" s="22">
        <v>46.707532322995192</v>
      </c>
      <c r="O142" s="22">
        <v>41.6196226825029</v>
      </c>
      <c r="P142" s="22">
        <v>58.838941852389667</v>
      </c>
      <c r="Q142" s="22">
        <v>63.661579638588265</v>
      </c>
      <c r="R142" s="22">
        <v>59.839877427242271</v>
      </c>
      <c r="S142" s="22">
        <v>52.706192141534657</v>
      </c>
      <c r="T142" s="22">
        <v>52.462337324098421</v>
      </c>
      <c r="U142" s="22">
        <v>65.631358290357284</v>
      </c>
      <c r="V142" s="22">
        <v>62.38900283525367</v>
      </c>
      <c r="W142" s="22">
        <v>59.004769852498882</v>
      </c>
      <c r="X142" s="162"/>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5" customFormat="1" ht="14.1" customHeight="1" x14ac:dyDescent="0.2">
      <c r="A145" s="32" t="s">
        <v>235</v>
      </c>
      <c r="B145" s="113">
        <v>198.30799999999999</v>
      </c>
      <c r="C145" s="113">
        <v>204.89400000000001</v>
      </c>
      <c r="D145" s="113">
        <v>208.16</v>
      </c>
      <c r="E145" s="113">
        <v>210.43</v>
      </c>
      <c r="F145" s="113">
        <v>215.12899999999999</v>
      </c>
      <c r="G145" s="113">
        <v>223.78800000000001</v>
      </c>
      <c r="H145" s="113">
        <v>224.11099999999999</v>
      </c>
      <c r="I145" s="113">
        <v>215.92400000000001</v>
      </c>
      <c r="J145" s="113">
        <v>219.64099999999999</v>
      </c>
      <c r="K145" s="113">
        <v>225.71</v>
      </c>
      <c r="L145" s="136">
        <v>215.37799999999999</v>
      </c>
      <c r="M145" s="114">
        <v>100</v>
      </c>
      <c r="N145" s="114">
        <v>100</v>
      </c>
      <c r="O145" s="114">
        <v>100</v>
      </c>
      <c r="P145" s="114">
        <v>100</v>
      </c>
      <c r="Q145" s="114">
        <v>100</v>
      </c>
      <c r="R145" s="114">
        <v>100</v>
      </c>
      <c r="S145" s="114">
        <v>100</v>
      </c>
      <c r="T145" s="114">
        <v>100</v>
      </c>
      <c r="U145" s="114">
        <v>100</v>
      </c>
      <c r="V145" s="114">
        <v>100</v>
      </c>
      <c r="W145" s="114">
        <v>100</v>
      </c>
      <c r="X145" s="18"/>
    </row>
    <row r="146" spans="1:24" x14ac:dyDescent="0.2">
      <c r="A146" s="24" t="s">
        <v>263</v>
      </c>
      <c r="B146" s="104">
        <v>20.097799999999999</v>
      </c>
      <c r="C146" s="104">
        <v>22.1892</v>
      </c>
      <c r="D146" s="104">
        <v>18.2746</v>
      </c>
      <c r="E146" s="104">
        <v>18.7437</v>
      </c>
      <c r="F146" s="104">
        <v>18.011099999999999</v>
      </c>
      <c r="G146" s="104">
        <v>17.7925</v>
      </c>
      <c r="H146" s="104">
        <v>16.834700000000002</v>
      </c>
      <c r="I146" s="104">
        <v>15.758599999999999</v>
      </c>
      <c r="J146" s="104">
        <v>15.3506</v>
      </c>
      <c r="K146" s="104">
        <v>14.9536</v>
      </c>
      <c r="L146" s="133">
        <v>13.9856</v>
      </c>
      <c r="M146" s="22">
        <v>10.134639046331968</v>
      </c>
      <c r="N146" s="22">
        <v>10.829599695452282</v>
      </c>
      <c r="O146" s="22">
        <v>8.7791122213681785</v>
      </c>
      <c r="P146" s="22">
        <v>8.9073326046666352</v>
      </c>
      <c r="Q146" s="22">
        <v>8.3722324744688059</v>
      </c>
      <c r="R146" s="22">
        <v>7.9506050369099333</v>
      </c>
      <c r="S146" s="22">
        <v>7.5117687217494904</v>
      </c>
      <c r="T146" s="22">
        <v>7.2982160389766761</v>
      </c>
      <c r="U146" s="22">
        <v>6.9889501504728173</v>
      </c>
      <c r="V146" s="22">
        <v>6.625138451995924</v>
      </c>
      <c r="W146" s="22">
        <v>6.4935137293502585</v>
      </c>
      <c r="X146" s="162"/>
    </row>
    <row r="147" spans="1:24" x14ac:dyDescent="0.2">
      <c r="A147" s="24" t="s">
        <v>144</v>
      </c>
      <c r="B147" s="152">
        <v>87.492399999999989</v>
      </c>
      <c r="C147" s="152">
        <v>86.947299999999998</v>
      </c>
      <c r="D147" s="152">
        <v>87.560600000000008</v>
      </c>
      <c r="E147" s="152">
        <v>84.343000000000004</v>
      </c>
      <c r="F147" s="152">
        <v>88.375699999999995</v>
      </c>
      <c r="G147" s="152">
        <v>85.854300000000009</v>
      </c>
      <c r="H147" s="152">
        <v>85.498899999999992</v>
      </c>
      <c r="I147" s="152">
        <v>78.715800000000002</v>
      </c>
      <c r="J147" s="152">
        <v>81.108199999999997</v>
      </c>
      <c r="K147" s="152">
        <v>84.630600000000001</v>
      </c>
      <c r="L147" s="153">
        <v>79.119100000000003</v>
      </c>
      <c r="M147" s="22">
        <v>44.1194505516671</v>
      </c>
      <c r="N147" s="22">
        <v>42.43525920719982</v>
      </c>
      <c r="O147" s="22">
        <v>42.064085318985398</v>
      </c>
      <c r="P147" s="22">
        <v>40.081262177446177</v>
      </c>
      <c r="Q147" s="22">
        <v>41.08032854705781</v>
      </c>
      <c r="R147" s="22">
        <v>38.364121400611296</v>
      </c>
      <c r="S147" s="22">
        <v>38.150246975828935</v>
      </c>
      <c r="T147" s="22">
        <v>36.455326874270575</v>
      </c>
      <c r="U147" s="22">
        <v>36.927622802664345</v>
      </c>
      <c r="V147" s="22">
        <v>37.495281555978913</v>
      </c>
      <c r="W147" s="22">
        <v>36.734996146310209</v>
      </c>
      <c r="X147" s="162"/>
    </row>
    <row r="148" spans="1:24" x14ac:dyDescent="0.2">
      <c r="A148" s="24" t="s">
        <v>145</v>
      </c>
      <c r="B148" s="152">
        <v>90.717600000000004</v>
      </c>
      <c r="C148" s="152">
        <v>95.757300000000001</v>
      </c>
      <c r="D148" s="152">
        <v>102.325</v>
      </c>
      <c r="E148" s="152">
        <v>107.343</v>
      </c>
      <c r="F148" s="152">
        <v>108.742</v>
      </c>
      <c r="G148" s="152">
        <v>120.14100000000001</v>
      </c>
      <c r="H148" s="152">
        <v>121.777</v>
      </c>
      <c r="I148" s="152">
        <v>121.45</v>
      </c>
      <c r="J148" s="152">
        <v>123.182</v>
      </c>
      <c r="K148" s="152">
        <v>126.126</v>
      </c>
      <c r="L148" s="153">
        <v>122.273</v>
      </c>
      <c r="M148" s="22">
        <v>45.745809548782709</v>
      </c>
      <c r="N148" s="22">
        <v>46.735043485900029</v>
      </c>
      <c r="O148" s="22">
        <v>49.156898539584937</v>
      </c>
      <c r="P148" s="22">
        <v>51.011262652663589</v>
      </c>
      <c r="Q148" s="22">
        <v>50.547346010998048</v>
      </c>
      <c r="R148" s="22">
        <v>53.685184192181893</v>
      </c>
      <c r="S148" s="22">
        <v>54.337805819437691</v>
      </c>
      <c r="T148" s="22">
        <v>56.246642337118615</v>
      </c>
      <c r="U148" s="22">
        <v>56.083335989182345</v>
      </c>
      <c r="V148" s="22">
        <v>55.879668601302555</v>
      </c>
      <c r="W148" s="22">
        <v>56.771350834347054</v>
      </c>
      <c r="X148" s="162"/>
    </row>
    <row r="149" spans="1:24" s="5" customFormat="1" ht="14.1" customHeight="1" x14ac:dyDescent="0.2">
      <c r="A149" s="32" t="s">
        <v>131</v>
      </c>
      <c r="B149" s="113">
        <v>68.03</v>
      </c>
      <c r="C149" s="113">
        <v>66.815399999999997</v>
      </c>
      <c r="D149" s="113">
        <v>66.327500000000001</v>
      </c>
      <c r="E149" s="113">
        <v>70.1434</v>
      </c>
      <c r="F149" s="113">
        <v>73.971299999999999</v>
      </c>
      <c r="G149" s="113">
        <v>74.515699999999995</v>
      </c>
      <c r="H149" s="113">
        <v>70.25139999999999</v>
      </c>
      <c r="I149" s="113">
        <v>74.744</v>
      </c>
      <c r="J149" s="113">
        <v>77.303300000000007</v>
      </c>
      <c r="K149" s="113">
        <v>72.808700000000002</v>
      </c>
      <c r="L149" s="136">
        <v>70.125500000000002</v>
      </c>
      <c r="M149" s="114">
        <v>100</v>
      </c>
      <c r="N149" s="114">
        <v>100</v>
      </c>
      <c r="O149" s="114">
        <v>100</v>
      </c>
      <c r="P149" s="114">
        <v>100</v>
      </c>
      <c r="Q149" s="114">
        <v>100</v>
      </c>
      <c r="R149" s="114">
        <v>100</v>
      </c>
      <c r="S149" s="114">
        <v>100</v>
      </c>
      <c r="T149" s="114">
        <v>100</v>
      </c>
      <c r="U149" s="114">
        <v>100</v>
      </c>
      <c r="V149" s="114">
        <v>100</v>
      </c>
      <c r="W149" s="114">
        <v>100</v>
      </c>
      <c r="X149" s="18"/>
    </row>
    <row r="150" spans="1:24" x14ac:dyDescent="0.2">
      <c r="A150" s="24" t="s">
        <v>263</v>
      </c>
      <c r="B150" s="104">
        <v>7.9471800000000004</v>
      </c>
      <c r="C150" s="104">
        <v>8.1274300000000004</v>
      </c>
      <c r="D150" s="104">
        <v>7.5906799999999999</v>
      </c>
      <c r="E150" s="104">
        <v>7.5910699999999993</v>
      </c>
      <c r="F150" s="104">
        <v>6.2406800000000002</v>
      </c>
      <c r="G150" s="104">
        <v>6.7425699999999997</v>
      </c>
      <c r="H150" s="104">
        <v>7.4176200000000003</v>
      </c>
      <c r="I150" s="104">
        <v>8.2457799999999999</v>
      </c>
      <c r="J150" s="104">
        <v>6.8468200000000001</v>
      </c>
      <c r="K150" s="104">
        <v>6.5326499999999994</v>
      </c>
      <c r="L150" s="133">
        <v>5.6261099999999997</v>
      </c>
      <c r="M150" s="22">
        <v>11.681875643098634</v>
      </c>
      <c r="N150" s="22">
        <v>12.164007100159546</v>
      </c>
      <c r="O150" s="22">
        <v>11.444242584146847</v>
      </c>
      <c r="P150" s="22">
        <v>10.82221563254704</v>
      </c>
      <c r="Q150" s="22">
        <v>8.4366233931267942</v>
      </c>
      <c r="R150" s="22">
        <v>9.0485226603252737</v>
      </c>
      <c r="S150" s="22">
        <v>10.558679257637571</v>
      </c>
      <c r="T150" s="22">
        <v>11.032029326768706</v>
      </c>
      <c r="U150" s="22">
        <v>8.8570863080877533</v>
      </c>
      <c r="V150" s="22">
        <v>8.9723480847755823</v>
      </c>
      <c r="W150" s="22">
        <v>8.0229160576395167</v>
      </c>
      <c r="X150" s="162"/>
    </row>
    <row r="151" spans="1:24" x14ac:dyDescent="0.2">
      <c r="A151" s="24" t="s">
        <v>144</v>
      </c>
      <c r="B151" s="152">
        <v>27.401400000000002</v>
      </c>
      <c r="C151" s="152">
        <v>25.3215</v>
      </c>
      <c r="D151" s="152">
        <v>28.305400000000002</v>
      </c>
      <c r="E151" s="152">
        <v>26.763500000000001</v>
      </c>
      <c r="F151" s="152">
        <v>26.026</v>
      </c>
      <c r="G151" s="152">
        <v>26.817900000000002</v>
      </c>
      <c r="H151" s="152">
        <v>26.662400000000002</v>
      </c>
      <c r="I151" s="152">
        <v>25.333500000000001</v>
      </c>
      <c r="J151" s="152">
        <v>26.557500000000001</v>
      </c>
      <c r="K151" s="152">
        <v>26.033999999999999</v>
      </c>
      <c r="L151" s="153">
        <v>23.222000000000001</v>
      </c>
      <c r="M151" s="22">
        <v>40.278406585330004</v>
      </c>
      <c r="N151" s="22">
        <v>37.897700230785119</v>
      </c>
      <c r="O151" s="22">
        <v>42.675210131544233</v>
      </c>
      <c r="P151" s="22">
        <v>38.155407351226209</v>
      </c>
      <c r="Q151" s="22">
        <v>35.183915924148963</v>
      </c>
      <c r="R151" s="22">
        <v>35.989596823219813</v>
      </c>
      <c r="S151" s="22">
        <v>37.952837950560422</v>
      </c>
      <c r="T151" s="22">
        <v>33.893690463448571</v>
      </c>
      <c r="U151" s="22">
        <v>34.354936981991713</v>
      </c>
      <c r="V151" s="22">
        <v>35.756715886975051</v>
      </c>
      <c r="W151" s="22">
        <v>33.114915401672718</v>
      </c>
      <c r="X151" s="162"/>
    </row>
    <row r="152" spans="1:24" x14ac:dyDescent="0.2">
      <c r="A152" s="24" t="s">
        <v>145</v>
      </c>
      <c r="B152" s="152">
        <v>32.6815</v>
      </c>
      <c r="C152" s="152">
        <v>33.366399999999999</v>
      </c>
      <c r="D152" s="152">
        <v>30.4314</v>
      </c>
      <c r="E152" s="152">
        <v>35.788899999999998</v>
      </c>
      <c r="F152" s="152">
        <v>41.704599999999999</v>
      </c>
      <c r="G152" s="152">
        <v>40.955199999999998</v>
      </c>
      <c r="H152" s="152">
        <v>36.171399999999998</v>
      </c>
      <c r="I152" s="152">
        <v>41.164699999999996</v>
      </c>
      <c r="J152" s="152">
        <v>43.899000000000001</v>
      </c>
      <c r="K152" s="152">
        <v>40.242100000000001</v>
      </c>
      <c r="L152" s="153">
        <v>41.2774</v>
      </c>
      <c r="M152" s="22">
        <v>48.039835366749962</v>
      </c>
      <c r="N152" s="22">
        <v>49.938187902788883</v>
      </c>
      <c r="O152" s="22">
        <v>45.880517130903478</v>
      </c>
      <c r="P152" s="22">
        <v>51.02247681178843</v>
      </c>
      <c r="Q152" s="22">
        <v>56.379433645211044</v>
      </c>
      <c r="R152" s="22">
        <v>54.961840256482866</v>
      </c>
      <c r="S152" s="22">
        <v>51.488511260985547</v>
      </c>
      <c r="T152" s="22">
        <v>55.07425345178207</v>
      </c>
      <c r="U152" s="22">
        <v>56.788002582037244</v>
      </c>
      <c r="V152" s="22">
        <v>55.271004701361235</v>
      </c>
      <c r="W152" s="22">
        <v>58.86218280083564</v>
      </c>
      <c r="X152" s="162"/>
    </row>
    <row r="153" spans="1:24" s="5" customFormat="1" ht="14.1" customHeight="1" x14ac:dyDescent="0.2">
      <c r="A153" s="32" t="s">
        <v>132</v>
      </c>
      <c r="B153" s="113">
        <v>11.7265</v>
      </c>
      <c r="C153" s="113">
        <v>11.6715</v>
      </c>
      <c r="D153" s="113">
        <v>11.257100000000001</v>
      </c>
      <c r="E153" s="113">
        <v>12.8835</v>
      </c>
      <c r="F153" s="113">
        <v>12.0306</v>
      </c>
      <c r="G153" s="113">
        <v>13.0349</v>
      </c>
      <c r="H153" s="113">
        <v>12.581799999999999</v>
      </c>
      <c r="I153" s="113">
        <v>12.576499999999999</v>
      </c>
      <c r="J153" s="113">
        <v>13.7911</v>
      </c>
      <c r="K153" s="113">
        <v>13.663200000000002</v>
      </c>
      <c r="L153" s="136">
        <v>12.1364</v>
      </c>
      <c r="M153" s="114">
        <v>100</v>
      </c>
      <c r="N153" s="114">
        <v>100</v>
      </c>
      <c r="O153" s="114">
        <v>100</v>
      </c>
      <c r="P153" s="114">
        <v>100</v>
      </c>
      <c r="Q153" s="114">
        <v>100</v>
      </c>
      <c r="R153" s="114">
        <v>100</v>
      </c>
      <c r="S153" s="114">
        <v>100</v>
      </c>
      <c r="T153" s="114">
        <v>100</v>
      </c>
      <c r="U153" s="114">
        <v>100</v>
      </c>
      <c r="V153" s="114">
        <v>100</v>
      </c>
      <c r="W153" s="114">
        <v>100</v>
      </c>
      <c r="X153" s="18"/>
    </row>
    <row r="154" spans="1:24" x14ac:dyDescent="0.2">
      <c r="A154" s="24" t="s">
        <v>263</v>
      </c>
      <c r="B154" s="116">
        <v>1.03633</v>
      </c>
      <c r="C154" s="116">
        <v>1.2860100000000001</v>
      </c>
      <c r="D154" s="116">
        <v>1.15093</v>
      </c>
      <c r="E154" s="116">
        <v>1.34565</v>
      </c>
      <c r="F154" s="116">
        <v>0.97592699999999999</v>
      </c>
      <c r="G154" s="116">
        <v>1.2033900000000002</v>
      </c>
      <c r="H154" s="116">
        <v>0.73456200000000005</v>
      </c>
      <c r="I154" s="116">
        <v>0.43243599999999999</v>
      </c>
      <c r="J154" s="116">
        <v>0.51069900000000001</v>
      </c>
      <c r="K154" s="116">
        <v>0.40570699999999998</v>
      </c>
      <c r="L154" s="167">
        <v>0.71420899999999998</v>
      </c>
      <c r="M154" s="107">
        <v>8.8375047968276963</v>
      </c>
      <c r="N154" s="107">
        <v>11.01837810050122</v>
      </c>
      <c r="O154" s="107">
        <v>10.224036385925327</v>
      </c>
      <c r="P154" s="107">
        <v>10.444754919082548</v>
      </c>
      <c r="Q154" s="107">
        <v>8.1120392997855468</v>
      </c>
      <c r="R154" s="107">
        <v>9.2320616191915565</v>
      </c>
      <c r="S154" s="107">
        <v>5.838290228743106</v>
      </c>
      <c r="T154" s="107">
        <v>3.4384447183238578</v>
      </c>
      <c r="U154" s="107">
        <v>3.7031056260921904</v>
      </c>
      <c r="V154" s="107">
        <v>2.9693410035716372</v>
      </c>
      <c r="W154" s="107">
        <v>5.8848505322830498</v>
      </c>
      <c r="X154" s="162"/>
    </row>
    <row r="155" spans="1:24" x14ac:dyDescent="0.2">
      <c r="A155" s="24" t="s">
        <v>144</v>
      </c>
      <c r="B155" s="152">
        <v>5.3054799999999993</v>
      </c>
      <c r="C155" s="152">
        <v>4.9323800000000002</v>
      </c>
      <c r="D155" s="152">
        <v>5.4572599999999998</v>
      </c>
      <c r="E155" s="152">
        <v>4.0822399999999996</v>
      </c>
      <c r="F155" s="152">
        <v>3.3958300000000001</v>
      </c>
      <c r="G155" s="152">
        <v>4.2093299999999996</v>
      </c>
      <c r="H155" s="152">
        <v>5.1155499999999998</v>
      </c>
      <c r="I155" s="152">
        <v>5.4429399999999992</v>
      </c>
      <c r="J155" s="152">
        <v>4.20716</v>
      </c>
      <c r="K155" s="152">
        <v>4.8113700000000001</v>
      </c>
      <c r="L155" s="153">
        <v>4.4222999999999999</v>
      </c>
      <c r="M155" s="22">
        <v>45.243508293182103</v>
      </c>
      <c r="N155" s="22">
        <v>42.26003512830399</v>
      </c>
      <c r="O155" s="22">
        <v>48.478382531913198</v>
      </c>
      <c r="P155" s="22">
        <v>31.68579966623976</v>
      </c>
      <c r="Q155" s="22">
        <v>28.226605489335526</v>
      </c>
      <c r="R155" s="22">
        <v>32.292767877007108</v>
      </c>
      <c r="S155" s="22">
        <v>40.658331876202134</v>
      </c>
      <c r="T155" s="22">
        <v>43.278654633642105</v>
      </c>
      <c r="U155" s="22">
        <v>30.506341046036933</v>
      </c>
      <c r="V155" s="22">
        <v>35.21407869313191</v>
      </c>
      <c r="W155" s="22">
        <v>36.438317787811869</v>
      </c>
      <c r="X155" s="162"/>
    </row>
    <row r="156" spans="1:24" x14ac:dyDescent="0.2">
      <c r="A156" s="24" t="s">
        <v>145</v>
      </c>
      <c r="B156" s="152">
        <v>5.3847299999999994</v>
      </c>
      <c r="C156" s="152">
        <v>5.4530799999999999</v>
      </c>
      <c r="D156" s="152">
        <v>4.6489399999999996</v>
      </c>
      <c r="E156" s="152">
        <v>7.4556000000000004</v>
      </c>
      <c r="F156" s="152">
        <v>7.6588700000000003</v>
      </c>
      <c r="G156" s="152">
        <v>7.6221699999999997</v>
      </c>
      <c r="H156" s="152">
        <v>6.7317299999999998</v>
      </c>
      <c r="I156" s="152">
        <v>6.7011499999999993</v>
      </c>
      <c r="J156" s="152">
        <v>9.0732499999999998</v>
      </c>
      <c r="K156" s="152">
        <v>8.4461100000000009</v>
      </c>
      <c r="L156" s="153">
        <v>6.9998999999999993</v>
      </c>
      <c r="M156" s="22">
        <v>45.919328017737598</v>
      </c>
      <c r="N156" s="22">
        <v>46.721329734824145</v>
      </c>
      <c r="O156" s="22">
        <v>41.297847580637992</v>
      </c>
      <c r="P156" s="22">
        <v>57.869367796018167</v>
      </c>
      <c r="Q156" s="22">
        <v>63.661579638588265</v>
      </c>
      <c r="R156" s="22">
        <v>58.475093786680375</v>
      </c>
      <c r="S156" s="22">
        <v>53.503711710566058</v>
      </c>
      <c r="T156" s="22">
        <v>53.28310738281715</v>
      </c>
      <c r="U156" s="22">
        <v>65.790618587349812</v>
      </c>
      <c r="V156" s="22">
        <v>61.816485157210607</v>
      </c>
      <c r="W156" s="22">
        <v>57.676905836986251</v>
      </c>
      <c r="X156" s="162"/>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5" customFormat="1" ht="14.1" customHeight="1" x14ac:dyDescent="0.2">
      <c r="A159" s="32" t="s">
        <v>139</v>
      </c>
      <c r="B159" s="113">
        <v>195.42699999999999</v>
      </c>
      <c r="C159" s="113">
        <v>197.77099999999999</v>
      </c>
      <c r="D159" s="113">
        <v>202.95699999999999</v>
      </c>
      <c r="E159" s="113">
        <v>203.83199999999999</v>
      </c>
      <c r="F159" s="113">
        <v>207.39</v>
      </c>
      <c r="G159" s="113">
        <v>216.678</v>
      </c>
      <c r="H159" s="113">
        <v>217.36699999999999</v>
      </c>
      <c r="I159" s="113">
        <v>219.48</v>
      </c>
      <c r="J159" s="113">
        <v>228.679</v>
      </c>
      <c r="K159" s="113">
        <v>221.30199999999999</v>
      </c>
      <c r="L159" s="136">
        <v>211.596</v>
      </c>
      <c r="M159" s="114">
        <v>100</v>
      </c>
      <c r="N159" s="114">
        <v>100</v>
      </c>
      <c r="O159" s="114">
        <v>100</v>
      </c>
      <c r="P159" s="114">
        <v>100</v>
      </c>
      <c r="Q159" s="114">
        <v>100</v>
      </c>
      <c r="R159" s="114">
        <v>100</v>
      </c>
      <c r="S159" s="114">
        <v>100</v>
      </c>
      <c r="T159" s="114">
        <v>100</v>
      </c>
      <c r="U159" s="114">
        <v>100</v>
      </c>
      <c r="V159" s="114">
        <v>100</v>
      </c>
      <c r="W159" s="114">
        <v>100</v>
      </c>
      <c r="X159" s="18"/>
    </row>
    <row r="160" spans="1:24" x14ac:dyDescent="0.2">
      <c r="A160" s="24" t="s">
        <v>263</v>
      </c>
      <c r="B160" s="104">
        <v>18.174499999999998</v>
      </c>
      <c r="C160" s="104">
        <v>19.279199999999999</v>
      </c>
      <c r="D160" s="104">
        <v>16.3828</v>
      </c>
      <c r="E160" s="104">
        <v>18.522299999999998</v>
      </c>
      <c r="F160" s="104">
        <v>16.040399999999998</v>
      </c>
      <c r="G160" s="104">
        <v>16.385099999999998</v>
      </c>
      <c r="H160" s="104">
        <v>15.225100000000001</v>
      </c>
      <c r="I160" s="104">
        <v>15.099299999999999</v>
      </c>
      <c r="J160" s="104">
        <v>14.4084</v>
      </c>
      <c r="K160" s="104">
        <v>13.920500000000001</v>
      </c>
      <c r="L160" s="133">
        <v>13.467499999999999</v>
      </c>
      <c r="M160" s="22">
        <v>9.2998920312955722</v>
      </c>
      <c r="N160" s="22">
        <v>9.7482441814017236</v>
      </c>
      <c r="O160" s="22">
        <v>8.0720546716792221</v>
      </c>
      <c r="P160" s="22">
        <v>9.0870422701047922</v>
      </c>
      <c r="Q160" s="22">
        <v>7.7344134239837974</v>
      </c>
      <c r="R160" s="22">
        <v>7.5619582975659725</v>
      </c>
      <c r="S160" s="22">
        <v>7.0043290839915908</v>
      </c>
      <c r="T160" s="22">
        <v>6.8795790049207213</v>
      </c>
      <c r="U160" s="22">
        <v>6.3007097284840317</v>
      </c>
      <c r="V160" s="22">
        <v>6.2902730205782147</v>
      </c>
      <c r="W160" s="22">
        <v>6.364723340705873</v>
      </c>
      <c r="X160" s="162"/>
    </row>
    <row r="161" spans="1:24" x14ac:dyDescent="0.2">
      <c r="A161" s="24" t="s">
        <v>144</v>
      </c>
      <c r="B161" s="152">
        <v>82.308999999999997</v>
      </c>
      <c r="C161" s="152">
        <v>77.641199999999998</v>
      </c>
      <c r="D161" s="152">
        <v>80.744199999999992</v>
      </c>
      <c r="E161" s="152">
        <v>71.488100000000003</v>
      </c>
      <c r="F161" s="152">
        <v>73.8005</v>
      </c>
      <c r="G161" s="152">
        <v>75.9298</v>
      </c>
      <c r="H161" s="152">
        <v>77.666399999999996</v>
      </c>
      <c r="I161" s="152">
        <v>75.07589999999999</v>
      </c>
      <c r="J161" s="152">
        <v>76.398899999999998</v>
      </c>
      <c r="K161" s="152">
        <v>74.75739999999999</v>
      </c>
      <c r="L161" s="153">
        <v>69.055899999999994</v>
      </c>
      <c r="M161" s="22">
        <v>42.117517026818199</v>
      </c>
      <c r="N161" s="22">
        <v>39.258131879800374</v>
      </c>
      <c r="O161" s="22">
        <v>39.783895110787007</v>
      </c>
      <c r="P161" s="22">
        <v>35.072069154990388</v>
      </c>
      <c r="Q161" s="22">
        <v>35.585370557886108</v>
      </c>
      <c r="R161" s="22">
        <v>35.042690074673018</v>
      </c>
      <c r="S161" s="22">
        <v>35.73053867422378</v>
      </c>
      <c r="T161" s="22">
        <v>34.206260251503551</v>
      </c>
      <c r="U161" s="22">
        <v>33.408795735506978</v>
      </c>
      <c r="V161" s="22">
        <v>33.780715944727113</v>
      </c>
      <c r="W161" s="22">
        <v>32.635730354070965</v>
      </c>
      <c r="X161" s="162"/>
    </row>
    <row r="162" spans="1:24" x14ac:dyDescent="0.2">
      <c r="A162" s="24" t="s">
        <v>145</v>
      </c>
      <c r="B162" s="152">
        <v>94.94319999999999</v>
      </c>
      <c r="C162" s="152">
        <v>100.851</v>
      </c>
      <c r="D162" s="152">
        <v>105.83</v>
      </c>
      <c r="E162" s="152">
        <v>113.822</v>
      </c>
      <c r="F162" s="152">
        <v>117.54900000000001</v>
      </c>
      <c r="G162" s="152">
        <v>124.363</v>
      </c>
      <c r="H162" s="152">
        <v>124.476</v>
      </c>
      <c r="I162" s="152">
        <v>129.30500000000001</v>
      </c>
      <c r="J162" s="152">
        <v>137.87100000000001</v>
      </c>
      <c r="K162" s="152">
        <v>132.624</v>
      </c>
      <c r="L162" s="153">
        <v>129.072</v>
      </c>
      <c r="M162" s="22">
        <v>48.582437431879931</v>
      </c>
      <c r="N162" s="22">
        <v>50.993826192920096</v>
      </c>
      <c r="O162" s="22">
        <v>52.144050217533767</v>
      </c>
      <c r="P162" s="22">
        <v>55.841084814945638</v>
      </c>
      <c r="Q162" s="22">
        <v>56.680167799797488</v>
      </c>
      <c r="R162" s="22">
        <v>57.395305476328929</v>
      </c>
      <c r="S162" s="22">
        <v>57.265362267501509</v>
      </c>
      <c r="T162" s="22">
        <v>58.914251868051757</v>
      </c>
      <c r="U162" s="22">
        <v>60.290188430070103</v>
      </c>
      <c r="V162" s="22">
        <v>59.928965847574808</v>
      </c>
      <c r="W162" s="22">
        <v>60.999262745987636</v>
      </c>
      <c r="X162" s="162"/>
    </row>
    <row r="163" spans="1:24" s="5" customFormat="1" ht="14.1" customHeight="1" x14ac:dyDescent="0.2">
      <c r="A163" s="32" t="s">
        <v>234</v>
      </c>
      <c r="B163" s="113">
        <v>45.802999999999997</v>
      </c>
      <c r="C163" s="113">
        <v>48.759300000000003</v>
      </c>
      <c r="D163" s="113">
        <v>49.1556</v>
      </c>
      <c r="E163" s="113">
        <v>52.909300000000002</v>
      </c>
      <c r="F163" s="113">
        <v>55.030999999999999</v>
      </c>
      <c r="G163" s="113">
        <v>54.535899999999998</v>
      </c>
      <c r="H163" s="113">
        <v>53.895600000000002</v>
      </c>
      <c r="I163" s="113">
        <v>50.617400000000004</v>
      </c>
      <c r="J163" s="113">
        <v>49.496600000000001</v>
      </c>
      <c r="K163" s="113">
        <v>54.923000000000002</v>
      </c>
      <c r="L163" s="136">
        <v>54.550800000000002</v>
      </c>
      <c r="M163" s="114">
        <v>100</v>
      </c>
      <c r="N163" s="114">
        <v>100</v>
      </c>
      <c r="O163" s="114">
        <v>100</v>
      </c>
      <c r="P163" s="114">
        <v>100</v>
      </c>
      <c r="Q163" s="114">
        <v>100</v>
      </c>
      <c r="R163" s="114">
        <v>100</v>
      </c>
      <c r="S163" s="114">
        <v>100</v>
      </c>
      <c r="T163" s="114">
        <v>100</v>
      </c>
      <c r="U163" s="114">
        <v>100</v>
      </c>
      <c r="V163" s="114">
        <v>100</v>
      </c>
      <c r="W163" s="114">
        <v>100</v>
      </c>
      <c r="X163" s="18"/>
    </row>
    <row r="164" spans="1:24" x14ac:dyDescent="0.2">
      <c r="A164" s="24" t="s">
        <v>263</v>
      </c>
      <c r="B164" s="104">
        <v>5.6538300000000001</v>
      </c>
      <c r="C164" s="104">
        <v>7.5370900000000001</v>
      </c>
      <c r="D164" s="104">
        <v>5.1353200000000001</v>
      </c>
      <c r="E164" s="116">
        <v>4.3098000000000001</v>
      </c>
      <c r="F164" s="104">
        <v>5.5475500000000002</v>
      </c>
      <c r="G164" s="104">
        <v>5.4689700000000006</v>
      </c>
      <c r="H164" s="104">
        <v>5.5621400000000003</v>
      </c>
      <c r="I164" s="104">
        <v>4.9186999999999994</v>
      </c>
      <c r="J164" s="116">
        <v>4.43215</v>
      </c>
      <c r="K164" s="116">
        <v>4.6581899999999994</v>
      </c>
      <c r="L164" s="167">
        <v>4.3018599999999996</v>
      </c>
      <c r="M164" s="22">
        <v>12.343798441150144</v>
      </c>
      <c r="N164" s="22">
        <v>15.457748573092722</v>
      </c>
      <c r="O164" s="22">
        <v>10.447070120189766</v>
      </c>
      <c r="P164" s="107">
        <v>8.1456379124274925</v>
      </c>
      <c r="Q164" s="22">
        <v>10.080772655412403</v>
      </c>
      <c r="R164" s="22">
        <v>10.028201606648098</v>
      </c>
      <c r="S164" s="22">
        <v>10.320211668484998</v>
      </c>
      <c r="T164" s="22">
        <v>9.7174094283783834</v>
      </c>
      <c r="U164" s="107">
        <v>8.9544534372057871</v>
      </c>
      <c r="V164" s="107">
        <v>8.4813101979134409</v>
      </c>
      <c r="W164" s="107">
        <v>7.8859705082235259</v>
      </c>
      <c r="X164" s="162"/>
    </row>
    <row r="165" spans="1:24" x14ac:dyDescent="0.2">
      <c r="A165" s="24" t="s">
        <v>144</v>
      </c>
      <c r="B165" s="152">
        <v>21.1234</v>
      </c>
      <c r="C165" s="152">
        <v>22.681099999999997</v>
      </c>
      <c r="D165" s="152">
        <v>24.3081</v>
      </c>
      <c r="E165" s="152">
        <v>27.335799999999999</v>
      </c>
      <c r="F165" s="152">
        <v>26.055</v>
      </c>
      <c r="G165" s="152">
        <v>21.610799999999998</v>
      </c>
      <c r="H165" s="152">
        <v>23.372</v>
      </c>
      <c r="I165" s="152">
        <v>20.4084</v>
      </c>
      <c r="J165" s="152">
        <v>22.0243</v>
      </c>
      <c r="K165" s="152">
        <v>25.4907</v>
      </c>
      <c r="L165" s="153">
        <v>24.146000000000001</v>
      </c>
      <c r="M165" s="22">
        <v>46.117939872934087</v>
      </c>
      <c r="N165" s="22">
        <v>46.516459424150874</v>
      </c>
      <c r="O165" s="22">
        <v>49.451334130800966</v>
      </c>
      <c r="P165" s="22">
        <v>51.665397198602136</v>
      </c>
      <c r="Q165" s="22">
        <v>47.34604132216387</v>
      </c>
      <c r="R165" s="22">
        <v>39.626741284181612</v>
      </c>
      <c r="S165" s="22">
        <v>43.365321102279225</v>
      </c>
      <c r="T165" s="22">
        <v>40.318941707792185</v>
      </c>
      <c r="U165" s="22">
        <v>44.496591685085441</v>
      </c>
      <c r="V165" s="22">
        <v>46.411703657848264</v>
      </c>
      <c r="W165" s="22">
        <v>44.263328860438342</v>
      </c>
      <c r="X165" s="162"/>
    </row>
    <row r="166" spans="1:24" x14ac:dyDescent="0.2">
      <c r="A166" s="24" t="s">
        <v>145</v>
      </c>
      <c r="B166" s="152">
        <v>19.0258</v>
      </c>
      <c r="C166" s="152">
        <v>18.5411</v>
      </c>
      <c r="D166" s="152">
        <v>19.712199999999999</v>
      </c>
      <c r="E166" s="152">
        <v>21.2637</v>
      </c>
      <c r="F166" s="152">
        <v>23.4285</v>
      </c>
      <c r="G166" s="152">
        <v>27.456099999999999</v>
      </c>
      <c r="H166" s="152">
        <v>24.961500000000001</v>
      </c>
      <c r="I166" s="152">
        <v>25.290299999999998</v>
      </c>
      <c r="J166" s="152">
        <v>23.040099999999999</v>
      </c>
      <c r="K166" s="152">
        <v>24.774000000000001</v>
      </c>
      <c r="L166" s="153">
        <v>26.103000000000002</v>
      </c>
      <c r="M166" s="22">
        <v>41.538327183808917</v>
      </c>
      <c r="N166" s="22">
        <v>38.025771493848346</v>
      </c>
      <c r="O166" s="22">
        <v>40.101636436133425</v>
      </c>
      <c r="P166" s="22">
        <v>40.188964888970368</v>
      </c>
      <c r="Q166" s="22">
        <v>42.57327688030383</v>
      </c>
      <c r="R166" s="22">
        <v>50.345002099534433</v>
      </c>
      <c r="S166" s="22">
        <v>46.314541446797143</v>
      </c>
      <c r="T166" s="22">
        <v>49.963648863829427</v>
      </c>
      <c r="U166" s="22">
        <v>46.548853860669212</v>
      </c>
      <c r="V166" s="22">
        <v>45.106785863845751</v>
      </c>
      <c r="W166" s="22">
        <v>47.850810620559187</v>
      </c>
      <c r="X166" s="162"/>
    </row>
    <row r="167" spans="1:24" s="5" customFormat="1" ht="14.1" customHeight="1" x14ac:dyDescent="0.2">
      <c r="A167" s="32" t="s">
        <v>140</v>
      </c>
      <c r="B167" s="113">
        <v>36.834800000000001</v>
      </c>
      <c r="C167" s="113">
        <v>36.850199999999994</v>
      </c>
      <c r="D167" s="113">
        <v>33.632800000000003</v>
      </c>
      <c r="E167" s="113">
        <v>36.715199999999996</v>
      </c>
      <c r="F167" s="113">
        <v>38.709600000000002</v>
      </c>
      <c r="G167" s="113">
        <v>40.124699999999997</v>
      </c>
      <c r="H167" s="113">
        <v>35.681100000000001</v>
      </c>
      <c r="I167" s="113">
        <v>33.146900000000002</v>
      </c>
      <c r="J167" s="113">
        <v>32.56</v>
      </c>
      <c r="K167" s="113">
        <v>35.957599999999999</v>
      </c>
      <c r="L167" s="136">
        <v>31.493099999999998</v>
      </c>
      <c r="M167" s="114">
        <v>100</v>
      </c>
      <c r="N167" s="114">
        <v>100</v>
      </c>
      <c r="O167" s="114">
        <v>100</v>
      </c>
      <c r="P167" s="114">
        <v>100</v>
      </c>
      <c r="Q167" s="114">
        <v>100</v>
      </c>
      <c r="R167" s="114">
        <v>100</v>
      </c>
      <c r="S167" s="114">
        <v>100</v>
      </c>
      <c r="T167" s="114">
        <v>100</v>
      </c>
      <c r="U167" s="114">
        <v>100</v>
      </c>
      <c r="V167" s="114">
        <v>100</v>
      </c>
      <c r="W167" s="114">
        <v>100</v>
      </c>
      <c r="X167" s="18"/>
    </row>
    <row r="168" spans="1:24" x14ac:dyDescent="0.2">
      <c r="A168" s="24" t="s">
        <v>263</v>
      </c>
      <c r="B168" s="104">
        <v>5.2530200000000002</v>
      </c>
      <c r="C168" s="116">
        <v>4.7863199999999999</v>
      </c>
      <c r="D168" s="116">
        <v>5.4981</v>
      </c>
      <c r="E168" s="116">
        <v>4.8483199999999993</v>
      </c>
      <c r="F168" s="116">
        <v>3.6398000000000001</v>
      </c>
      <c r="G168" s="116">
        <v>3.8844099999999999</v>
      </c>
      <c r="H168" s="116">
        <v>4.1996400000000005</v>
      </c>
      <c r="I168" s="116">
        <v>4.4188700000000001</v>
      </c>
      <c r="J168" s="116">
        <v>3.8675600000000001</v>
      </c>
      <c r="K168" s="116">
        <v>3.3132700000000002</v>
      </c>
      <c r="L168" s="167">
        <v>2.5565000000000002</v>
      </c>
      <c r="M168" s="22">
        <v>14.26102490036596</v>
      </c>
      <c r="N168" s="107">
        <v>12.988586222055783</v>
      </c>
      <c r="O168" s="107">
        <v>16.347434647130182</v>
      </c>
      <c r="P168" s="107">
        <v>13.205212010284569</v>
      </c>
      <c r="Q168" s="107">
        <v>9.4028354723376122</v>
      </c>
      <c r="R168" s="107">
        <v>9.680844965819059</v>
      </c>
      <c r="S168" s="107">
        <v>11.769928617671543</v>
      </c>
      <c r="T168" s="107">
        <v>13.331171240749512</v>
      </c>
      <c r="U168" s="107">
        <v>11.878255528255528</v>
      </c>
      <c r="V168" s="107">
        <v>9.2143802700958908</v>
      </c>
      <c r="W168" s="107">
        <v>8.1176511680336336</v>
      </c>
      <c r="X168" s="162"/>
    </row>
    <row r="169" spans="1:24" x14ac:dyDescent="0.2">
      <c r="A169" s="24" t="s">
        <v>144</v>
      </c>
      <c r="B169" s="152">
        <v>16.7669</v>
      </c>
      <c r="C169" s="152">
        <v>16.878900000000002</v>
      </c>
      <c r="D169" s="152">
        <v>16.270900000000001</v>
      </c>
      <c r="E169" s="152">
        <v>16.364899999999999</v>
      </c>
      <c r="F169" s="152">
        <v>17.9421</v>
      </c>
      <c r="G169" s="152">
        <v>19.340900000000001</v>
      </c>
      <c r="H169" s="152">
        <v>16.238499999999998</v>
      </c>
      <c r="I169" s="152">
        <v>14.007999999999999</v>
      </c>
      <c r="J169" s="152">
        <v>13.4496</v>
      </c>
      <c r="K169" s="152">
        <v>15.227799999999998</v>
      </c>
      <c r="L169" s="153">
        <v>13.561399999999999</v>
      </c>
      <c r="M169" s="22">
        <v>45.519182946561401</v>
      </c>
      <c r="N169" s="22">
        <v>45.804093329208534</v>
      </c>
      <c r="O169" s="22">
        <v>48.378071406484139</v>
      </c>
      <c r="P169" s="22">
        <v>44.572547609709332</v>
      </c>
      <c r="Q169" s="22">
        <v>46.3505177010354</v>
      </c>
      <c r="R169" s="22">
        <v>48.201980326332666</v>
      </c>
      <c r="S169" s="22">
        <v>45.510087973745208</v>
      </c>
      <c r="T169" s="22">
        <v>42.260362205817131</v>
      </c>
      <c r="U169" s="22">
        <v>41.307125307125311</v>
      </c>
      <c r="V169" s="22">
        <v>42.349322535430616</v>
      </c>
      <c r="W169" s="22">
        <v>43.061496010237157</v>
      </c>
      <c r="X169" s="162"/>
    </row>
    <row r="170" spans="1:24" x14ac:dyDescent="0.2">
      <c r="A170" s="29" t="s">
        <v>145</v>
      </c>
      <c r="B170" s="159">
        <v>14.8149</v>
      </c>
      <c r="C170" s="159">
        <v>15.185</v>
      </c>
      <c r="D170" s="159">
        <v>11.863700000000001</v>
      </c>
      <c r="E170" s="159">
        <v>15.502000000000001</v>
      </c>
      <c r="F170" s="159">
        <v>17.127700000000001</v>
      </c>
      <c r="G170" s="159">
        <v>16.8995</v>
      </c>
      <c r="H170" s="159">
        <v>15.243</v>
      </c>
      <c r="I170" s="159">
        <v>14.72</v>
      </c>
      <c r="J170" s="159">
        <v>15.242799999999999</v>
      </c>
      <c r="K170" s="159">
        <v>17.416499999999999</v>
      </c>
      <c r="L170" s="168">
        <v>15.375200000000001</v>
      </c>
      <c r="M170" s="30">
        <v>40.219846449553138</v>
      </c>
      <c r="N170" s="30">
        <v>41.207374722525252</v>
      </c>
      <c r="O170" s="30">
        <v>35.274196617587592</v>
      </c>
      <c r="P170" s="30">
        <v>42.222294853357738</v>
      </c>
      <c r="Q170" s="30">
        <v>44.246646826626993</v>
      </c>
      <c r="R170" s="30">
        <v>42.117448853200152</v>
      </c>
      <c r="S170" s="30">
        <v>42.720095512750447</v>
      </c>
      <c r="T170" s="30">
        <v>44.408376047232167</v>
      </c>
      <c r="U170" s="30">
        <v>46.81449631449631</v>
      </c>
      <c r="V170" s="30">
        <v>48.436213762876278</v>
      </c>
      <c r="W170" s="30">
        <v>48.820852821729211</v>
      </c>
      <c r="X170" s="162"/>
    </row>
    <row r="172" spans="1:24" x14ac:dyDescent="0.2">
      <c r="A172" s="11" t="s">
        <v>236</v>
      </c>
    </row>
    <row r="174" spans="1:24" x14ac:dyDescent="0.2">
      <c r="A174" s="11" t="s">
        <v>243</v>
      </c>
    </row>
    <row r="175" spans="1:24"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showGridLines="0" zoomScaleNormal="100" workbookViewId="0">
      <pane xSplit="1" ySplit="8" topLeftCell="B93"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2" width="7.375" style="5" bestFit="1" customWidth="1"/>
    <col min="3" max="12" width="9.375" style="5" customWidth="1"/>
    <col min="13" max="23" width="6.625" style="5" customWidth="1"/>
    <col min="24" max="16384" width="10.625" style="129"/>
  </cols>
  <sheetData>
    <row r="1" spans="1:24" x14ac:dyDescent="0.2">
      <c r="A1" s="204" t="s">
        <v>54</v>
      </c>
      <c r="B1" s="7"/>
      <c r="C1" s="7"/>
      <c r="D1" s="7"/>
      <c r="E1" s="7"/>
      <c r="F1" s="7"/>
      <c r="G1" s="7"/>
      <c r="H1" s="7"/>
      <c r="I1" s="7"/>
      <c r="J1" s="7"/>
      <c r="K1" s="7"/>
      <c r="L1" s="7"/>
      <c r="M1" s="7"/>
      <c r="N1" s="7"/>
      <c r="O1" s="7"/>
      <c r="P1" s="7"/>
      <c r="Q1" s="7"/>
      <c r="R1" s="7"/>
      <c r="S1" s="7"/>
      <c r="T1" s="7"/>
      <c r="U1" s="7"/>
      <c r="V1" s="7"/>
      <c r="W1" s="58" t="s">
        <v>3</v>
      </c>
    </row>
    <row r="2" spans="1:24" x14ac:dyDescent="0.2">
      <c r="A2" s="6" t="s">
        <v>238</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278.06400000000002</v>
      </c>
      <c r="C8" s="102">
        <v>283.38099999999997</v>
      </c>
      <c r="D8" s="102">
        <v>285.745</v>
      </c>
      <c r="E8" s="102">
        <v>293.45699999999999</v>
      </c>
      <c r="F8" s="102">
        <v>301.13099999999997</v>
      </c>
      <c r="G8" s="102">
        <v>311.33800000000002</v>
      </c>
      <c r="H8" s="102">
        <v>306.94400000000002</v>
      </c>
      <c r="I8" s="102">
        <v>303.245</v>
      </c>
      <c r="J8" s="102">
        <v>310.73500000000001</v>
      </c>
      <c r="K8" s="102">
        <v>312.18200000000002</v>
      </c>
      <c r="L8" s="103">
        <v>297.64</v>
      </c>
      <c r="M8" s="102">
        <v>100</v>
      </c>
      <c r="N8" s="102">
        <v>100</v>
      </c>
      <c r="O8" s="102">
        <v>100</v>
      </c>
      <c r="P8" s="102">
        <v>100</v>
      </c>
      <c r="Q8" s="102">
        <v>100</v>
      </c>
      <c r="R8" s="102">
        <v>100</v>
      </c>
      <c r="S8" s="102">
        <v>100</v>
      </c>
      <c r="T8" s="102">
        <v>100</v>
      </c>
      <c r="U8" s="102">
        <v>100</v>
      </c>
      <c r="V8" s="102">
        <v>100</v>
      </c>
      <c r="W8" s="102">
        <v>100</v>
      </c>
    </row>
    <row r="9" spans="1:24" x14ac:dyDescent="0.2">
      <c r="A9" s="8" t="s">
        <v>91</v>
      </c>
      <c r="B9" s="152">
        <v>227.69399999999999</v>
      </c>
      <c r="C9" s="152">
        <v>231.18199999999999</v>
      </c>
      <c r="D9" s="152">
        <v>230.441</v>
      </c>
      <c r="E9" s="152">
        <v>234.601</v>
      </c>
      <c r="F9" s="152">
        <v>237.34200000000001</v>
      </c>
      <c r="G9" s="152">
        <v>247.94900000000001</v>
      </c>
      <c r="H9" s="152">
        <v>242.88300000000001</v>
      </c>
      <c r="I9" s="152">
        <v>237.63499999999999</v>
      </c>
      <c r="J9" s="152">
        <v>243.96600000000001</v>
      </c>
      <c r="K9" s="152">
        <v>250.042</v>
      </c>
      <c r="L9" s="153">
        <v>237.80099999999999</v>
      </c>
      <c r="M9" s="22">
        <v>81.885465216640767</v>
      </c>
      <c r="N9" s="22">
        <v>81.579922436578315</v>
      </c>
      <c r="O9" s="22">
        <v>80.645680589336649</v>
      </c>
      <c r="P9" s="22">
        <v>79.943910010665959</v>
      </c>
      <c r="Q9" s="22">
        <v>78.816860436155693</v>
      </c>
      <c r="R9" s="22">
        <v>79.63981267946734</v>
      </c>
      <c r="S9" s="22">
        <v>79.129417743953283</v>
      </c>
      <c r="T9" s="22">
        <v>78.364029085393</v>
      </c>
      <c r="U9" s="22">
        <v>78.512558932852755</v>
      </c>
      <c r="V9" s="22">
        <v>80.09494461564087</v>
      </c>
      <c r="W9" s="22">
        <v>79.89551135600054</v>
      </c>
    </row>
    <row r="10" spans="1:24" x14ac:dyDescent="0.2">
      <c r="A10" s="8" t="s">
        <v>92</v>
      </c>
      <c r="B10" s="152">
        <v>50.370800000000003</v>
      </c>
      <c r="C10" s="152">
        <v>52.198800000000006</v>
      </c>
      <c r="D10" s="152">
        <v>55.303899999999999</v>
      </c>
      <c r="E10" s="152">
        <v>58.855800000000002</v>
      </c>
      <c r="F10" s="152">
        <v>63.788499999999999</v>
      </c>
      <c r="G10" s="152">
        <v>63.389000000000003</v>
      </c>
      <c r="H10" s="152">
        <v>64.060599999999994</v>
      </c>
      <c r="I10" s="152">
        <v>65.610100000000003</v>
      </c>
      <c r="J10" s="152">
        <v>66.769499999999994</v>
      </c>
      <c r="K10" s="152">
        <v>62.139800000000001</v>
      </c>
      <c r="L10" s="153">
        <v>59.838999999999999</v>
      </c>
      <c r="M10" s="22">
        <v>18.114822486909489</v>
      </c>
      <c r="N10" s="22">
        <v>18.420006987059825</v>
      </c>
      <c r="O10" s="22">
        <v>19.35428441442545</v>
      </c>
      <c r="P10" s="22">
        <v>20.056021836248583</v>
      </c>
      <c r="Q10" s="22">
        <v>21.182973523151055</v>
      </c>
      <c r="R10" s="22">
        <v>20.36018732053267</v>
      </c>
      <c r="S10" s="22">
        <v>20.870451939115931</v>
      </c>
      <c r="T10" s="22">
        <v>21.636003891243057</v>
      </c>
      <c r="U10" s="22">
        <v>21.487601975960224</v>
      </c>
      <c r="V10" s="22">
        <v>19.904991319166385</v>
      </c>
      <c r="W10" s="22">
        <v>20.104488643999463</v>
      </c>
    </row>
    <row r="11" spans="1:24" x14ac:dyDescent="0.2">
      <c r="A11" s="8"/>
      <c r="B11" s="154"/>
      <c r="C11" s="154"/>
      <c r="D11" s="154"/>
      <c r="E11" s="154"/>
      <c r="F11" s="154"/>
      <c r="G11" s="154"/>
      <c r="H11" s="154"/>
      <c r="I11" s="154"/>
      <c r="J11" s="154"/>
      <c r="K11" s="154"/>
      <c r="L11" s="155"/>
      <c r="M11" s="156"/>
      <c r="N11" s="156"/>
      <c r="O11" s="156"/>
      <c r="P11" s="156"/>
      <c r="Q11" s="156"/>
      <c r="R11" s="156"/>
      <c r="S11" s="156"/>
      <c r="T11" s="156"/>
      <c r="U11" s="156"/>
      <c r="V11" s="156"/>
      <c r="W11" s="156"/>
    </row>
    <row r="12" spans="1:24" s="5" customFormat="1" ht="14.1" customHeight="1" x14ac:dyDescent="0.2">
      <c r="A12" s="23" t="s">
        <v>220</v>
      </c>
      <c r="B12" s="102">
        <v>72.936700000000002</v>
      </c>
      <c r="C12" s="102">
        <v>77.918700000000001</v>
      </c>
      <c r="D12" s="102">
        <v>79.949399999999997</v>
      </c>
      <c r="E12" s="102">
        <v>87.066299999999998</v>
      </c>
      <c r="F12" s="102">
        <v>88.858500000000006</v>
      </c>
      <c r="G12" s="102">
        <v>94.741100000000003</v>
      </c>
      <c r="H12" s="102">
        <v>96.007999999999996</v>
      </c>
      <c r="I12" s="102">
        <v>98.802300000000002</v>
      </c>
      <c r="J12" s="102">
        <v>99.211500000000001</v>
      </c>
      <c r="K12" s="102">
        <v>98.981700000000004</v>
      </c>
      <c r="L12" s="103">
        <v>97.7042</v>
      </c>
      <c r="M12" s="102">
        <v>100</v>
      </c>
      <c r="N12" s="102">
        <v>100</v>
      </c>
      <c r="O12" s="102">
        <v>100</v>
      </c>
      <c r="P12" s="102">
        <v>100</v>
      </c>
      <c r="Q12" s="102">
        <v>100</v>
      </c>
      <c r="R12" s="102">
        <v>100</v>
      </c>
      <c r="S12" s="102">
        <v>100</v>
      </c>
      <c r="T12" s="102">
        <v>100</v>
      </c>
      <c r="U12" s="102">
        <v>100</v>
      </c>
      <c r="V12" s="102">
        <v>100</v>
      </c>
      <c r="W12" s="102">
        <v>100</v>
      </c>
      <c r="X12" s="18"/>
    </row>
    <row r="13" spans="1:24" x14ac:dyDescent="0.2">
      <c r="A13" s="24" t="s">
        <v>91</v>
      </c>
      <c r="B13" s="152">
        <v>61.586199999999998</v>
      </c>
      <c r="C13" s="152">
        <v>65.787000000000006</v>
      </c>
      <c r="D13" s="152">
        <v>67.462100000000007</v>
      </c>
      <c r="E13" s="152">
        <v>71.268199999999993</v>
      </c>
      <c r="F13" s="152">
        <v>73.080500000000001</v>
      </c>
      <c r="G13" s="152">
        <v>77.717100000000002</v>
      </c>
      <c r="H13" s="152">
        <v>76.223500000000001</v>
      </c>
      <c r="I13" s="152">
        <v>77.081800000000001</v>
      </c>
      <c r="J13" s="152">
        <v>75.528000000000006</v>
      </c>
      <c r="K13" s="152">
        <v>79.269199999999998</v>
      </c>
      <c r="L13" s="153">
        <v>79.578699999999998</v>
      </c>
      <c r="M13" s="22">
        <v>84.437875582525663</v>
      </c>
      <c r="N13" s="22">
        <v>84.430310053940843</v>
      </c>
      <c r="O13" s="22">
        <v>84.380995979957333</v>
      </c>
      <c r="P13" s="22">
        <v>81.855092039055293</v>
      </c>
      <c r="Q13" s="22">
        <v>82.24367955794888</v>
      </c>
      <c r="R13" s="22">
        <v>82.031029827603859</v>
      </c>
      <c r="S13" s="22">
        <v>79.392863094742111</v>
      </c>
      <c r="T13" s="22">
        <v>78.016200027732154</v>
      </c>
      <c r="U13" s="22">
        <v>76.128271420147868</v>
      </c>
      <c r="V13" s="22">
        <v>80.084702525820433</v>
      </c>
      <c r="W13" s="22">
        <v>81.448596887339548</v>
      </c>
    </row>
    <row r="14" spans="1:24" x14ac:dyDescent="0.2">
      <c r="A14" s="24" t="s">
        <v>92</v>
      </c>
      <c r="B14" s="152">
        <v>11.3505</v>
      </c>
      <c r="C14" s="152">
        <v>12.131600000000001</v>
      </c>
      <c r="D14" s="152">
        <v>12.487299999999999</v>
      </c>
      <c r="E14" s="152">
        <v>15.7981</v>
      </c>
      <c r="F14" s="152">
        <v>15.778</v>
      </c>
      <c r="G14" s="152">
        <v>17.024000000000001</v>
      </c>
      <c r="H14" s="152">
        <v>19.784400000000002</v>
      </c>
      <c r="I14" s="152">
        <v>21.720400000000001</v>
      </c>
      <c r="J14" s="152">
        <v>23.683499999999999</v>
      </c>
      <c r="K14" s="152">
        <v>19.712499999999999</v>
      </c>
      <c r="L14" s="153">
        <v>18.125499999999999</v>
      </c>
      <c r="M14" s="22">
        <v>15.562124417474333</v>
      </c>
      <c r="N14" s="22">
        <v>15.569561607162338</v>
      </c>
      <c r="O14" s="22">
        <v>15.619004020042675</v>
      </c>
      <c r="P14" s="22">
        <v>18.144907960944707</v>
      </c>
      <c r="Q14" s="22">
        <v>17.756320442051127</v>
      </c>
      <c r="R14" s="22">
        <v>17.968970172396141</v>
      </c>
      <c r="S14" s="22">
        <v>20.607032747271063</v>
      </c>
      <c r="T14" s="22">
        <v>21.983698760049109</v>
      </c>
      <c r="U14" s="22">
        <v>23.871728579852132</v>
      </c>
      <c r="V14" s="22">
        <v>19.915297474179571</v>
      </c>
      <c r="W14" s="22">
        <v>18.551403112660459</v>
      </c>
    </row>
    <row r="15" spans="1:24" s="5" customFormat="1" ht="14.1" customHeight="1" x14ac:dyDescent="0.2">
      <c r="A15" s="23" t="s">
        <v>237</v>
      </c>
      <c r="B15" s="102">
        <v>91.242699999999999</v>
      </c>
      <c r="C15" s="102">
        <v>92.114100000000008</v>
      </c>
      <c r="D15" s="102">
        <v>96.593000000000004</v>
      </c>
      <c r="E15" s="102">
        <v>92.453600000000009</v>
      </c>
      <c r="F15" s="102">
        <v>95.239000000000004</v>
      </c>
      <c r="G15" s="102">
        <v>98.661600000000007</v>
      </c>
      <c r="H15" s="102">
        <v>98.534899999999993</v>
      </c>
      <c r="I15" s="102">
        <v>94.563000000000002</v>
      </c>
      <c r="J15" s="102">
        <v>97.003</v>
      </c>
      <c r="K15" s="102">
        <v>100.227</v>
      </c>
      <c r="L15" s="103">
        <v>93.383300000000006</v>
      </c>
      <c r="M15" s="102">
        <v>100</v>
      </c>
      <c r="N15" s="102">
        <v>100</v>
      </c>
      <c r="O15" s="102">
        <v>100</v>
      </c>
      <c r="P15" s="102">
        <v>100</v>
      </c>
      <c r="Q15" s="102">
        <v>100</v>
      </c>
      <c r="R15" s="102">
        <v>100</v>
      </c>
      <c r="S15" s="102">
        <v>100</v>
      </c>
      <c r="T15" s="102">
        <v>100</v>
      </c>
      <c r="U15" s="102">
        <v>100</v>
      </c>
      <c r="V15" s="102">
        <v>100</v>
      </c>
      <c r="W15" s="102">
        <v>100</v>
      </c>
      <c r="X15" s="18"/>
    </row>
    <row r="16" spans="1:24" x14ac:dyDescent="0.2">
      <c r="A16" s="24" t="s">
        <v>91</v>
      </c>
      <c r="B16" s="152">
        <v>71.543000000000006</v>
      </c>
      <c r="C16" s="152">
        <v>72.205100000000002</v>
      </c>
      <c r="D16" s="152">
        <v>74.061000000000007</v>
      </c>
      <c r="E16" s="152">
        <v>71.059300000000007</v>
      </c>
      <c r="F16" s="152">
        <v>69.653199999999998</v>
      </c>
      <c r="G16" s="152">
        <v>75.629000000000005</v>
      </c>
      <c r="H16" s="152">
        <v>74.347100000000012</v>
      </c>
      <c r="I16" s="152">
        <v>69.413899999999998</v>
      </c>
      <c r="J16" s="152">
        <v>73.357799999999997</v>
      </c>
      <c r="K16" s="152">
        <v>76.774600000000007</v>
      </c>
      <c r="L16" s="153">
        <v>69.798400000000001</v>
      </c>
      <c r="M16" s="22">
        <v>78.409560436067764</v>
      </c>
      <c r="N16" s="22">
        <v>78.386587938220103</v>
      </c>
      <c r="O16" s="22">
        <v>76.673257896534935</v>
      </c>
      <c r="P16" s="22">
        <v>76.859419211366571</v>
      </c>
      <c r="Q16" s="22">
        <v>73.135165215930442</v>
      </c>
      <c r="R16" s="22">
        <v>76.654949848776013</v>
      </c>
      <c r="S16" s="22">
        <v>75.452555389004317</v>
      </c>
      <c r="T16" s="22">
        <v>73.404925816651328</v>
      </c>
      <c r="U16" s="22">
        <v>75.624259043534735</v>
      </c>
      <c r="V16" s="22">
        <v>76.600716373831418</v>
      </c>
      <c r="W16" s="22">
        <v>74.74398527359817</v>
      </c>
    </row>
    <row r="17" spans="1:24" x14ac:dyDescent="0.2">
      <c r="A17" s="24" t="s">
        <v>92</v>
      </c>
      <c r="B17" s="152">
        <v>19.6997</v>
      </c>
      <c r="C17" s="152">
        <v>19.908999999999999</v>
      </c>
      <c r="D17" s="152">
        <v>22.5321</v>
      </c>
      <c r="E17" s="152">
        <v>21.394200000000001</v>
      </c>
      <c r="F17" s="152">
        <v>25.585799999999999</v>
      </c>
      <c r="G17" s="152">
        <v>23.032599999999999</v>
      </c>
      <c r="H17" s="152">
        <v>24.1877</v>
      </c>
      <c r="I17" s="152">
        <v>25.149099999999997</v>
      </c>
      <c r="J17" s="152">
        <v>23.645199999999999</v>
      </c>
      <c r="K17" s="152">
        <v>23.452900000000003</v>
      </c>
      <c r="L17" s="153">
        <v>23.584900000000001</v>
      </c>
      <c r="M17" s="22">
        <v>21.59043956393224</v>
      </c>
      <c r="N17" s="22">
        <v>21.613412061779901</v>
      </c>
      <c r="O17" s="22">
        <v>23.326845630635759</v>
      </c>
      <c r="P17" s="22">
        <v>23.140472626268743</v>
      </c>
      <c r="Q17" s="22">
        <v>26.864834784069551</v>
      </c>
      <c r="R17" s="22">
        <v>23.34505015122398</v>
      </c>
      <c r="S17" s="22">
        <v>24.547343124111357</v>
      </c>
      <c r="T17" s="22">
        <v>26.595074183348665</v>
      </c>
      <c r="U17" s="22">
        <v>24.375740956465265</v>
      </c>
      <c r="V17" s="22">
        <v>23.399782493739213</v>
      </c>
      <c r="W17" s="22">
        <v>25.256014726401833</v>
      </c>
    </row>
    <row r="18" spans="1:24" s="5" customFormat="1" ht="14.1" customHeight="1" x14ac:dyDescent="0.2">
      <c r="A18" s="23" t="s">
        <v>221</v>
      </c>
      <c r="B18" s="102">
        <v>113.88500000000001</v>
      </c>
      <c r="C18" s="102">
        <v>113.348</v>
      </c>
      <c r="D18" s="102">
        <v>109.203</v>
      </c>
      <c r="E18" s="102">
        <v>113.937</v>
      </c>
      <c r="F18" s="102">
        <v>117.033</v>
      </c>
      <c r="G18" s="102">
        <v>117.93600000000001</v>
      </c>
      <c r="H18" s="102">
        <v>112.401</v>
      </c>
      <c r="I18" s="102">
        <v>109.879</v>
      </c>
      <c r="J18" s="102">
        <v>114.521</v>
      </c>
      <c r="K18" s="102">
        <v>112.973</v>
      </c>
      <c r="L18" s="103">
        <v>106.55200000000001</v>
      </c>
      <c r="M18" s="102">
        <v>100</v>
      </c>
      <c r="N18" s="102">
        <v>100</v>
      </c>
      <c r="O18" s="102">
        <v>100</v>
      </c>
      <c r="P18" s="102">
        <v>100</v>
      </c>
      <c r="Q18" s="102">
        <v>100</v>
      </c>
      <c r="R18" s="102">
        <v>100</v>
      </c>
      <c r="S18" s="102">
        <v>100</v>
      </c>
      <c r="T18" s="102">
        <v>100</v>
      </c>
      <c r="U18" s="102">
        <v>100</v>
      </c>
      <c r="V18" s="102">
        <v>100</v>
      </c>
      <c r="W18" s="102">
        <v>100</v>
      </c>
      <c r="X18" s="18"/>
    </row>
    <row r="19" spans="1:24" x14ac:dyDescent="0.2">
      <c r="A19" s="24" t="s">
        <v>91</v>
      </c>
      <c r="B19" s="152">
        <v>94.564399999999992</v>
      </c>
      <c r="C19" s="152">
        <v>93.189800000000005</v>
      </c>
      <c r="D19" s="152">
        <v>88.918000000000006</v>
      </c>
      <c r="E19" s="152">
        <v>92.273499999999999</v>
      </c>
      <c r="F19" s="152">
        <v>94.608399999999989</v>
      </c>
      <c r="G19" s="152">
        <v>94.603399999999993</v>
      </c>
      <c r="H19" s="152">
        <v>92.31280000000001</v>
      </c>
      <c r="I19" s="152">
        <v>91.138800000000003</v>
      </c>
      <c r="J19" s="152">
        <v>95.079800000000006</v>
      </c>
      <c r="K19" s="152">
        <v>93.998500000000007</v>
      </c>
      <c r="L19" s="153">
        <v>88.423500000000004</v>
      </c>
      <c r="M19" s="22">
        <v>83.03499143873205</v>
      </c>
      <c r="N19" s="22">
        <v>82.215654444718922</v>
      </c>
      <c r="O19" s="22">
        <v>81.424502989844598</v>
      </c>
      <c r="P19" s="22">
        <v>80.98642232110727</v>
      </c>
      <c r="Q19" s="22">
        <v>80.839079575846128</v>
      </c>
      <c r="R19" s="22">
        <v>80.215879799213127</v>
      </c>
      <c r="S19" s="22">
        <v>82.128094945774507</v>
      </c>
      <c r="T19" s="22">
        <v>82.944693708533933</v>
      </c>
      <c r="U19" s="22">
        <v>83.023899546808011</v>
      </c>
      <c r="V19" s="22">
        <v>83.204393970240673</v>
      </c>
      <c r="W19" s="22">
        <v>82.98624145956903</v>
      </c>
    </row>
    <row r="20" spans="1:24" x14ac:dyDescent="0.2">
      <c r="A20" s="24" t="s">
        <v>92</v>
      </c>
      <c r="B20" s="152">
        <v>19.320599999999999</v>
      </c>
      <c r="C20" s="152">
        <v>20.158099999999997</v>
      </c>
      <c r="D20" s="152">
        <v>20.284599999999998</v>
      </c>
      <c r="E20" s="152">
        <v>21.663499999999999</v>
      </c>
      <c r="F20" s="152">
        <v>22.424599999999998</v>
      </c>
      <c r="G20" s="152">
        <v>23.3324</v>
      </c>
      <c r="H20" s="152">
        <v>20.0885</v>
      </c>
      <c r="I20" s="152">
        <v>18.740500000000001</v>
      </c>
      <c r="J20" s="152">
        <v>19.440799999999999</v>
      </c>
      <c r="K20" s="152">
        <v>18.974400000000003</v>
      </c>
      <c r="L20" s="153">
        <v>18.128599999999999</v>
      </c>
      <c r="M20" s="22">
        <v>16.965008561267943</v>
      </c>
      <c r="N20" s="22">
        <v>17.78425733140417</v>
      </c>
      <c r="O20" s="22">
        <v>18.575130719852019</v>
      </c>
      <c r="P20" s="22">
        <v>19.01357767889272</v>
      </c>
      <c r="Q20" s="22">
        <v>19.160920424153872</v>
      </c>
      <c r="R20" s="22">
        <v>19.783950617283953</v>
      </c>
      <c r="S20" s="22">
        <v>17.872171955765516</v>
      </c>
      <c r="T20" s="22">
        <v>17.05557931906916</v>
      </c>
      <c r="U20" s="22">
        <v>16.97575117227408</v>
      </c>
      <c r="V20" s="22">
        <v>16.795517513034088</v>
      </c>
      <c r="W20" s="22">
        <v>17.013852391320665</v>
      </c>
    </row>
    <row r="21" spans="1:24" x14ac:dyDescent="0.2">
      <c r="A21" s="8"/>
      <c r="B21" s="40"/>
      <c r="C21" s="40"/>
      <c r="D21" s="40"/>
      <c r="E21" s="40"/>
      <c r="F21" s="40"/>
      <c r="G21" s="40"/>
      <c r="H21" s="40"/>
      <c r="I21" s="40"/>
      <c r="J21" s="40"/>
      <c r="K21" s="40"/>
      <c r="L21" s="105"/>
      <c r="M21" s="22"/>
      <c r="N21" s="22"/>
      <c r="O21" s="22"/>
      <c r="P21" s="22"/>
      <c r="Q21" s="22"/>
      <c r="R21" s="22"/>
      <c r="S21" s="22"/>
      <c r="T21" s="22"/>
      <c r="U21" s="22"/>
      <c r="V21" s="22"/>
      <c r="W21" s="22"/>
    </row>
    <row r="22" spans="1:24" s="5" customFormat="1" ht="14.1" customHeight="1" x14ac:dyDescent="0.2">
      <c r="A22" s="20" t="s">
        <v>222</v>
      </c>
      <c r="B22" s="102">
        <v>186.822</v>
      </c>
      <c r="C22" s="102">
        <v>191.267</v>
      </c>
      <c r="D22" s="102">
        <v>189.15199999999999</v>
      </c>
      <c r="E22" s="102">
        <v>201.00299999999999</v>
      </c>
      <c r="F22" s="102">
        <v>205.892</v>
      </c>
      <c r="G22" s="102">
        <v>212.67699999999999</v>
      </c>
      <c r="H22" s="102">
        <v>208.40899999999999</v>
      </c>
      <c r="I22" s="102">
        <v>208.68199999999999</v>
      </c>
      <c r="J22" s="102">
        <v>213.732</v>
      </c>
      <c r="K22" s="102">
        <v>211.95500000000001</v>
      </c>
      <c r="L22" s="103">
        <v>204.256</v>
      </c>
      <c r="M22" s="102">
        <v>100</v>
      </c>
      <c r="N22" s="102">
        <v>100</v>
      </c>
      <c r="O22" s="102">
        <v>100</v>
      </c>
      <c r="P22" s="102">
        <v>100</v>
      </c>
      <c r="Q22" s="102">
        <v>100</v>
      </c>
      <c r="R22" s="102">
        <v>100</v>
      </c>
      <c r="S22" s="102">
        <v>100</v>
      </c>
      <c r="T22" s="102">
        <v>100</v>
      </c>
      <c r="U22" s="102">
        <v>100</v>
      </c>
      <c r="V22" s="102">
        <v>100</v>
      </c>
      <c r="W22" s="102">
        <v>100</v>
      </c>
    </row>
    <row r="23" spans="1:24" x14ac:dyDescent="0.2">
      <c r="A23" s="8" t="s">
        <v>91</v>
      </c>
      <c r="B23" s="152">
        <v>156.15100000000001</v>
      </c>
      <c r="C23" s="152">
        <v>158.977</v>
      </c>
      <c r="D23" s="152">
        <v>156.38</v>
      </c>
      <c r="E23" s="152">
        <v>163.542</v>
      </c>
      <c r="F23" s="152">
        <v>167.68899999999999</v>
      </c>
      <c r="G23" s="152">
        <v>172.32</v>
      </c>
      <c r="H23" s="152">
        <v>168.536</v>
      </c>
      <c r="I23" s="152">
        <v>168.221</v>
      </c>
      <c r="J23" s="152">
        <v>170.608</v>
      </c>
      <c r="K23" s="152">
        <v>173.268</v>
      </c>
      <c r="L23" s="153">
        <v>168.00200000000001</v>
      </c>
      <c r="M23" s="22">
        <v>83.582768624680185</v>
      </c>
      <c r="N23" s="22">
        <v>83.117840505680533</v>
      </c>
      <c r="O23" s="22">
        <v>82.674251395702925</v>
      </c>
      <c r="P23" s="22">
        <v>81.362964731869667</v>
      </c>
      <c r="Q23" s="22">
        <v>81.445126571212086</v>
      </c>
      <c r="R23" s="22">
        <v>81.024276249900083</v>
      </c>
      <c r="S23" s="22">
        <v>80.867908775532726</v>
      </c>
      <c r="T23" s="22">
        <v>80.611169147315053</v>
      </c>
      <c r="U23" s="22">
        <v>79.823330151778862</v>
      </c>
      <c r="V23" s="22">
        <v>81.747540751574633</v>
      </c>
      <c r="W23" s="22">
        <v>82.250704997650018</v>
      </c>
    </row>
    <row r="24" spans="1:24" x14ac:dyDescent="0.2">
      <c r="A24" s="8" t="s">
        <v>92</v>
      </c>
      <c r="B24" s="152">
        <v>30.671099999999999</v>
      </c>
      <c r="C24" s="152">
        <v>32.2898</v>
      </c>
      <c r="D24" s="152">
        <v>32.771800000000006</v>
      </c>
      <c r="E24" s="152">
        <v>37.461500000000001</v>
      </c>
      <c r="F24" s="152">
        <v>38.202599999999997</v>
      </c>
      <c r="G24" s="152">
        <v>40.356400000000001</v>
      </c>
      <c r="H24" s="152">
        <v>39.872900000000001</v>
      </c>
      <c r="I24" s="152">
        <v>40.460999999999999</v>
      </c>
      <c r="J24" s="152">
        <v>43.124300000000005</v>
      </c>
      <c r="K24" s="152">
        <v>38.686900000000001</v>
      </c>
      <c r="L24" s="153">
        <v>36.254100000000001</v>
      </c>
      <c r="M24" s="22">
        <v>16.417284902206379</v>
      </c>
      <c r="N24" s="22">
        <v>16.882054928450803</v>
      </c>
      <c r="O24" s="22">
        <v>17.325642869226868</v>
      </c>
      <c r="P24" s="22">
        <v>18.637284020636507</v>
      </c>
      <c r="Q24" s="22">
        <v>18.55467915217687</v>
      </c>
      <c r="R24" s="22">
        <v>18.975441632146399</v>
      </c>
      <c r="S24" s="22">
        <v>19.132043241894543</v>
      </c>
      <c r="T24" s="22">
        <v>19.388830852684947</v>
      </c>
      <c r="U24" s="22">
        <v>20.176810210918347</v>
      </c>
      <c r="V24" s="22">
        <v>18.252412068599465</v>
      </c>
      <c r="W24" s="22">
        <v>17.749343960520132</v>
      </c>
    </row>
    <row r="25" spans="1:24" x14ac:dyDescent="0.2">
      <c r="A25" s="75" t="s">
        <v>233</v>
      </c>
      <c r="L25" s="142"/>
      <c r="M25" s="22"/>
      <c r="N25" s="22"/>
      <c r="O25" s="22"/>
      <c r="P25" s="22"/>
      <c r="Q25" s="22"/>
      <c r="R25" s="22"/>
      <c r="S25" s="22"/>
      <c r="T25" s="22"/>
      <c r="U25" s="22"/>
      <c r="V25" s="22"/>
      <c r="W25" s="22"/>
    </row>
    <row r="26" spans="1:24" s="5" customFormat="1" ht="14.1" customHeight="1" x14ac:dyDescent="0.2">
      <c r="A26" s="23" t="s">
        <v>76</v>
      </c>
      <c r="B26" s="102">
        <v>4.5205900000000003</v>
      </c>
      <c r="C26" s="102">
        <v>6.7223199999999999</v>
      </c>
      <c r="D26" s="102">
        <v>5.52257</v>
      </c>
      <c r="E26" s="102">
        <v>6.5064099999999998</v>
      </c>
      <c r="F26" s="102">
        <v>6.4097799999999996</v>
      </c>
      <c r="G26" s="102">
        <v>8.0110500000000009</v>
      </c>
      <c r="H26" s="102">
        <v>5.9702000000000002</v>
      </c>
      <c r="I26" s="102">
        <v>7.3226800000000001</v>
      </c>
      <c r="J26" s="102">
        <v>7.1055200000000003</v>
      </c>
      <c r="K26" s="102">
        <v>7.1307700000000001</v>
      </c>
      <c r="L26" s="103">
        <v>6.7590300000000001</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24" t="s">
        <v>91</v>
      </c>
      <c r="B27" s="157">
        <v>3.6163699999999999</v>
      </c>
      <c r="C27" s="152">
        <v>5.5225</v>
      </c>
      <c r="D27" s="157">
        <v>4.6859999999999999</v>
      </c>
      <c r="E27" s="152">
        <v>6.1101599999999996</v>
      </c>
      <c r="F27" s="152">
        <v>5.54969</v>
      </c>
      <c r="G27" s="152">
        <v>6.782</v>
      </c>
      <c r="H27" s="152">
        <v>5.1326000000000001</v>
      </c>
      <c r="I27" s="152">
        <v>6.4469099999999999</v>
      </c>
      <c r="J27" s="152">
        <v>5.9376699999999998</v>
      </c>
      <c r="K27" s="152">
        <v>6.2886899999999999</v>
      </c>
      <c r="L27" s="153">
        <v>5.8949300000000004</v>
      </c>
      <c r="M27" s="107">
        <v>79.997743657354462</v>
      </c>
      <c r="N27" s="22">
        <v>82.151697628199798</v>
      </c>
      <c r="O27" s="107">
        <v>84.851799071808969</v>
      </c>
      <c r="P27" s="22">
        <v>93.909851976742928</v>
      </c>
      <c r="Q27" s="22">
        <v>86.581598744418685</v>
      </c>
      <c r="R27" s="22">
        <v>84.658066046273589</v>
      </c>
      <c r="S27" s="22">
        <v>85.970319252286359</v>
      </c>
      <c r="T27" s="22">
        <v>88.040307646927076</v>
      </c>
      <c r="U27" s="22">
        <v>83.564186716806091</v>
      </c>
      <c r="V27" s="22">
        <v>88.190896635286222</v>
      </c>
      <c r="W27" s="22">
        <v>87.215621176411418</v>
      </c>
    </row>
    <row r="28" spans="1:24" x14ac:dyDescent="0.2">
      <c r="A28" s="24" t="s">
        <v>92</v>
      </c>
      <c r="B28" s="157">
        <v>0.90421699999999994</v>
      </c>
      <c r="C28" s="157">
        <v>1.1998199999999999</v>
      </c>
      <c r="D28" s="157">
        <v>0.83657899999999996</v>
      </c>
      <c r="E28" s="157">
        <v>0.39625199999999999</v>
      </c>
      <c r="F28" s="157">
        <v>0.86009799999999992</v>
      </c>
      <c r="G28" s="157">
        <v>1.22905</v>
      </c>
      <c r="H28" s="157">
        <v>0.83760000000000001</v>
      </c>
      <c r="I28" s="157">
        <v>0.87577499999999997</v>
      </c>
      <c r="J28" s="157">
        <v>1.1678499999999998</v>
      </c>
      <c r="K28" s="157">
        <v>0.84207799999999999</v>
      </c>
      <c r="L28" s="158">
        <v>0.86409799999999992</v>
      </c>
      <c r="M28" s="107">
        <v>20.002189979626554</v>
      </c>
      <c r="N28" s="107">
        <v>17.848302371800212</v>
      </c>
      <c r="O28" s="107">
        <v>15.148363895794892</v>
      </c>
      <c r="P28" s="107">
        <v>6.0901787621745331</v>
      </c>
      <c r="Q28" s="107">
        <v>13.41852606485714</v>
      </c>
      <c r="R28" s="107">
        <v>15.341933953726414</v>
      </c>
      <c r="S28" s="107">
        <v>14.029680747713646</v>
      </c>
      <c r="T28" s="107">
        <v>11.959760634084788</v>
      </c>
      <c r="U28" s="107">
        <v>16.435813283193909</v>
      </c>
      <c r="V28" s="107">
        <v>11.809075317251851</v>
      </c>
      <c r="W28" s="107">
        <v>12.784349233543866</v>
      </c>
    </row>
    <row r="29" spans="1:24" s="5" customFormat="1" ht="14.1" customHeight="1" x14ac:dyDescent="0.2">
      <c r="A29" s="23" t="s">
        <v>77</v>
      </c>
      <c r="B29" s="102">
        <v>5.8363500000000004</v>
      </c>
      <c r="C29" s="102">
        <v>5.94177</v>
      </c>
      <c r="D29" s="102">
        <v>5.7203200000000001</v>
      </c>
      <c r="E29" s="102">
        <v>7.8408500000000005</v>
      </c>
      <c r="F29" s="102">
        <v>8.656600000000001</v>
      </c>
      <c r="G29" s="102">
        <v>9.7464999999999993</v>
      </c>
      <c r="H29" s="102">
        <v>9.5084999999999997</v>
      </c>
      <c r="I29" s="102">
        <v>9.3032199999999996</v>
      </c>
      <c r="J29" s="102">
        <v>8.7597099999999983</v>
      </c>
      <c r="K29" s="102">
        <v>7.5492299999999997</v>
      </c>
      <c r="L29" s="103">
        <v>7.6175600000000001</v>
      </c>
      <c r="M29" s="102">
        <v>100</v>
      </c>
      <c r="N29" s="102">
        <v>100</v>
      </c>
      <c r="O29" s="102">
        <v>100</v>
      </c>
      <c r="P29" s="102">
        <v>100</v>
      </c>
      <c r="Q29" s="102">
        <v>100</v>
      </c>
      <c r="R29" s="102">
        <v>100</v>
      </c>
      <c r="S29" s="102">
        <v>100</v>
      </c>
      <c r="T29" s="102">
        <v>100</v>
      </c>
      <c r="U29" s="102">
        <v>100</v>
      </c>
      <c r="V29" s="102">
        <v>100</v>
      </c>
      <c r="W29" s="102">
        <v>100</v>
      </c>
      <c r="X29" s="18"/>
    </row>
    <row r="30" spans="1:24" x14ac:dyDescent="0.2">
      <c r="A30" s="24" t="s">
        <v>91</v>
      </c>
      <c r="B30" s="152">
        <v>4.8858999999999995</v>
      </c>
      <c r="C30" s="152">
        <v>4.5860600000000007</v>
      </c>
      <c r="D30" s="152">
        <v>4.5168299999999997</v>
      </c>
      <c r="E30" s="152">
        <v>6.7683400000000002</v>
      </c>
      <c r="F30" s="152">
        <v>7.60501</v>
      </c>
      <c r="G30" s="152">
        <v>7.73888</v>
      </c>
      <c r="H30" s="152">
        <v>7.5611899999999999</v>
      </c>
      <c r="I30" s="152">
        <v>8.0837299999999992</v>
      </c>
      <c r="J30" s="152">
        <v>7.7747200000000003</v>
      </c>
      <c r="K30" s="152">
        <v>6.7620699999999996</v>
      </c>
      <c r="L30" s="153">
        <v>6.6975699999999998</v>
      </c>
      <c r="M30" s="22">
        <v>83.714993103566428</v>
      </c>
      <c r="N30" s="22">
        <v>77.183398212990411</v>
      </c>
      <c r="O30" s="22">
        <v>78.961142034012084</v>
      </c>
      <c r="P30" s="22">
        <v>86.321508509919198</v>
      </c>
      <c r="Q30" s="22">
        <v>87.852159046276824</v>
      </c>
      <c r="R30" s="22">
        <v>79.401631354845321</v>
      </c>
      <c r="S30" s="22">
        <v>79.520323920702523</v>
      </c>
      <c r="T30" s="22">
        <v>86.891742858924118</v>
      </c>
      <c r="U30" s="22">
        <v>88.755449666712721</v>
      </c>
      <c r="V30" s="22">
        <v>89.572976316789919</v>
      </c>
      <c r="W30" s="22">
        <v>87.922773171461728</v>
      </c>
    </row>
    <row r="31" spans="1:24" x14ac:dyDescent="0.2">
      <c r="A31" s="24" t="s">
        <v>92</v>
      </c>
      <c r="B31" s="157">
        <v>0.95045399999999991</v>
      </c>
      <c r="C31" s="157">
        <v>1.35571</v>
      </c>
      <c r="D31" s="157">
        <v>1.2035</v>
      </c>
      <c r="E31" s="157">
        <v>1.0725100000000001</v>
      </c>
      <c r="F31" s="157">
        <v>1.05159</v>
      </c>
      <c r="G31" s="157">
        <v>2.0076100000000001</v>
      </c>
      <c r="H31" s="157">
        <v>1.9473199999999999</v>
      </c>
      <c r="I31" s="157">
        <v>1.21949</v>
      </c>
      <c r="J31" s="157">
        <v>0.984985</v>
      </c>
      <c r="K31" s="157">
        <v>0.78715499999999994</v>
      </c>
      <c r="L31" s="158">
        <v>0.91999199999999992</v>
      </c>
      <c r="M31" s="107">
        <v>16.285075432419234</v>
      </c>
      <c r="N31" s="107">
        <v>22.816601787009596</v>
      </c>
      <c r="O31" s="107">
        <v>21.039032781382861</v>
      </c>
      <c r="P31" s="107">
        <v>13.678491490080793</v>
      </c>
      <c r="Q31" s="107">
        <v>12.14784095372317</v>
      </c>
      <c r="R31" s="107">
        <v>20.598266044220999</v>
      </c>
      <c r="S31" s="107">
        <v>20.479781248356733</v>
      </c>
      <c r="T31" s="107">
        <v>13.108257141075885</v>
      </c>
      <c r="U31" s="107">
        <v>11.244493253772101</v>
      </c>
      <c r="V31" s="107">
        <v>10.426957451289734</v>
      </c>
      <c r="W31" s="107">
        <v>12.077253083664583</v>
      </c>
    </row>
    <row r="32" spans="1:24" s="5" customFormat="1" ht="14.1" customHeight="1" x14ac:dyDescent="0.2">
      <c r="A32" s="23" t="s">
        <v>78</v>
      </c>
      <c r="B32" s="102">
        <v>62.865900000000003</v>
      </c>
      <c r="C32" s="102">
        <v>59.7699</v>
      </c>
      <c r="D32" s="102">
        <v>55.898400000000002</v>
      </c>
      <c r="E32" s="102">
        <v>56.0015</v>
      </c>
      <c r="F32" s="102">
        <v>57.271900000000002</v>
      </c>
      <c r="G32" s="102">
        <v>53.461300000000001</v>
      </c>
      <c r="H32" s="102">
        <v>52.7318</v>
      </c>
      <c r="I32" s="102">
        <v>47.988599999999998</v>
      </c>
      <c r="J32" s="102">
        <v>48.313499999999998</v>
      </c>
      <c r="K32" s="102">
        <v>49.848800000000004</v>
      </c>
      <c r="L32" s="103">
        <v>43.076000000000001</v>
      </c>
      <c r="M32" s="102">
        <v>100</v>
      </c>
      <c r="N32" s="102">
        <v>100</v>
      </c>
      <c r="O32" s="102">
        <v>100</v>
      </c>
      <c r="P32" s="102">
        <v>100</v>
      </c>
      <c r="Q32" s="102">
        <v>100</v>
      </c>
      <c r="R32" s="102">
        <v>100</v>
      </c>
      <c r="S32" s="102">
        <v>100</v>
      </c>
      <c r="T32" s="102">
        <v>100</v>
      </c>
      <c r="U32" s="102">
        <v>100</v>
      </c>
      <c r="V32" s="102">
        <v>100</v>
      </c>
      <c r="W32" s="102">
        <v>100</v>
      </c>
      <c r="X32" s="18"/>
    </row>
    <row r="33" spans="1:24" x14ac:dyDescent="0.2">
      <c r="A33" s="24" t="s">
        <v>91</v>
      </c>
      <c r="B33" s="152">
        <v>52.8157</v>
      </c>
      <c r="C33" s="152">
        <v>50.021800000000006</v>
      </c>
      <c r="D33" s="152">
        <v>45.573300000000003</v>
      </c>
      <c r="E33" s="152">
        <v>45.517300000000006</v>
      </c>
      <c r="F33" s="152">
        <v>46.841000000000001</v>
      </c>
      <c r="G33" s="152">
        <v>42.6051</v>
      </c>
      <c r="H33" s="152">
        <v>42.2761</v>
      </c>
      <c r="I33" s="152">
        <v>38.963000000000001</v>
      </c>
      <c r="J33" s="152">
        <v>39.515099999999997</v>
      </c>
      <c r="K33" s="152">
        <v>40.469199999999994</v>
      </c>
      <c r="L33" s="153">
        <v>35.8735</v>
      </c>
      <c r="M33" s="22">
        <v>84.013272696326624</v>
      </c>
      <c r="N33" s="22">
        <v>83.690620195114946</v>
      </c>
      <c r="O33" s="22">
        <v>81.528809411360612</v>
      </c>
      <c r="P33" s="22">
        <v>81.2787157486853</v>
      </c>
      <c r="Q33" s="22">
        <v>81.787054384436345</v>
      </c>
      <c r="R33" s="22">
        <v>79.693348272488691</v>
      </c>
      <c r="S33" s="22">
        <v>80.171926617335259</v>
      </c>
      <c r="T33" s="22">
        <v>81.192199814122517</v>
      </c>
      <c r="U33" s="22">
        <v>81.788940979229409</v>
      </c>
      <c r="V33" s="22">
        <v>81.18390011394456</v>
      </c>
      <c r="W33" s="22">
        <v>83.279552418980401</v>
      </c>
    </row>
    <row r="34" spans="1:24" x14ac:dyDescent="0.2">
      <c r="A34" s="24" t="s">
        <v>92</v>
      </c>
      <c r="B34" s="152">
        <v>10.0502</v>
      </c>
      <c r="C34" s="152">
        <v>9.7481299999999997</v>
      </c>
      <c r="D34" s="152">
        <v>10.325200000000001</v>
      </c>
      <c r="E34" s="152">
        <v>10.484200000000001</v>
      </c>
      <c r="F34" s="152">
        <v>10.430899999999999</v>
      </c>
      <c r="G34" s="152">
        <v>10.856200000000001</v>
      </c>
      <c r="H34" s="152">
        <v>10.4557</v>
      </c>
      <c r="I34" s="152">
        <v>9.0255499999999991</v>
      </c>
      <c r="J34" s="152">
        <v>8.7983700000000002</v>
      </c>
      <c r="K34" s="152">
        <v>9.3796700000000008</v>
      </c>
      <c r="L34" s="153">
        <v>7.2025200000000007</v>
      </c>
      <c r="M34" s="22">
        <v>15.986727303673376</v>
      </c>
      <c r="N34" s="22">
        <v>16.309429997373257</v>
      </c>
      <c r="O34" s="22">
        <v>18.471369484636412</v>
      </c>
      <c r="P34" s="22">
        <v>18.7212842513147</v>
      </c>
      <c r="Q34" s="22">
        <v>18.212945615563651</v>
      </c>
      <c r="R34" s="22">
        <v>20.306651727511301</v>
      </c>
      <c r="S34" s="22">
        <v>19.82807338266473</v>
      </c>
      <c r="T34" s="22">
        <v>18.807695994465352</v>
      </c>
      <c r="U34" s="22">
        <v>18.210996926324942</v>
      </c>
      <c r="V34" s="22">
        <v>18.816240310699555</v>
      </c>
      <c r="W34" s="22">
        <v>16.720494010585941</v>
      </c>
    </row>
    <row r="35" spans="1:24" s="5" customFormat="1" ht="14.1" customHeight="1" x14ac:dyDescent="0.2">
      <c r="A35" s="23" t="s">
        <v>79</v>
      </c>
      <c r="B35" s="102">
        <v>19.123000000000001</v>
      </c>
      <c r="C35" s="102">
        <v>20.377200000000002</v>
      </c>
      <c r="D35" s="102">
        <v>22.046799999999998</v>
      </c>
      <c r="E35" s="102">
        <v>24.912800000000001</v>
      </c>
      <c r="F35" s="102">
        <v>25.837400000000002</v>
      </c>
      <c r="G35" s="102">
        <v>27.116700000000002</v>
      </c>
      <c r="H35" s="102">
        <v>26.3919</v>
      </c>
      <c r="I35" s="102">
        <v>28.059699999999999</v>
      </c>
      <c r="J35" s="102">
        <v>28.380800000000001</v>
      </c>
      <c r="K35" s="102">
        <v>30.121400000000001</v>
      </c>
      <c r="L35" s="103">
        <v>30.0183</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91</v>
      </c>
      <c r="B36" s="152">
        <v>16.134799999999998</v>
      </c>
      <c r="C36" s="152">
        <v>17.256400000000003</v>
      </c>
      <c r="D36" s="152">
        <v>18.928099999999997</v>
      </c>
      <c r="E36" s="152">
        <v>19.089400000000001</v>
      </c>
      <c r="F36" s="152">
        <v>19.747400000000003</v>
      </c>
      <c r="G36" s="152">
        <v>22.392099999999999</v>
      </c>
      <c r="H36" s="152">
        <v>22.063299999999998</v>
      </c>
      <c r="I36" s="152">
        <v>22.641500000000001</v>
      </c>
      <c r="J36" s="152">
        <v>23.695</v>
      </c>
      <c r="K36" s="152">
        <v>26.032599999999999</v>
      </c>
      <c r="L36" s="153">
        <v>25.822299999999998</v>
      </c>
      <c r="M36" s="22">
        <v>84.373790723212878</v>
      </c>
      <c r="N36" s="22">
        <v>84.684843845081758</v>
      </c>
      <c r="O36" s="22">
        <v>85.854182919970242</v>
      </c>
      <c r="P36" s="22">
        <v>76.624867537972449</v>
      </c>
      <c r="Q36" s="22">
        <v>76.42951690185545</v>
      </c>
      <c r="R36" s="22">
        <v>82.576788473523692</v>
      </c>
      <c r="S36" s="22">
        <v>83.598755678825697</v>
      </c>
      <c r="T36" s="22">
        <v>80.690456419705129</v>
      </c>
      <c r="U36" s="22">
        <v>83.489542225730077</v>
      </c>
      <c r="V36" s="22">
        <v>86.425597747780643</v>
      </c>
      <c r="W36" s="22">
        <v>86.021859998734101</v>
      </c>
    </row>
    <row r="37" spans="1:24" x14ac:dyDescent="0.2">
      <c r="A37" s="24" t="s">
        <v>92</v>
      </c>
      <c r="B37" s="157">
        <v>2.9881899999999999</v>
      </c>
      <c r="C37" s="152">
        <v>3.1207699999999998</v>
      </c>
      <c r="D37" s="152">
        <v>3.1187600000000004</v>
      </c>
      <c r="E37" s="152">
        <v>5.8233900000000007</v>
      </c>
      <c r="F37" s="152">
        <v>6.0900600000000003</v>
      </c>
      <c r="G37" s="152">
        <v>4.7246300000000003</v>
      </c>
      <c r="H37" s="152">
        <v>4.3286699999999998</v>
      </c>
      <c r="I37" s="152">
        <v>5.4181899999999992</v>
      </c>
      <c r="J37" s="152">
        <v>4.6857700000000007</v>
      </c>
      <c r="K37" s="152">
        <v>4.0888099999999996</v>
      </c>
      <c r="L37" s="153">
        <v>4.19597</v>
      </c>
      <c r="M37" s="107">
        <v>15.626156983736861</v>
      </c>
      <c r="N37" s="22">
        <v>15.315008931550949</v>
      </c>
      <c r="O37" s="22">
        <v>14.146089228368744</v>
      </c>
      <c r="P37" s="22">
        <v>23.375092322019206</v>
      </c>
      <c r="Q37" s="22">
        <v>23.570715319652908</v>
      </c>
      <c r="R37" s="22">
        <v>17.423322159407302</v>
      </c>
      <c r="S37" s="22">
        <v>16.401509554067726</v>
      </c>
      <c r="T37" s="22">
        <v>19.309507941995101</v>
      </c>
      <c r="U37" s="22">
        <v>16.510352069004401</v>
      </c>
      <c r="V37" s="22">
        <v>13.574435451207446</v>
      </c>
      <c r="W37" s="22">
        <v>13.978040062228708</v>
      </c>
    </row>
    <row r="38" spans="1:24" s="5" customFormat="1" ht="14.1" customHeight="1" x14ac:dyDescent="0.2">
      <c r="A38" s="23" t="s">
        <v>80</v>
      </c>
      <c r="B38" s="102">
        <v>9.6786200000000004</v>
      </c>
      <c r="C38" s="102">
        <v>9.8464500000000008</v>
      </c>
      <c r="D38" s="102">
        <v>10.819900000000001</v>
      </c>
      <c r="E38" s="102">
        <v>12.132100000000001</v>
      </c>
      <c r="F38" s="102">
        <v>10.564200000000001</v>
      </c>
      <c r="G38" s="102">
        <v>13.210700000000001</v>
      </c>
      <c r="H38" s="102">
        <v>12.9015</v>
      </c>
      <c r="I38" s="102">
        <v>14.087299999999999</v>
      </c>
      <c r="J38" s="102">
        <v>12.410200000000001</v>
      </c>
      <c r="K38" s="102">
        <v>11.9147</v>
      </c>
      <c r="L38" s="103">
        <v>13.733000000000001</v>
      </c>
      <c r="M38" s="102">
        <v>100</v>
      </c>
      <c r="N38" s="102">
        <v>100</v>
      </c>
      <c r="O38" s="102">
        <v>100</v>
      </c>
      <c r="P38" s="102">
        <v>100</v>
      </c>
      <c r="Q38" s="102">
        <v>100</v>
      </c>
      <c r="R38" s="102">
        <v>100</v>
      </c>
      <c r="S38" s="102">
        <v>100</v>
      </c>
      <c r="T38" s="102">
        <v>100</v>
      </c>
      <c r="U38" s="102">
        <v>100</v>
      </c>
      <c r="V38" s="102">
        <v>100</v>
      </c>
      <c r="W38" s="102">
        <v>100</v>
      </c>
      <c r="X38" s="18"/>
    </row>
    <row r="39" spans="1:24" x14ac:dyDescent="0.2">
      <c r="A39" s="24" t="s">
        <v>91</v>
      </c>
      <c r="B39" s="152">
        <v>7.3153800000000002</v>
      </c>
      <c r="C39" s="152">
        <v>7.1711999999999998</v>
      </c>
      <c r="D39" s="152">
        <v>8.1269899999999993</v>
      </c>
      <c r="E39" s="152">
        <v>9.8587999999999987</v>
      </c>
      <c r="F39" s="152">
        <v>8.2055900000000008</v>
      </c>
      <c r="G39" s="152">
        <v>10.2384</v>
      </c>
      <c r="H39" s="152">
        <v>10.071999999999999</v>
      </c>
      <c r="I39" s="152">
        <v>11.2361</v>
      </c>
      <c r="J39" s="152">
        <v>10.318899999999999</v>
      </c>
      <c r="K39" s="152">
        <v>9.2385200000000012</v>
      </c>
      <c r="L39" s="153">
        <v>10.337899999999999</v>
      </c>
      <c r="M39" s="22">
        <v>75.582882683688368</v>
      </c>
      <c r="N39" s="22">
        <v>72.830309400850041</v>
      </c>
      <c r="O39" s="22">
        <v>75.111507500069322</v>
      </c>
      <c r="P39" s="22">
        <v>81.262106313004338</v>
      </c>
      <c r="Q39" s="22">
        <v>77.673557865242984</v>
      </c>
      <c r="R39" s="22">
        <v>77.500813734321412</v>
      </c>
      <c r="S39" s="22">
        <v>78.068441654071236</v>
      </c>
      <c r="T39" s="22">
        <v>79.760493494140121</v>
      </c>
      <c r="U39" s="22">
        <v>83.14853910492981</v>
      </c>
      <c r="V39" s="22">
        <v>77.538838577555453</v>
      </c>
      <c r="W39" s="22">
        <v>75.277798004805931</v>
      </c>
    </row>
    <row r="40" spans="1:24" x14ac:dyDescent="0.2">
      <c r="A40" s="24" t="s">
        <v>92</v>
      </c>
      <c r="B40" s="157">
        <v>2.3632300000000002</v>
      </c>
      <c r="C40" s="157">
        <v>2.6752500000000001</v>
      </c>
      <c r="D40" s="157">
        <v>2.6928800000000002</v>
      </c>
      <c r="E40" s="157">
        <v>2.2733300000000001</v>
      </c>
      <c r="F40" s="157">
        <v>2.3586300000000002</v>
      </c>
      <c r="G40" s="157">
        <v>2.9723000000000002</v>
      </c>
      <c r="H40" s="157">
        <v>2.8296000000000001</v>
      </c>
      <c r="I40" s="157">
        <v>2.8511700000000002</v>
      </c>
      <c r="J40" s="157">
        <v>2.09131</v>
      </c>
      <c r="K40" s="157">
        <v>2.6761999999999997</v>
      </c>
      <c r="L40" s="158">
        <v>3.3950399999999998</v>
      </c>
      <c r="M40" s="107">
        <v>24.417013995796918</v>
      </c>
      <c r="N40" s="107">
        <v>27.169690599149941</v>
      </c>
      <c r="O40" s="107">
        <v>24.888215233042821</v>
      </c>
      <c r="P40" s="107">
        <v>18.738140964878298</v>
      </c>
      <c r="Q40" s="107">
        <v>22.326631453399216</v>
      </c>
      <c r="R40" s="107">
        <v>22.499186265678578</v>
      </c>
      <c r="S40" s="107">
        <v>21.932333449598886</v>
      </c>
      <c r="T40" s="107">
        <v>20.239293548089414</v>
      </c>
      <c r="U40" s="107">
        <v>16.851541473948846</v>
      </c>
      <c r="V40" s="107">
        <v>22.46132928231512</v>
      </c>
      <c r="W40" s="107">
        <v>24.721765091385713</v>
      </c>
    </row>
    <row r="41" spans="1:24" s="5" customFormat="1" ht="14.1" customHeight="1" x14ac:dyDescent="0.2">
      <c r="A41" s="23" t="s">
        <v>81</v>
      </c>
      <c r="B41" s="102">
        <v>17.721499999999999</v>
      </c>
      <c r="C41" s="102">
        <v>17.499099999999999</v>
      </c>
      <c r="D41" s="102">
        <v>16.052</v>
      </c>
      <c r="E41" s="102">
        <v>14.5572</v>
      </c>
      <c r="F41" s="102">
        <v>15.305200000000001</v>
      </c>
      <c r="G41" s="102">
        <v>16.434900000000003</v>
      </c>
      <c r="H41" s="102">
        <v>18.2957</v>
      </c>
      <c r="I41" s="102">
        <v>19.915599999999998</v>
      </c>
      <c r="J41" s="102">
        <v>19.9754</v>
      </c>
      <c r="K41" s="102">
        <v>18.2592</v>
      </c>
      <c r="L41" s="103">
        <v>18.332000000000001</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91</v>
      </c>
      <c r="B42" s="152">
        <v>15.4879</v>
      </c>
      <c r="C42" s="152">
        <v>15.0814</v>
      </c>
      <c r="D42" s="152">
        <v>13.556799999999999</v>
      </c>
      <c r="E42" s="152">
        <v>12.498200000000001</v>
      </c>
      <c r="F42" s="152">
        <v>13.275</v>
      </c>
      <c r="G42" s="152">
        <v>14.900499999999999</v>
      </c>
      <c r="H42" s="152">
        <v>15.9589</v>
      </c>
      <c r="I42" s="152">
        <v>16.389400000000002</v>
      </c>
      <c r="J42" s="152">
        <v>16.795099999999998</v>
      </c>
      <c r="K42" s="152">
        <v>15.561500000000001</v>
      </c>
      <c r="L42" s="153">
        <v>16.271799999999999</v>
      </c>
      <c r="M42" s="22">
        <v>87.396100781536546</v>
      </c>
      <c r="N42" s="22">
        <v>86.183860884274054</v>
      </c>
      <c r="O42" s="22">
        <v>84.455519561425362</v>
      </c>
      <c r="P42" s="22">
        <v>85.855796444371165</v>
      </c>
      <c r="Q42" s="22">
        <v>86.735227243028518</v>
      </c>
      <c r="R42" s="22">
        <v>90.663770391058037</v>
      </c>
      <c r="S42" s="22">
        <v>87.227599927851898</v>
      </c>
      <c r="T42" s="22">
        <v>82.294281869489254</v>
      </c>
      <c r="U42" s="22">
        <v>84.078917067993615</v>
      </c>
      <c r="V42" s="22">
        <v>85.225530143708369</v>
      </c>
      <c r="W42" s="22">
        <v>88.761728125681856</v>
      </c>
    </row>
    <row r="43" spans="1:24" x14ac:dyDescent="0.2">
      <c r="A43" s="24" t="s">
        <v>92</v>
      </c>
      <c r="B43" s="157">
        <v>2.2336199999999997</v>
      </c>
      <c r="C43" s="157">
        <v>2.4177</v>
      </c>
      <c r="D43" s="157">
        <v>2.4951999999999996</v>
      </c>
      <c r="E43" s="157">
        <v>2.0590000000000002</v>
      </c>
      <c r="F43" s="157">
        <v>2.03024</v>
      </c>
      <c r="G43" s="157">
        <v>1.53443</v>
      </c>
      <c r="H43" s="157">
        <v>2.3368200000000003</v>
      </c>
      <c r="I43" s="157">
        <v>3.52616</v>
      </c>
      <c r="J43" s="157">
        <v>3.1803499999999998</v>
      </c>
      <c r="K43" s="157">
        <v>2.6976599999999999</v>
      </c>
      <c r="L43" s="158">
        <v>2.0601700000000003</v>
      </c>
      <c r="M43" s="107">
        <v>12.604012075727223</v>
      </c>
      <c r="N43" s="107">
        <v>13.816139115725951</v>
      </c>
      <c r="O43" s="107">
        <v>15.544480438574631</v>
      </c>
      <c r="P43" s="107">
        <v>14.144203555628829</v>
      </c>
      <c r="Q43" s="107">
        <v>13.265034106055456</v>
      </c>
      <c r="R43" s="107">
        <v>9.3364121473206403</v>
      </c>
      <c r="S43" s="107">
        <v>12.772509387451697</v>
      </c>
      <c r="T43" s="107">
        <v>17.705517282933982</v>
      </c>
      <c r="U43" s="107">
        <v>15.921333239885058</v>
      </c>
      <c r="V43" s="107">
        <v>14.774250788643531</v>
      </c>
      <c r="W43" s="107">
        <v>11.238108226052805</v>
      </c>
    </row>
    <row r="44" spans="1:24" s="5" customFormat="1" ht="14.1" customHeight="1" x14ac:dyDescent="0.2">
      <c r="A44" s="23" t="s">
        <v>82</v>
      </c>
      <c r="B44" s="102">
        <v>42.597900000000003</v>
      </c>
      <c r="C44" s="102">
        <v>44.095099999999995</v>
      </c>
      <c r="D44" s="102">
        <v>46.084699999999998</v>
      </c>
      <c r="E44" s="102">
        <v>49.014199999999995</v>
      </c>
      <c r="F44" s="102">
        <v>52.799900000000001</v>
      </c>
      <c r="G44" s="102">
        <v>55.169400000000003</v>
      </c>
      <c r="H44" s="102">
        <v>53.645499999999998</v>
      </c>
      <c r="I44" s="102">
        <v>53.898600000000002</v>
      </c>
      <c r="J44" s="102">
        <v>60.525199999999998</v>
      </c>
      <c r="K44" s="102">
        <v>58.438800000000001</v>
      </c>
      <c r="L44" s="103">
        <v>53.849800000000002</v>
      </c>
      <c r="M44" s="102">
        <v>100</v>
      </c>
      <c r="N44" s="102">
        <v>100</v>
      </c>
      <c r="O44" s="102">
        <v>100</v>
      </c>
      <c r="P44" s="102">
        <v>100</v>
      </c>
      <c r="Q44" s="102">
        <v>100</v>
      </c>
      <c r="R44" s="102">
        <v>100</v>
      </c>
      <c r="S44" s="102">
        <v>100</v>
      </c>
      <c r="T44" s="102">
        <v>100</v>
      </c>
      <c r="U44" s="102">
        <v>100</v>
      </c>
      <c r="V44" s="102">
        <v>100</v>
      </c>
      <c r="W44" s="102">
        <v>100</v>
      </c>
      <c r="X44" s="18"/>
    </row>
    <row r="45" spans="1:24" x14ac:dyDescent="0.2">
      <c r="A45" s="24" t="s">
        <v>91</v>
      </c>
      <c r="B45" s="152">
        <v>35.698099999999997</v>
      </c>
      <c r="C45" s="152">
        <v>36.599299999999999</v>
      </c>
      <c r="D45" s="152">
        <v>38.541699999999999</v>
      </c>
      <c r="E45" s="152">
        <v>39.3795</v>
      </c>
      <c r="F45" s="152">
        <v>42.067</v>
      </c>
      <c r="G45" s="152">
        <v>42.468599999999995</v>
      </c>
      <c r="H45" s="152">
        <v>41.265999999999998</v>
      </c>
      <c r="I45" s="152">
        <v>41.244599999999998</v>
      </c>
      <c r="J45" s="152">
        <v>43.842800000000004</v>
      </c>
      <c r="K45" s="152">
        <v>46.385100000000001</v>
      </c>
      <c r="L45" s="153">
        <v>42.238900000000001</v>
      </c>
      <c r="M45" s="22">
        <v>83.802487916070973</v>
      </c>
      <c r="N45" s="22">
        <v>83.000832292023389</v>
      </c>
      <c r="O45" s="22">
        <v>83.632311808474384</v>
      </c>
      <c r="P45" s="22">
        <v>80.343043444552805</v>
      </c>
      <c r="Q45" s="22">
        <v>79.672499379733679</v>
      </c>
      <c r="R45" s="22">
        <v>76.978542452881484</v>
      </c>
      <c r="S45" s="22">
        <v>76.923507097519831</v>
      </c>
      <c r="T45" s="22">
        <v>76.522581291536326</v>
      </c>
      <c r="U45" s="22">
        <v>72.437265800030403</v>
      </c>
      <c r="V45" s="22">
        <v>79.373806443664137</v>
      </c>
      <c r="W45" s="22">
        <v>78.438360031049328</v>
      </c>
    </row>
    <row r="46" spans="1:24" x14ac:dyDescent="0.2">
      <c r="A46" s="24" t="s">
        <v>92</v>
      </c>
      <c r="B46" s="152">
        <v>6.8998500000000007</v>
      </c>
      <c r="C46" s="152">
        <v>7.4958200000000001</v>
      </c>
      <c r="D46" s="152">
        <v>7.5429399999999998</v>
      </c>
      <c r="E46" s="152">
        <v>9.6346900000000009</v>
      </c>
      <c r="F46" s="152">
        <v>10.732899999999999</v>
      </c>
      <c r="G46" s="152">
        <v>12.700799999999999</v>
      </c>
      <c r="H46" s="152">
        <v>12.3795</v>
      </c>
      <c r="I46" s="152">
        <v>12.6541</v>
      </c>
      <c r="J46" s="152">
        <v>16.682500000000001</v>
      </c>
      <c r="K46" s="152">
        <v>12.053700000000001</v>
      </c>
      <c r="L46" s="153">
        <v>11.610899999999999</v>
      </c>
      <c r="M46" s="22">
        <v>16.197629460607214</v>
      </c>
      <c r="N46" s="22">
        <v>16.99921306449016</v>
      </c>
      <c r="O46" s="22">
        <v>16.367557996471717</v>
      </c>
      <c r="P46" s="22">
        <v>19.656936153196423</v>
      </c>
      <c r="Q46" s="22">
        <v>20.327500620266324</v>
      </c>
      <c r="R46" s="22">
        <v>23.021457547118509</v>
      </c>
      <c r="S46" s="22">
        <v>23.076492902480169</v>
      </c>
      <c r="T46" s="22">
        <v>23.477604242039682</v>
      </c>
      <c r="U46" s="22">
        <v>27.562899420406705</v>
      </c>
      <c r="V46" s="22">
        <v>20.62619355633586</v>
      </c>
      <c r="W46" s="22">
        <v>21.561639968950672</v>
      </c>
    </row>
    <row r="47" spans="1:24" s="5" customFormat="1" ht="14.1" customHeight="1" x14ac:dyDescent="0.2">
      <c r="A47" s="23" t="s">
        <v>83</v>
      </c>
      <c r="B47" s="102">
        <v>11.1861</v>
      </c>
      <c r="C47" s="102">
        <v>13.459899999999999</v>
      </c>
      <c r="D47" s="102">
        <v>12.5406</v>
      </c>
      <c r="E47" s="102">
        <v>14.422700000000001</v>
      </c>
      <c r="F47" s="102">
        <v>14.0276</v>
      </c>
      <c r="G47" s="102">
        <v>15.3207</v>
      </c>
      <c r="H47" s="102">
        <v>14.275399999999999</v>
      </c>
      <c r="I47" s="102">
        <v>12.9649</v>
      </c>
      <c r="J47" s="102">
        <v>11.681700000000001</v>
      </c>
      <c r="K47" s="102">
        <v>10.978999999999999</v>
      </c>
      <c r="L47" s="103">
        <v>14.464799999999999</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91</v>
      </c>
      <c r="B48" s="152">
        <v>9.3513600000000014</v>
      </c>
      <c r="C48" s="152">
        <v>11.1296</v>
      </c>
      <c r="D48" s="152">
        <v>10.0716</v>
      </c>
      <c r="E48" s="152">
        <v>11.87</v>
      </c>
      <c r="F48" s="152">
        <v>11.766200000000001</v>
      </c>
      <c r="G48" s="152">
        <v>13.5566</v>
      </c>
      <c r="H48" s="152">
        <v>11.983700000000001</v>
      </c>
      <c r="I48" s="152">
        <v>10.6296</v>
      </c>
      <c r="J48" s="152">
        <v>9.7694200000000002</v>
      </c>
      <c r="K48" s="152">
        <v>8.4460599999999992</v>
      </c>
      <c r="L48" s="153">
        <v>10.5274</v>
      </c>
      <c r="M48" s="22">
        <v>83.598036849304052</v>
      </c>
      <c r="N48" s="22">
        <v>82.687092771863092</v>
      </c>
      <c r="O48" s="22">
        <v>80.31194679680398</v>
      </c>
      <c r="P48" s="22">
        <v>82.300817461362982</v>
      </c>
      <c r="Q48" s="22">
        <v>83.878924406170697</v>
      </c>
      <c r="R48" s="22">
        <v>88.485513064024488</v>
      </c>
      <c r="S48" s="22">
        <v>83.946509379772209</v>
      </c>
      <c r="T48" s="22">
        <v>81.987520150560371</v>
      </c>
      <c r="U48" s="22">
        <v>83.630122328085804</v>
      </c>
      <c r="V48" s="22">
        <v>76.929228527188258</v>
      </c>
      <c r="W48" s="22">
        <v>72.77943697804325</v>
      </c>
    </row>
    <row r="49" spans="1:24" x14ac:dyDescent="0.2">
      <c r="A49" s="24" t="s">
        <v>92</v>
      </c>
      <c r="B49" s="157">
        <v>1.83474</v>
      </c>
      <c r="C49" s="157">
        <v>2.3303799999999999</v>
      </c>
      <c r="D49" s="157">
        <v>2.4689699999999997</v>
      </c>
      <c r="E49" s="157">
        <v>2.5526900000000001</v>
      </c>
      <c r="F49" s="157">
        <v>2.2613400000000001</v>
      </c>
      <c r="G49" s="157">
        <v>1.76403</v>
      </c>
      <c r="H49" s="157">
        <v>2.2917100000000001</v>
      </c>
      <c r="I49" s="157">
        <v>2.3352300000000001</v>
      </c>
      <c r="J49" s="157">
        <v>1.9122699999999999</v>
      </c>
      <c r="K49" s="157">
        <v>2.5329600000000001</v>
      </c>
      <c r="L49" s="158">
        <v>3.93743</v>
      </c>
      <c r="M49" s="107">
        <v>16.401963150695952</v>
      </c>
      <c r="N49" s="107">
        <v>17.313501586193063</v>
      </c>
      <c r="O49" s="107">
        <v>19.687813980192335</v>
      </c>
      <c r="P49" s="107">
        <v>17.699113203491716</v>
      </c>
      <c r="Q49" s="107">
        <v>16.120647865636318</v>
      </c>
      <c r="R49" s="107">
        <v>11.514030037792006</v>
      </c>
      <c r="S49" s="107">
        <v>16.05356067080432</v>
      </c>
      <c r="T49" s="107">
        <v>18.011939930119013</v>
      </c>
      <c r="U49" s="107">
        <v>16.369792067935315</v>
      </c>
      <c r="V49" s="107">
        <v>23.070953638764916</v>
      </c>
      <c r="W49" s="107">
        <v>27.220770421989936</v>
      </c>
    </row>
    <row r="50" spans="1:24" s="5" customFormat="1" ht="14.1" customHeight="1" x14ac:dyDescent="0.2">
      <c r="A50" s="23" t="s">
        <v>84</v>
      </c>
      <c r="B50" s="109">
        <v>3.2572899999999998</v>
      </c>
      <c r="C50" s="109">
        <v>3.4803800000000003</v>
      </c>
      <c r="D50" s="102">
        <v>4.67387</v>
      </c>
      <c r="E50" s="109">
        <v>4.2590699999999995</v>
      </c>
      <c r="F50" s="109">
        <v>3.4483800000000002</v>
      </c>
      <c r="G50" s="109">
        <v>3.6003499999999997</v>
      </c>
      <c r="H50" s="109">
        <v>3.4514299999999998</v>
      </c>
      <c r="I50" s="109">
        <v>2.9863000000000004</v>
      </c>
      <c r="J50" s="109">
        <v>2.87121</v>
      </c>
      <c r="K50" s="109">
        <v>2.7152699999999999</v>
      </c>
      <c r="L50" s="110">
        <v>3.2959499999999999</v>
      </c>
      <c r="M50" s="102">
        <v>100</v>
      </c>
      <c r="N50" s="102">
        <v>100</v>
      </c>
      <c r="O50" s="102">
        <v>100</v>
      </c>
      <c r="P50" s="102">
        <v>100</v>
      </c>
      <c r="Q50" s="102">
        <v>100</v>
      </c>
      <c r="R50" s="102">
        <v>100</v>
      </c>
      <c r="S50" s="102">
        <v>100</v>
      </c>
      <c r="T50" s="102">
        <v>100</v>
      </c>
      <c r="U50" s="102">
        <v>100</v>
      </c>
      <c r="V50" s="102">
        <v>100</v>
      </c>
      <c r="W50" s="102">
        <v>100</v>
      </c>
      <c r="X50" s="18"/>
    </row>
    <row r="51" spans="1:24" x14ac:dyDescent="0.2">
      <c r="A51" s="24" t="s">
        <v>91</v>
      </c>
      <c r="B51" s="157">
        <v>2.2891599999999999</v>
      </c>
      <c r="C51" s="157">
        <v>2.8085800000000001</v>
      </c>
      <c r="D51" s="157">
        <v>3.7905300000000004</v>
      </c>
      <c r="E51" s="157">
        <v>3.0544899999999999</v>
      </c>
      <c r="F51" s="157">
        <v>2.60575</v>
      </c>
      <c r="G51" s="157">
        <v>2.85297</v>
      </c>
      <c r="H51" s="157">
        <v>2.7911899999999998</v>
      </c>
      <c r="I51" s="157">
        <v>2.4178500000000001</v>
      </c>
      <c r="J51" s="157">
        <v>2.5136999999999996</v>
      </c>
      <c r="K51" s="157">
        <v>2.3874599999999999</v>
      </c>
      <c r="L51" s="158">
        <v>2.9268800000000001</v>
      </c>
      <c r="M51" s="107">
        <v>70.278053228297139</v>
      </c>
      <c r="N51" s="107">
        <v>80.697510042006897</v>
      </c>
      <c r="O51" s="107">
        <v>81.100458506548108</v>
      </c>
      <c r="P51" s="107">
        <v>71.717299786103538</v>
      </c>
      <c r="Q51" s="107">
        <v>75.564467953067819</v>
      </c>
      <c r="R51" s="107">
        <v>79.241462635577093</v>
      </c>
      <c r="S51" s="107">
        <v>80.870537719148302</v>
      </c>
      <c r="T51" s="107">
        <v>80.964738974650899</v>
      </c>
      <c r="U51" s="107">
        <v>87.548455180916747</v>
      </c>
      <c r="V51" s="107">
        <v>87.927167464009102</v>
      </c>
      <c r="W51" s="107">
        <v>88.802317996328838</v>
      </c>
    </row>
    <row r="52" spans="1:24" x14ac:dyDescent="0.2">
      <c r="A52" s="24" t="s">
        <v>92</v>
      </c>
      <c r="B52" s="157">
        <v>0.96813199999999999</v>
      </c>
      <c r="C52" s="157">
        <v>0.67179999999999995</v>
      </c>
      <c r="D52" s="157">
        <v>0.88333799999999996</v>
      </c>
      <c r="E52" s="157">
        <v>1.20458</v>
      </c>
      <c r="F52" s="157">
        <v>0.84262800000000004</v>
      </c>
      <c r="G52" s="157">
        <v>0.74738099999999996</v>
      </c>
      <c r="H52" s="157">
        <v>0.66023199999999993</v>
      </c>
      <c r="I52" s="157">
        <v>0.56844700000000004</v>
      </c>
      <c r="J52" s="157">
        <v>0.35751299999999997</v>
      </c>
      <c r="K52" s="157">
        <v>0.327818</v>
      </c>
      <c r="L52" s="158">
        <v>0.36906700000000003</v>
      </c>
      <c r="M52" s="107">
        <v>29.722008172437825</v>
      </c>
      <c r="N52" s="107">
        <v>19.302489957993092</v>
      </c>
      <c r="O52" s="107">
        <v>18.899498702360145</v>
      </c>
      <c r="P52" s="107">
        <v>28.282700213896462</v>
      </c>
      <c r="Q52" s="107">
        <v>24.43547404868373</v>
      </c>
      <c r="R52" s="107">
        <v>20.758565139500327</v>
      </c>
      <c r="S52" s="107">
        <v>19.129230492868174</v>
      </c>
      <c r="T52" s="107">
        <v>19.035160566587415</v>
      </c>
      <c r="U52" s="107">
        <v>12.451649304648562</v>
      </c>
      <c r="V52" s="107">
        <v>12.073127165990858</v>
      </c>
      <c r="W52" s="107">
        <v>11.197590982872921</v>
      </c>
    </row>
    <row r="53" spans="1:24" s="5" customFormat="1" ht="14.1" customHeight="1" x14ac:dyDescent="0.2">
      <c r="A53" s="23" t="s">
        <v>85</v>
      </c>
      <c r="B53" s="102">
        <v>10.0344</v>
      </c>
      <c r="C53" s="102">
        <v>10.0745</v>
      </c>
      <c r="D53" s="102">
        <v>9.7926900000000003</v>
      </c>
      <c r="E53" s="102">
        <v>11.356399999999999</v>
      </c>
      <c r="F53" s="102">
        <v>11.570499999999999</v>
      </c>
      <c r="G53" s="102">
        <v>10.6051</v>
      </c>
      <c r="H53" s="102">
        <v>11.2371</v>
      </c>
      <c r="I53" s="102">
        <v>12.1548</v>
      </c>
      <c r="J53" s="102">
        <v>13.7089</v>
      </c>
      <c r="K53" s="102">
        <v>14.997399999999999</v>
      </c>
      <c r="L53" s="103">
        <v>13.11</v>
      </c>
      <c r="M53" s="102">
        <v>100</v>
      </c>
      <c r="N53" s="102">
        <v>100</v>
      </c>
      <c r="O53" s="102">
        <v>100</v>
      </c>
      <c r="P53" s="102">
        <v>100</v>
      </c>
      <c r="Q53" s="102">
        <v>100</v>
      </c>
      <c r="R53" s="102">
        <v>100</v>
      </c>
      <c r="S53" s="102">
        <v>100</v>
      </c>
      <c r="T53" s="102">
        <v>100</v>
      </c>
      <c r="U53" s="102">
        <v>100</v>
      </c>
      <c r="V53" s="102">
        <v>100</v>
      </c>
      <c r="W53" s="102">
        <v>100</v>
      </c>
      <c r="X53" s="18"/>
    </row>
    <row r="54" spans="1:24" x14ac:dyDescent="0.2">
      <c r="A54" s="24" t="s">
        <v>91</v>
      </c>
      <c r="B54" s="152">
        <v>8.5559599999999989</v>
      </c>
      <c r="C54" s="152">
        <v>8.8000799999999995</v>
      </c>
      <c r="D54" s="152">
        <v>8.5881799999999995</v>
      </c>
      <c r="E54" s="152">
        <v>9.3954799999999992</v>
      </c>
      <c r="F54" s="152">
        <v>10.026299999999999</v>
      </c>
      <c r="G54" s="152">
        <v>8.7851800000000004</v>
      </c>
      <c r="H54" s="152">
        <v>9.4313500000000001</v>
      </c>
      <c r="I54" s="152">
        <v>10.167899999999999</v>
      </c>
      <c r="J54" s="152">
        <v>10.445499999999999</v>
      </c>
      <c r="K54" s="152">
        <v>11.6965</v>
      </c>
      <c r="L54" s="153">
        <v>11.411100000000001</v>
      </c>
      <c r="M54" s="22">
        <v>85.266283983098134</v>
      </c>
      <c r="N54" s="22">
        <v>87.350042185716418</v>
      </c>
      <c r="O54" s="22">
        <v>87.699906767190626</v>
      </c>
      <c r="P54" s="22">
        <v>82.732908316015639</v>
      </c>
      <c r="Q54" s="22">
        <v>86.653990752344328</v>
      </c>
      <c r="R54" s="22">
        <v>82.839200007543539</v>
      </c>
      <c r="S54" s="22">
        <v>83.930462485872695</v>
      </c>
      <c r="T54" s="22">
        <v>83.653371507552578</v>
      </c>
      <c r="U54" s="22">
        <v>76.195026588566549</v>
      </c>
      <c r="V54" s="22">
        <v>77.990184965394008</v>
      </c>
      <c r="W54" s="22">
        <v>87.041189931350132</v>
      </c>
    </row>
    <row r="55" spans="1:24" x14ac:dyDescent="0.2">
      <c r="A55" s="24" t="s">
        <v>92</v>
      </c>
      <c r="B55" s="157">
        <v>1.4784600000000001</v>
      </c>
      <c r="C55" s="157">
        <v>1.2743900000000001</v>
      </c>
      <c r="D55" s="157">
        <v>1.20451</v>
      </c>
      <c r="E55" s="157">
        <v>1.96092</v>
      </c>
      <c r="F55" s="157">
        <v>1.5442</v>
      </c>
      <c r="G55" s="157">
        <v>1.81995</v>
      </c>
      <c r="H55" s="157">
        <v>1.80576</v>
      </c>
      <c r="I55" s="157">
        <v>1.9868800000000002</v>
      </c>
      <c r="J55" s="157">
        <v>3.26342</v>
      </c>
      <c r="K55" s="157">
        <v>3.3008600000000001</v>
      </c>
      <c r="L55" s="158">
        <v>1.6988800000000002</v>
      </c>
      <c r="M55" s="107">
        <v>14.733915331260464</v>
      </c>
      <c r="N55" s="107">
        <v>12.649660032755969</v>
      </c>
      <c r="O55" s="107">
        <v>12.30009323280937</v>
      </c>
      <c r="P55" s="107">
        <v>17.267091683984361</v>
      </c>
      <c r="Q55" s="107">
        <v>13.346009247655676</v>
      </c>
      <c r="R55" s="107">
        <v>17.161082875220412</v>
      </c>
      <c r="S55" s="107">
        <v>16.069626505059134</v>
      </c>
      <c r="T55" s="107">
        <v>16.346463948398988</v>
      </c>
      <c r="U55" s="107">
        <v>23.805119302059246</v>
      </c>
      <c r="V55" s="107">
        <v>22.009548321709097</v>
      </c>
      <c r="W55" s="107">
        <v>12.958657513348589</v>
      </c>
    </row>
    <row r="56" spans="1:24" x14ac:dyDescent="0.2">
      <c r="B56" s="41"/>
      <c r="C56" s="41"/>
      <c r="D56" s="41"/>
      <c r="E56" s="41"/>
      <c r="F56" s="41"/>
      <c r="G56" s="41"/>
      <c r="H56" s="41"/>
      <c r="I56" s="41"/>
      <c r="J56" s="41"/>
      <c r="K56" s="41"/>
      <c r="L56" s="111"/>
    </row>
    <row r="57" spans="1:24" s="5" customFormat="1" ht="14.1" customHeight="1" x14ac:dyDescent="0.2">
      <c r="A57" s="20" t="s">
        <v>87</v>
      </c>
      <c r="B57" s="35"/>
      <c r="C57" s="35"/>
      <c r="D57" s="35"/>
      <c r="E57" s="35"/>
      <c r="F57" s="35"/>
      <c r="G57" s="35"/>
      <c r="H57" s="35"/>
      <c r="I57" s="35"/>
      <c r="J57" s="35"/>
      <c r="K57" s="35"/>
      <c r="L57" s="112"/>
      <c r="M57" s="21"/>
      <c r="N57" s="21"/>
      <c r="O57" s="21"/>
      <c r="P57" s="21"/>
      <c r="Q57" s="21"/>
      <c r="R57" s="21"/>
      <c r="S57" s="21"/>
      <c r="T57" s="21"/>
      <c r="U57" s="21"/>
      <c r="V57" s="21"/>
      <c r="W57" s="21"/>
      <c r="X57" s="18"/>
    </row>
    <row r="58" spans="1:24" s="5" customFormat="1" ht="14.1" customHeight="1" x14ac:dyDescent="0.2">
      <c r="A58" s="32" t="s">
        <v>88</v>
      </c>
      <c r="B58" s="113">
        <v>144.739</v>
      </c>
      <c r="C58" s="113">
        <v>149.32400000000001</v>
      </c>
      <c r="D58" s="113">
        <v>153.23400000000001</v>
      </c>
      <c r="E58" s="113">
        <v>151.41999999999999</v>
      </c>
      <c r="F58" s="113">
        <v>150.53899999999999</v>
      </c>
      <c r="G58" s="113">
        <v>154.68100000000001</v>
      </c>
      <c r="H58" s="113">
        <v>147.21199999999999</v>
      </c>
      <c r="I58" s="113">
        <v>146.78399999999999</v>
      </c>
      <c r="J58" s="113">
        <v>149.40700000000001</v>
      </c>
      <c r="K58" s="113">
        <v>154.477</v>
      </c>
      <c r="L58" s="136">
        <v>147.553</v>
      </c>
      <c r="M58" s="114">
        <v>100</v>
      </c>
      <c r="N58" s="114">
        <v>100</v>
      </c>
      <c r="O58" s="114">
        <v>100</v>
      </c>
      <c r="P58" s="114">
        <v>100</v>
      </c>
      <c r="Q58" s="114">
        <v>100</v>
      </c>
      <c r="R58" s="114">
        <v>100</v>
      </c>
      <c r="S58" s="114">
        <v>100</v>
      </c>
      <c r="T58" s="114">
        <v>100</v>
      </c>
      <c r="U58" s="114">
        <v>100</v>
      </c>
      <c r="V58" s="114">
        <v>100</v>
      </c>
      <c r="W58" s="114">
        <v>100</v>
      </c>
      <c r="X58" s="18"/>
    </row>
    <row r="59" spans="1:24" x14ac:dyDescent="0.2">
      <c r="A59" s="24" t="s">
        <v>91</v>
      </c>
      <c r="B59" s="152">
        <v>119.087</v>
      </c>
      <c r="C59" s="152">
        <v>123.395</v>
      </c>
      <c r="D59" s="152">
        <v>123.917</v>
      </c>
      <c r="E59" s="152">
        <v>120.04900000000001</v>
      </c>
      <c r="F59" s="152">
        <v>117.639</v>
      </c>
      <c r="G59" s="152">
        <v>121.88200000000001</v>
      </c>
      <c r="H59" s="152">
        <v>115.455</v>
      </c>
      <c r="I59" s="152">
        <v>115.62</v>
      </c>
      <c r="J59" s="152">
        <v>117.373</v>
      </c>
      <c r="K59" s="152">
        <v>121.523</v>
      </c>
      <c r="L59" s="153">
        <v>116.68300000000001</v>
      </c>
      <c r="M59" s="22">
        <v>82.277064232860525</v>
      </c>
      <c r="N59" s="22">
        <v>82.635745091211049</v>
      </c>
      <c r="O59" s="22">
        <v>80.867823067987516</v>
      </c>
      <c r="P59" s="22">
        <v>79.282129177123224</v>
      </c>
      <c r="Q59" s="22">
        <v>78.14519825427297</v>
      </c>
      <c r="R59" s="22">
        <v>78.795715052268861</v>
      </c>
      <c r="S59" s="22">
        <v>78.427709697579004</v>
      </c>
      <c r="T59" s="22">
        <v>78.768803139306726</v>
      </c>
      <c r="U59" s="22">
        <v>78.559237518991736</v>
      </c>
      <c r="V59" s="22">
        <v>78.667374431145092</v>
      </c>
      <c r="W59" s="22">
        <v>79.078703923336022</v>
      </c>
    </row>
    <row r="60" spans="1:24" x14ac:dyDescent="0.2">
      <c r="A60" s="24" t="s">
        <v>92</v>
      </c>
      <c r="B60" s="152">
        <v>25.6523</v>
      </c>
      <c r="C60" s="152">
        <v>25.928999999999998</v>
      </c>
      <c r="D60" s="152">
        <v>29.316700000000001</v>
      </c>
      <c r="E60" s="152">
        <v>31.371500000000001</v>
      </c>
      <c r="F60" s="152">
        <v>32.899699999999996</v>
      </c>
      <c r="G60" s="152">
        <v>32.799399999999999</v>
      </c>
      <c r="H60" s="152">
        <v>31.7575</v>
      </c>
      <c r="I60" s="152">
        <v>31.164000000000001</v>
      </c>
      <c r="J60" s="152">
        <v>32.033799999999999</v>
      </c>
      <c r="K60" s="152">
        <v>32.954500000000003</v>
      </c>
      <c r="L60" s="153">
        <v>30.87</v>
      </c>
      <c r="M60" s="22">
        <v>17.723143036776541</v>
      </c>
      <c r="N60" s="22">
        <v>17.364254908788944</v>
      </c>
      <c r="O60" s="22">
        <v>19.131981153007818</v>
      </c>
      <c r="P60" s="22">
        <v>20.718201030246995</v>
      </c>
      <c r="Q60" s="22">
        <v>21.854602461820523</v>
      </c>
      <c r="R60" s="22">
        <v>21.204543544456012</v>
      </c>
      <c r="S60" s="22">
        <v>21.572629948645492</v>
      </c>
      <c r="T60" s="22">
        <v>21.231196860693263</v>
      </c>
      <c r="U60" s="22">
        <v>21.440628618471692</v>
      </c>
      <c r="V60" s="22">
        <v>21.332949241634676</v>
      </c>
      <c r="W60" s="22">
        <v>20.921296076663978</v>
      </c>
    </row>
    <row r="61" spans="1:24" s="5" customFormat="1" ht="14.1" customHeight="1" x14ac:dyDescent="0.2">
      <c r="A61" s="32" t="s">
        <v>89</v>
      </c>
      <c r="B61" s="113">
        <v>133.32499999999999</v>
      </c>
      <c r="C61" s="113">
        <v>134.05699999999999</v>
      </c>
      <c r="D61" s="113">
        <v>132.511</v>
      </c>
      <c r="E61" s="113">
        <v>142.036</v>
      </c>
      <c r="F61" s="113">
        <v>150.59200000000001</v>
      </c>
      <c r="G61" s="113">
        <v>156.65799999999999</v>
      </c>
      <c r="H61" s="113">
        <v>159.732</v>
      </c>
      <c r="I61" s="113">
        <v>156.46100000000001</v>
      </c>
      <c r="J61" s="113">
        <v>161.328</v>
      </c>
      <c r="K61" s="113">
        <v>157.70500000000001</v>
      </c>
      <c r="L61" s="136">
        <v>150.08600000000001</v>
      </c>
      <c r="M61" s="114">
        <v>100</v>
      </c>
      <c r="N61" s="114">
        <v>100</v>
      </c>
      <c r="O61" s="114">
        <v>100</v>
      </c>
      <c r="P61" s="114">
        <v>100</v>
      </c>
      <c r="Q61" s="114">
        <v>100</v>
      </c>
      <c r="R61" s="114">
        <v>100</v>
      </c>
      <c r="S61" s="114">
        <v>100</v>
      </c>
      <c r="T61" s="114">
        <v>100</v>
      </c>
      <c r="U61" s="114">
        <v>100</v>
      </c>
      <c r="V61" s="114">
        <v>100</v>
      </c>
      <c r="W61" s="114">
        <v>100</v>
      </c>
      <c r="X61" s="18"/>
    </row>
    <row r="62" spans="1:24" x14ac:dyDescent="0.2">
      <c r="A62" s="24" t="s">
        <v>91</v>
      </c>
      <c r="B62" s="152">
        <v>108.607</v>
      </c>
      <c r="C62" s="152">
        <v>107.78700000000001</v>
      </c>
      <c r="D62" s="152">
        <v>106.524</v>
      </c>
      <c r="E62" s="152">
        <v>114.55200000000001</v>
      </c>
      <c r="F62" s="152">
        <v>119.703</v>
      </c>
      <c r="G62" s="152">
        <v>126.068</v>
      </c>
      <c r="H62" s="152">
        <v>127.429</v>
      </c>
      <c r="I62" s="152">
        <v>122.014</v>
      </c>
      <c r="J62" s="152">
        <v>126.593</v>
      </c>
      <c r="K62" s="152">
        <v>128.51900000000001</v>
      </c>
      <c r="L62" s="153">
        <v>121.117</v>
      </c>
      <c r="M62" s="22">
        <v>81.460341271329469</v>
      </c>
      <c r="N62" s="22">
        <v>80.403858060377303</v>
      </c>
      <c r="O62" s="22">
        <v>80.388797911116811</v>
      </c>
      <c r="P62" s="22">
        <v>80.649976062406708</v>
      </c>
      <c r="Q62" s="22">
        <v>79.488286230344244</v>
      </c>
      <c r="R62" s="22">
        <v>80.473387889542821</v>
      </c>
      <c r="S62" s="22">
        <v>79.776751058022185</v>
      </c>
      <c r="T62" s="22">
        <v>77.983650877854544</v>
      </c>
      <c r="U62" s="22">
        <v>78.469329564613716</v>
      </c>
      <c r="V62" s="22">
        <v>81.493294442154649</v>
      </c>
      <c r="W62" s="22">
        <v>80.698399584238373</v>
      </c>
    </row>
    <row r="63" spans="1:24" x14ac:dyDescent="0.2">
      <c r="A63" s="24" t="s">
        <v>92</v>
      </c>
      <c r="B63" s="152">
        <v>24.718499999999999</v>
      </c>
      <c r="C63" s="152">
        <v>26.2698</v>
      </c>
      <c r="D63" s="152">
        <v>25.987200000000001</v>
      </c>
      <c r="E63" s="152">
        <v>27.484299999999998</v>
      </c>
      <c r="F63" s="152">
        <v>30.8888</v>
      </c>
      <c r="G63" s="152">
        <v>30.589700000000001</v>
      </c>
      <c r="H63" s="152">
        <v>32.303100000000001</v>
      </c>
      <c r="I63" s="152">
        <v>34.446100000000001</v>
      </c>
      <c r="J63" s="152">
        <v>34.735699999999994</v>
      </c>
      <c r="K63" s="152">
        <v>29.185299999999998</v>
      </c>
      <c r="L63" s="153">
        <v>28.969000000000001</v>
      </c>
      <c r="M63" s="22">
        <v>18.540033752109508</v>
      </c>
      <c r="N63" s="22">
        <v>19.595992749352888</v>
      </c>
      <c r="O63" s="22">
        <v>19.611353019749302</v>
      </c>
      <c r="P63" s="22">
        <v>19.350235151651692</v>
      </c>
      <c r="Q63" s="22">
        <v>20.511580960475985</v>
      </c>
      <c r="R63" s="22">
        <v>19.526420610501859</v>
      </c>
      <c r="S63" s="22">
        <v>20.223311546840957</v>
      </c>
      <c r="T63" s="22">
        <v>22.015773898926888</v>
      </c>
      <c r="U63" s="22">
        <v>21.531104334027571</v>
      </c>
      <c r="V63" s="22">
        <v>18.506261691132174</v>
      </c>
      <c r="W63" s="22">
        <v>19.30160041576163</v>
      </c>
    </row>
    <row r="64" spans="1:24" x14ac:dyDescent="0.2">
      <c r="B64" s="41"/>
      <c r="C64" s="41"/>
      <c r="D64" s="41"/>
      <c r="E64" s="41"/>
      <c r="F64" s="41"/>
      <c r="G64" s="41"/>
      <c r="H64" s="41"/>
      <c r="I64" s="41"/>
      <c r="J64" s="41"/>
      <c r="K64" s="41"/>
      <c r="L64" s="111"/>
    </row>
    <row r="65" spans="1:24" s="5" customFormat="1" ht="14.1" customHeight="1" x14ac:dyDescent="0.2">
      <c r="A65" s="26" t="s">
        <v>93</v>
      </c>
      <c r="B65" s="35"/>
      <c r="C65" s="35"/>
      <c r="D65" s="35"/>
      <c r="E65" s="35"/>
      <c r="F65" s="35"/>
      <c r="G65" s="35"/>
      <c r="H65" s="35"/>
      <c r="I65" s="35"/>
      <c r="J65" s="35"/>
      <c r="K65" s="35"/>
      <c r="L65" s="112"/>
      <c r="M65" s="21"/>
      <c r="N65" s="21"/>
      <c r="O65" s="21"/>
      <c r="P65" s="21"/>
      <c r="Q65" s="21"/>
      <c r="R65" s="21"/>
      <c r="S65" s="21"/>
      <c r="T65" s="21"/>
      <c r="U65" s="21"/>
      <c r="V65" s="21"/>
      <c r="W65" s="21"/>
      <c r="X65" s="18"/>
    </row>
    <row r="66" spans="1:24" s="5" customFormat="1" ht="14.1" customHeight="1" x14ac:dyDescent="0.2">
      <c r="A66" s="32" t="s">
        <v>94</v>
      </c>
      <c r="B66" s="113">
        <v>27.796200000000002</v>
      </c>
      <c r="C66" s="113">
        <v>32.189399999999999</v>
      </c>
      <c r="D66" s="113">
        <v>28.364799999999999</v>
      </c>
      <c r="E66" s="113">
        <v>29.687999999999999</v>
      </c>
      <c r="F66" s="113">
        <v>30.2164</v>
      </c>
      <c r="G66" s="113">
        <v>33.0762</v>
      </c>
      <c r="H66" s="113">
        <v>32.975199999999994</v>
      </c>
      <c r="I66" s="113">
        <v>30.214400000000001</v>
      </c>
      <c r="J66" s="113">
        <v>28.668500000000002</v>
      </c>
      <c r="K66" s="113">
        <v>29.842500000000001</v>
      </c>
      <c r="L66" s="136">
        <v>30.391099999999998</v>
      </c>
      <c r="M66" s="114">
        <v>100</v>
      </c>
      <c r="N66" s="114">
        <v>100</v>
      </c>
      <c r="O66" s="114">
        <v>100</v>
      </c>
      <c r="P66" s="114">
        <v>100</v>
      </c>
      <c r="Q66" s="114">
        <v>100</v>
      </c>
      <c r="R66" s="114">
        <v>100</v>
      </c>
      <c r="S66" s="114">
        <v>100</v>
      </c>
      <c r="T66" s="114">
        <v>100</v>
      </c>
      <c r="U66" s="114">
        <v>100</v>
      </c>
      <c r="V66" s="114">
        <v>100</v>
      </c>
      <c r="W66" s="114">
        <v>100</v>
      </c>
      <c r="X66" s="18"/>
    </row>
    <row r="67" spans="1:24" x14ac:dyDescent="0.2">
      <c r="A67" s="24" t="s">
        <v>91</v>
      </c>
      <c r="B67" s="152">
        <v>24.046400000000002</v>
      </c>
      <c r="C67" s="152">
        <v>27.636500000000002</v>
      </c>
      <c r="D67" s="152">
        <v>24.819700000000001</v>
      </c>
      <c r="E67" s="152">
        <v>25.279499999999999</v>
      </c>
      <c r="F67" s="152">
        <v>26.206599999999998</v>
      </c>
      <c r="G67" s="152">
        <v>29.1432</v>
      </c>
      <c r="H67" s="152">
        <v>30.171200000000002</v>
      </c>
      <c r="I67" s="152">
        <v>27.011700000000001</v>
      </c>
      <c r="J67" s="152">
        <v>24.976500000000001</v>
      </c>
      <c r="K67" s="152">
        <v>26.363499999999998</v>
      </c>
      <c r="L67" s="153">
        <v>26.637700000000002</v>
      </c>
      <c r="M67" s="22">
        <v>86.509666788985555</v>
      </c>
      <c r="N67" s="22">
        <v>85.855902874859424</v>
      </c>
      <c r="O67" s="22">
        <v>87.501762748194949</v>
      </c>
      <c r="P67" s="22">
        <v>85.150565885206149</v>
      </c>
      <c r="Q67" s="22">
        <v>86.729722931917749</v>
      </c>
      <c r="R67" s="22">
        <v>88.109274946940701</v>
      </c>
      <c r="S67" s="22">
        <v>91.496639899075689</v>
      </c>
      <c r="T67" s="22">
        <v>89.400087375556026</v>
      </c>
      <c r="U67" s="22">
        <v>87.121753841324107</v>
      </c>
      <c r="V67" s="22">
        <v>88.342129513278039</v>
      </c>
      <c r="W67" s="22">
        <v>87.649673753171172</v>
      </c>
    </row>
    <row r="68" spans="1:24" x14ac:dyDescent="0.2">
      <c r="A68" s="24" t="s">
        <v>92</v>
      </c>
      <c r="B68" s="157">
        <v>3.7498499999999999</v>
      </c>
      <c r="C68" s="157">
        <v>4.5528900000000005</v>
      </c>
      <c r="D68" s="157">
        <v>3.54514</v>
      </c>
      <c r="E68" s="157">
        <v>4.4085100000000006</v>
      </c>
      <c r="F68" s="157">
        <v>4.0098200000000004</v>
      </c>
      <c r="G68" s="157">
        <v>3.9330400000000001</v>
      </c>
      <c r="H68" s="157">
        <v>2.8039899999999998</v>
      </c>
      <c r="I68" s="157">
        <v>3.2027700000000001</v>
      </c>
      <c r="J68" s="157">
        <v>3.6920600000000001</v>
      </c>
      <c r="K68" s="157">
        <v>3.4790799999999997</v>
      </c>
      <c r="L68" s="158">
        <v>3.7533600000000003</v>
      </c>
      <c r="M68" s="107">
        <v>13.49051309171757</v>
      </c>
      <c r="N68" s="107">
        <v>14.144066059013216</v>
      </c>
      <c r="O68" s="107">
        <v>12.49837827166065</v>
      </c>
      <c r="P68" s="107">
        <v>14.849467798437081</v>
      </c>
      <c r="Q68" s="107">
        <v>13.270343257303979</v>
      </c>
      <c r="R68" s="107">
        <v>11.890845985935508</v>
      </c>
      <c r="S68" s="107">
        <v>8.5033297751037136</v>
      </c>
      <c r="T68" s="107">
        <v>10.600144302054648</v>
      </c>
      <c r="U68" s="107">
        <v>12.878455447616721</v>
      </c>
      <c r="V68" s="107">
        <v>11.658138560777415</v>
      </c>
      <c r="W68" s="107">
        <v>12.350194629348724</v>
      </c>
    </row>
    <row r="69" spans="1:24" s="5" customFormat="1" ht="14.1" customHeight="1" x14ac:dyDescent="0.2">
      <c r="A69" s="32" t="s">
        <v>95</v>
      </c>
      <c r="B69" s="113">
        <v>92.305000000000007</v>
      </c>
      <c r="C69" s="113">
        <v>92.954800000000006</v>
      </c>
      <c r="D69" s="113">
        <v>91.419200000000004</v>
      </c>
      <c r="E69" s="113">
        <v>85.487499999999997</v>
      </c>
      <c r="F69" s="113">
        <v>99.111399999999989</v>
      </c>
      <c r="G69" s="113">
        <v>108.075</v>
      </c>
      <c r="H69" s="113">
        <v>105.46599999999999</v>
      </c>
      <c r="I69" s="113">
        <v>103.027</v>
      </c>
      <c r="J69" s="113">
        <v>103.444</v>
      </c>
      <c r="K69" s="113">
        <v>101.336</v>
      </c>
      <c r="L69" s="136">
        <v>94.846000000000004</v>
      </c>
      <c r="M69" s="114">
        <v>100</v>
      </c>
      <c r="N69" s="114">
        <v>100</v>
      </c>
      <c r="O69" s="114">
        <v>100</v>
      </c>
      <c r="P69" s="114">
        <v>100</v>
      </c>
      <c r="Q69" s="114">
        <v>100</v>
      </c>
      <c r="R69" s="114">
        <v>100</v>
      </c>
      <c r="S69" s="114">
        <v>100</v>
      </c>
      <c r="T69" s="114">
        <v>100</v>
      </c>
      <c r="U69" s="114">
        <v>100</v>
      </c>
      <c r="V69" s="114">
        <v>100</v>
      </c>
      <c r="W69" s="114">
        <v>100</v>
      </c>
      <c r="X69" s="18"/>
    </row>
    <row r="70" spans="1:24" x14ac:dyDescent="0.2">
      <c r="A70" s="24" t="s">
        <v>91</v>
      </c>
      <c r="B70" s="152">
        <v>68.036699999999996</v>
      </c>
      <c r="C70" s="152">
        <v>68.316800000000001</v>
      </c>
      <c r="D70" s="152">
        <v>64.162599999999998</v>
      </c>
      <c r="E70" s="152">
        <v>56.653700000000001</v>
      </c>
      <c r="F70" s="152">
        <v>65.698300000000003</v>
      </c>
      <c r="G70" s="152">
        <v>77.134100000000004</v>
      </c>
      <c r="H70" s="152">
        <v>74.327399999999997</v>
      </c>
      <c r="I70" s="152">
        <v>70.201300000000003</v>
      </c>
      <c r="J70" s="152">
        <v>70.114699999999999</v>
      </c>
      <c r="K70" s="152">
        <v>72.457499999999996</v>
      </c>
      <c r="L70" s="153">
        <v>66.458399999999997</v>
      </c>
      <c r="M70" s="22">
        <v>73.708574833432635</v>
      </c>
      <c r="N70" s="22">
        <v>73.494644709041381</v>
      </c>
      <c r="O70" s="22">
        <v>70.185037716365926</v>
      </c>
      <c r="P70" s="22">
        <v>66.271326217283217</v>
      </c>
      <c r="Q70" s="22">
        <v>66.287329207336398</v>
      </c>
      <c r="R70" s="22">
        <v>71.370899838075417</v>
      </c>
      <c r="S70" s="22">
        <v>70.475224242883954</v>
      </c>
      <c r="T70" s="22">
        <v>68.138740330204712</v>
      </c>
      <c r="U70" s="22">
        <v>67.780344920923397</v>
      </c>
      <c r="V70" s="22">
        <v>71.502230204468304</v>
      </c>
      <c r="W70" s="22">
        <v>70.069797355713476</v>
      </c>
    </row>
    <row r="71" spans="1:24" x14ac:dyDescent="0.2">
      <c r="A71" s="24" t="s">
        <v>92</v>
      </c>
      <c r="B71" s="152">
        <v>24.2683</v>
      </c>
      <c r="C71" s="152">
        <v>24.638000000000002</v>
      </c>
      <c r="D71" s="152">
        <v>27.256599999999999</v>
      </c>
      <c r="E71" s="152">
        <v>28.8337</v>
      </c>
      <c r="F71" s="152">
        <v>33.4131</v>
      </c>
      <c r="G71" s="152">
        <v>30.941099999999999</v>
      </c>
      <c r="H71" s="152">
        <v>31.138400000000001</v>
      </c>
      <c r="I71" s="152">
        <v>32.825400000000002</v>
      </c>
      <c r="J71" s="152">
        <v>33.3292</v>
      </c>
      <c r="K71" s="152">
        <v>28.878499999999999</v>
      </c>
      <c r="L71" s="153">
        <v>28.387499999999999</v>
      </c>
      <c r="M71" s="22">
        <v>26.291425166567358</v>
      </c>
      <c r="N71" s="22">
        <v>26.505355290958615</v>
      </c>
      <c r="O71" s="22">
        <v>29.814962283634074</v>
      </c>
      <c r="P71" s="22">
        <v>33.728556806550664</v>
      </c>
      <c r="Q71" s="22">
        <v>33.712670792663609</v>
      </c>
      <c r="R71" s="22">
        <v>28.629285218598195</v>
      </c>
      <c r="S71" s="22">
        <v>29.524586122541862</v>
      </c>
      <c r="T71" s="22">
        <v>31.860968483989637</v>
      </c>
      <c r="U71" s="22">
        <v>32.219558408414208</v>
      </c>
      <c r="V71" s="22">
        <v>28.497769795531696</v>
      </c>
      <c r="W71" s="22">
        <v>29.930097210214452</v>
      </c>
    </row>
    <row r="72" spans="1:24" s="5" customFormat="1" ht="14.1" customHeight="1" x14ac:dyDescent="0.2">
      <c r="A72" s="32" t="s">
        <v>96</v>
      </c>
      <c r="B72" s="113">
        <v>97.284600000000012</v>
      </c>
      <c r="C72" s="113">
        <v>92.569100000000006</v>
      </c>
      <c r="D72" s="113">
        <v>99.165300000000002</v>
      </c>
      <c r="E72" s="113">
        <v>107.462</v>
      </c>
      <c r="F72" s="113">
        <v>101.297</v>
      </c>
      <c r="G72" s="113">
        <v>97.292899999999989</v>
      </c>
      <c r="H72" s="113">
        <v>95.357500000000002</v>
      </c>
      <c r="I72" s="113">
        <v>98.633099999999999</v>
      </c>
      <c r="J72" s="113">
        <v>103.824</v>
      </c>
      <c r="K72" s="113">
        <v>102.38200000000001</v>
      </c>
      <c r="L72" s="136">
        <v>95.798600000000008</v>
      </c>
      <c r="M72" s="114">
        <v>100</v>
      </c>
      <c r="N72" s="114">
        <v>100</v>
      </c>
      <c r="O72" s="114">
        <v>100</v>
      </c>
      <c r="P72" s="114">
        <v>100</v>
      </c>
      <c r="Q72" s="114">
        <v>100</v>
      </c>
      <c r="R72" s="114">
        <v>100</v>
      </c>
      <c r="S72" s="114">
        <v>100</v>
      </c>
      <c r="T72" s="114">
        <v>100</v>
      </c>
      <c r="U72" s="114">
        <v>100</v>
      </c>
      <c r="V72" s="114">
        <v>100</v>
      </c>
      <c r="W72" s="114">
        <v>100</v>
      </c>
      <c r="X72" s="18"/>
    </row>
    <row r="73" spans="1:24" x14ac:dyDescent="0.2">
      <c r="A73" s="24" t="s">
        <v>91</v>
      </c>
      <c r="B73" s="152">
        <v>81.762699999999995</v>
      </c>
      <c r="C73" s="152">
        <v>76.685299999999998</v>
      </c>
      <c r="D73" s="152">
        <v>80.912700000000001</v>
      </c>
      <c r="E73" s="152">
        <v>88.283199999999994</v>
      </c>
      <c r="F73" s="152">
        <v>82.417899999999989</v>
      </c>
      <c r="G73" s="152">
        <v>76.970500000000001</v>
      </c>
      <c r="H73" s="152">
        <v>72.717799999999997</v>
      </c>
      <c r="I73" s="152">
        <v>76.621800000000007</v>
      </c>
      <c r="J73" s="152">
        <v>81.484999999999999</v>
      </c>
      <c r="K73" s="152">
        <v>80.981100000000012</v>
      </c>
      <c r="L73" s="153">
        <v>76.078100000000006</v>
      </c>
      <c r="M73" s="22">
        <v>84.044853964553482</v>
      </c>
      <c r="N73" s="22">
        <v>82.841142454663597</v>
      </c>
      <c r="O73" s="22">
        <v>81.593763140937398</v>
      </c>
      <c r="P73" s="22">
        <v>82.152947088273066</v>
      </c>
      <c r="Q73" s="22">
        <v>81.362626731295094</v>
      </c>
      <c r="R73" s="22">
        <v>79.112144873880823</v>
      </c>
      <c r="S73" s="22">
        <v>76.258081430406634</v>
      </c>
      <c r="T73" s="22">
        <v>77.68365792010998</v>
      </c>
      <c r="U73" s="22">
        <v>78.48378024348898</v>
      </c>
      <c r="V73" s="22">
        <v>79.097009239905461</v>
      </c>
      <c r="W73" s="22">
        <v>79.414626101007741</v>
      </c>
    </row>
    <row r="74" spans="1:24" x14ac:dyDescent="0.2">
      <c r="A74" s="24" t="s">
        <v>92</v>
      </c>
      <c r="B74" s="152">
        <v>15.5219</v>
      </c>
      <c r="C74" s="152">
        <v>15.883799999999999</v>
      </c>
      <c r="D74" s="152">
        <v>18.252599999999997</v>
      </c>
      <c r="E74" s="152">
        <v>19.178599999999999</v>
      </c>
      <c r="F74" s="152">
        <v>18.8795</v>
      </c>
      <c r="G74" s="152">
        <v>20.322400000000002</v>
      </c>
      <c r="H74" s="152">
        <v>22.639700000000001</v>
      </c>
      <c r="I74" s="152">
        <v>22.011299999999999</v>
      </c>
      <c r="J74" s="152">
        <v>22.338699999999999</v>
      </c>
      <c r="K74" s="152">
        <v>21.4008</v>
      </c>
      <c r="L74" s="153">
        <v>19.720500000000001</v>
      </c>
      <c r="M74" s="22">
        <v>15.955146035446512</v>
      </c>
      <c r="N74" s="22">
        <v>17.158857545336399</v>
      </c>
      <c r="O74" s="22">
        <v>18.406236859062595</v>
      </c>
      <c r="P74" s="22">
        <v>17.84686679942677</v>
      </c>
      <c r="Q74" s="22">
        <v>18.637768147131702</v>
      </c>
      <c r="R74" s="22">
        <v>20.887855126119177</v>
      </c>
      <c r="S74" s="22">
        <v>23.741918569593373</v>
      </c>
      <c r="T74" s="22">
        <v>22.316342079890013</v>
      </c>
      <c r="U74" s="22">
        <v>21.515930805979348</v>
      </c>
      <c r="V74" s="22">
        <v>20.902893086675391</v>
      </c>
      <c r="W74" s="22">
        <v>20.585373898992259</v>
      </c>
    </row>
    <row r="75" spans="1:24" s="5" customFormat="1" ht="14.1" customHeight="1" x14ac:dyDescent="0.2">
      <c r="A75" s="32" t="s">
        <v>97</v>
      </c>
      <c r="B75" s="113">
        <v>45.522100000000002</v>
      </c>
      <c r="C75" s="113">
        <v>49.191400000000002</v>
      </c>
      <c r="D75" s="113">
        <v>49.742199999999997</v>
      </c>
      <c r="E75" s="113">
        <v>52.710800000000006</v>
      </c>
      <c r="F75" s="113">
        <v>49.342599999999997</v>
      </c>
      <c r="G75" s="113">
        <v>49.777699999999996</v>
      </c>
      <c r="H75" s="113">
        <v>51.758000000000003</v>
      </c>
      <c r="I75" s="113">
        <v>48.610399999999998</v>
      </c>
      <c r="J75" s="113">
        <v>52.058500000000002</v>
      </c>
      <c r="K75" s="113">
        <v>54.624600000000001</v>
      </c>
      <c r="L75" s="136">
        <v>54.961800000000004</v>
      </c>
      <c r="M75" s="114">
        <v>100</v>
      </c>
      <c r="N75" s="114">
        <v>100</v>
      </c>
      <c r="O75" s="114">
        <v>100</v>
      </c>
      <c r="P75" s="114">
        <v>100</v>
      </c>
      <c r="Q75" s="114">
        <v>100</v>
      </c>
      <c r="R75" s="114">
        <v>100</v>
      </c>
      <c r="S75" s="114">
        <v>100</v>
      </c>
      <c r="T75" s="114">
        <v>100</v>
      </c>
      <c r="U75" s="114">
        <v>100</v>
      </c>
      <c r="V75" s="114">
        <v>100</v>
      </c>
      <c r="W75" s="114">
        <v>100</v>
      </c>
      <c r="X75" s="18"/>
    </row>
    <row r="76" spans="1:24" x14ac:dyDescent="0.2">
      <c r="A76" s="24" t="s">
        <v>91</v>
      </c>
      <c r="B76" s="152">
        <v>40.193599999999996</v>
      </c>
      <c r="C76" s="152">
        <v>43.610900000000001</v>
      </c>
      <c r="D76" s="152">
        <v>44.803899999999999</v>
      </c>
      <c r="E76" s="152">
        <v>47.395000000000003</v>
      </c>
      <c r="F76" s="152">
        <v>43.334300000000006</v>
      </c>
      <c r="G76" s="152">
        <v>44.192300000000003</v>
      </c>
      <c r="H76" s="152">
        <v>45.923499999999997</v>
      </c>
      <c r="I76" s="152">
        <v>42.359099999999998</v>
      </c>
      <c r="J76" s="152">
        <v>45.999099999999999</v>
      </c>
      <c r="K76" s="152">
        <v>48.043199999999999</v>
      </c>
      <c r="L76" s="153">
        <v>48.698900000000002</v>
      </c>
      <c r="M76" s="22">
        <v>88.294696422177353</v>
      </c>
      <c r="N76" s="22">
        <v>88.655537350024588</v>
      </c>
      <c r="O76" s="22">
        <v>90.072212326756755</v>
      </c>
      <c r="P76" s="22">
        <v>89.915159701617114</v>
      </c>
      <c r="Q76" s="22">
        <v>87.823300758371076</v>
      </c>
      <c r="R76" s="22">
        <v>88.779312824819158</v>
      </c>
      <c r="S76" s="22">
        <v>88.727346497159871</v>
      </c>
      <c r="T76" s="22">
        <v>87.139994733637238</v>
      </c>
      <c r="U76" s="22">
        <v>88.360402239787931</v>
      </c>
      <c r="V76" s="22">
        <v>87.95158225414923</v>
      </c>
      <c r="W76" s="22">
        <v>88.604994741802486</v>
      </c>
    </row>
    <row r="77" spans="1:24" x14ac:dyDescent="0.2">
      <c r="A77" s="24" t="s">
        <v>92</v>
      </c>
      <c r="B77" s="152">
        <v>5.3283999999999994</v>
      </c>
      <c r="C77" s="152">
        <v>5.5804600000000004</v>
      </c>
      <c r="D77" s="152">
        <v>4.9382799999999998</v>
      </c>
      <c r="E77" s="152">
        <v>5.3157299999999994</v>
      </c>
      <c r="F77" s="152">
        <v>6.0083299999999999</v>
      </c>
      <c r="G77" s="152">
        <v>5.5853199999999994</v>
      </c>
      <c r="H77" s="152">
        <v>5.8345399999999996</v>
      </c>
      <c r="I77" s="152">
        <v>6.2512700000000008</v>
      </c>
      <c r="J77" s="152">
        <v>6.0594799999999998</v>
      </c>
      <c r="K77" s="152">
        <v>6.5813900000000007</v>
      </c>
      <c r="L77" s="153">
        <v>6.2629200000000003</v>
      </c>
      <c r="M77" s="22">
        <v>11.705083904301427</v>
      </c>
      <c r="N77" s="22">
        <v>11.344381334948791</v>
      </c>
      <c r="O77" s="22">
        <v>9.9277474659343579</v>
      </c>
      <c r="P77" s="22">
        <v>10.084707498273596</v>
      </c>
      <c r="Q77" s="22">
        <v>12.176760041019321</v>
      </c>
      <c r="R77" s="22">
        <v>11.220526460644024</v>
      </c>
      <c r="S77" s="22">
        <v>11.272730785579041</v>
      </c>
      <c r="T77" s="22">
        <v>12.859943551174236</v>
      </c>
      <c r="U77" s="22">
        <v>11.639751433483484</v>
      </c>
      <c r="V77" s="22">
        <v>12.048399439080562</v>
      </c>
      <c r="W77" s="22">
        <v>11.395041647107627</v>
      </c>
    </row>
    <row r="78" spans="1:24" s="5" customFormat="1" ht="14.1" customHeight="1" x14ac:dyDescent="0.2">
      <c r="A78" s="32" t="s">
        <v>98</v>
      </c>
      <c r="B78" s="113">
        <v>15.156499999999999</v>
      </c>
      <c r="C78" s="113">
        <v>16.475999999999999</v>
      </c>
      <c r="D78" s="113">
        <v>17.0535</v>
      </c>
      <c r="E78" s="113">
        <v>18.108799999999999</v>
      </c>
      <c r="F78" s="113">
        <v>21.162800000000001</v>
      </c>
      <c r="G78" s="113">
        <v>23.116499999999998</v>
      </c>
      <c r="H78" s="113">
        <v>21.387700000000002</v>
      </c>
      <c r="I78" s="113">
        <v>22.76</v>
      </c>
      <c r="J78" s="113">
        <v>22.740500000000001</v>
      </c>
      <c r="K78" s="113">
        <v>23.9971</v>
      </c>
      <c r="L78" s="136">
        <v>21.642099999999999</v>
      </c>
      <c r="M78" s="114">
        <v>100</v>
      </c>
      <c r="N78" s="114">
        <v>100</v>
      </c>
      <c r="O78" s="114">
        <v>100</v>
      </c>
      <c r="P78" s="114">
        <v>100</v>
      </c>
      <c r="Q78" s="114">
        <v>100</v>
      </c>
      <c r="R78" s="114">
        <v>100</v>
      </c>
      <c r="S78" s="114">
        <v>100</v>
      </c>
      <c r="T78" s="114">
        <v>100</v>
      </c>
      <c r="U78" s="114">
        <v>100</v>
      </c>
      <c r="V78" s="114">
        <v>100</v>
      </c>
      <c r="W78" s="114">
        <v>100</v>
      </c>
      <c r="X78" s="18"/>
    </row>
    <row r="79" spans="1:24" x14ac:dyDescent="0.2">
      <c r="A79" s="24" t="s">
        <v>91</v>
      </c>
      <c r="B79" s="152">
        <v>13.654200000000001</v>
      </c>
      <c r="C79" s="152">
        <v>14.932399999999999</v>
      </c>
      <c r="D79" s="152">
        <v>15.742100000000001</v>
      </c>
      <c r="E79" s="152">
        <v>16.989599999999999</v>
      </c>
      <c r="F79" s="152">
        <v>19.684999999999999</v>
      </c>
      <c r="G79" s="152">
        <v>20.509400000000003</v>
      </c>
      <c r="H79" s="152">
        <v>19.743599999999997</v>
      </c>
      <c r="I79" s="152">
        <v>21.4407</v>
      </c>
      <c r="J79" s="152">
        <v>21.390499999999999</v>
      </c>
      <c r="K79" s="152">
        <v>22.196999999999999</v>
      </c>
      <c r="L79" s="153">
        <v>19.927499999999998</v>
      </c>
      <c r="M79" s="22">
        <v>90.088081021343982</v>
      </c>
      <c r="N79" s="22">
        <v>90.631221170186933</v>
      </c>
      <c r="O79" s="22">
        <v>92.310082974169532</v>
      </c>
      <c r="P79" s="22">
        <v>93.819579430994864</v>
      </c>
      <c r="Q79" s="22">
        <v>93.016992080443046</v>
      </c>
      <c r="R79" s="22">
        <v>88.72190859342895</v>
      </c>
      <c r="S79" s="22">
        <v>92.312871416748862</v>
      </c>
      <c r="T79" s="22">
        <v>94.203427065026375</v>
      </c>
      <c r="U79" s="22">
        <v>94.063455069149754</v>
      </c>
      <c r="V79" s="22">
        <v>92.498676923461588</v>
      </c>
      <c r="W79" s="22">
        <v>92.07747861806385</v>
      </c>
    </row>
    <row r="80" spans="1:24" x14ac:dyDescent="0.2">
      <c r="A80" s="24" t="s">
        <v>92</v>
      </c>
      <c r="B80" s="157">
        <v>1.5023299999999999</v>
      </c>
      <c r="C80" s="157">
        <v>1.5435999999999999</v>
      </c>
      <c r="D80" s="157">
        <v>1.3113299999999999</v>
      </c>
      <c r="E80" s="157">
        <v>1.11921</v>
      </c>
      <c r="F80" s="157">
        <v>1.4777499999999999</v>
      </c>
      <c r="G80" s="157">
        <v>2.60717</v>
      </c>
      <c r="H80" s="157">
        <v>1.64405</v>
      </c>
      <c r="I80" s="157">
        <v>1.3193499999999998</v>
      </c>
      <c r="J80" s="157">
        <v>1.3500699999999999</v>
      </c>
      <c r="K80" s="157">
        <v>1.8000499999999999</v>
      </c>
      <c r="L80" s="158">
        <v>1.7146600000000001</v>
      </c>
      <c r="M80" s="107">
        <v>9.9121169135354457</v>
      </c>
      <c r="N80" s="107">
        <v>9.3687788298130616</v>
      </c>
      <c r="O80" s="107">
        <v>7.6895065529070274</v>
      </c>
      <c r="P80" s="107">
        <v>6.1804757907757555</v>
      </c>
      <c r="Q80" s="107">
        <v>6.9827716559245463</v>
      </c>
      <c r="R80" s="107">
        <v>11.278394220578376</v>
      </c>
      <c r="S80" s="107">
        <v>7.6868948040228728</v>
      </c>
      <c r="T80" s="107">
        <v>5.7967926186291736</v>
      </c>
      <c r="U80" s="107">
        <v>5.9368527516985115</v>
      </c>
      <c r="V80" s="107">
        <v>7.501114718028429</v>
      </c>
      <c r="W80" s="107">
        <v>7.9227986193576418</v>
      </c>
    </row>
    <row r="81" spans="1:24" x14ac:dyDescent="0.2">
      <c r="B81" s="41"/>
      <c r="C81" s="41"/>
      <c r="D81" s="41"/>
      <c r="E81" s="41"/>
      <c r="F81" s="41"/>
      <c r="G81" s="41"/>
      <c r="H81" s="41"/>
      <c r="I81" s="41"/>
      <c r="J81" s="41"/>
      <c r="K81" s="41"/>
      <c r="L81" s="111"/>
    </row>
    <row r="82" spans="1:24" s="5" customFormat="1" ht="14.1" customHeight="1" x14ac:dyDescent="0.2">
      <c r="A82" s="20" t="s">
        <v>99</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123</v>
      </c>
      <c r="B83" s="113">
        <v>53.9895</v>
      </c>
      <c r="C83" s="113">
        <v>52.799699999999994</v>
      </c>
      <c r="D83" s="113">
        <v>53.2562</v>
      </c>
      <c r="E83" s="113">
        <v>56.890800000000006</v>
      </c>
      <c r="F83" s="113">
        <v>62.925400000000003</v>
      </c>
      <c r="G83" s="113">
        <v>61.143500000000003</v>
      </c>
      <c r="H83" s="113">
        <v>55.149000000000001</v>
      </c>
      <c r="I83" s="113">
        <v>58.812100000000001</v>
      </c>
      <c r="J83" s="113">
        <v>62.304400000000001</v>
      </c>
      <c r="K83" s="113">
        <v>60.360800000000005</v>
      </c>
      <c r="L83" s="136">
        <v>56.601500000000001</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91</v>
      </c>
      <c r="B84" s="152">
        <v>40.935300000000005</v>
      </c>
      <c r="C84" s="152">
        <v>39.369</v>
      </c>
      <c r="D84" s="152">
        <v>37.612000000000002</v>
      </c>
      <c r="E84" s="152">
        <v>38.238999999999997</v>
      </c>
      <c r="F84" s="152">
        <v>41.990300000000005</v>
      </c>
      <c r="G84" s="152">
        <v>45.930800000000005</v>
      </c>
      <c r="H84" s="152">
        <v>39.932699999999997</v>
      </c>
      <c r="I84" s="152">
        <v>42.008900000000004</v>
      </c>
      <c r="J84" s="152">
        <v>44.1877</v>
      </c>
      <c r="K84" s="152">
        <v>44.323500000000003</v>
      </c>
      <c r="L84" s="153">
        <v>39.973800000000004</v>
      </c>
      <c r="M84" s="22">
        <v>75.820854054955134</v>
      </c>
      <c r="N84" s="22">
        <v>74.562923652975314</v>
      </c>
      <c r="O84" s="22">
        <v>70.624640886882659</v>
      </c>
      <c r="P84" s="22">
        <v>67.214734192523224</v>
      </c>
      <c r="Q84" s="22">
        <v>66.730286974735165</v>
      </c>
      <c r="R84" s="22">
        <v>75.119677480026496</v>
      </c>
      <c r="S84" s="22">
        <v>72.40874721209812</v>
      </c>
      <c r="T84" s="22">
        <v>71.429008656381939</v>
      </c>
      <c r="U84" s="22">
        <v>70.922278362362846</v>
      </c>
      <c r="V84" s="22">
        <v>73.43093530900849</v>
      </c>
      <c r="W84" s="22">
        <v>70.623216699204093</v>
      </c>
    </row>
    <row r="85" spans="1:24" x14ac:dyDescent="0.2">
      <c r="A85" s="24" t="s">
        <v>92</v>
      </c>
      <c r="B85" s="152">
        <v>13.0543</v>
      </c>
      <c r="C85" s="152">
        <v>13.4307</v>
      </c>
      <c r="D85" s="152">
        <v>15.644200000000001</v>
      </c>
      <c r="E85" s="152">
        <v>18.651799999999998</v>
      </c>
      <c r="F85" s="152">
        <v>20.935099999999998</v>
      </c>
      <c r="G85" s="152">
        <v>15.2127</v>
      </c>
      <c r="H85" s="152">
        <v>15.216299999999999</v>
      </c>
      <c r="I85" s="152">
        <v>16.8032</v>
      </c>
      <c r="J85" s="152">
        <v>18.116700000000002</v>
      </c>
      <c r="K85" s="152">
        <v>16.037399999999998</v>
      </c>
      <c r="L85" s="153">
        <v>16.627700000000001</v>
      </c>
      <c r="M85" s="22">
        <v>24.179331166245287</v>
      </c>
      <c r="N85" s="22">
        <v>25.4370763470247</v>
      </c>
      <c r="O85" s="22">
        <v>29.375359113117348</v>
      </c>
      <c r="P85" s="22">
        <v>32.785265807476776</v>
      </c>
      <c r="Q85" s="22">
        <v>33.269713025264835</v>
      </c>
      <c r="R85" s="22">
        <v>24.880322519973504</v>
      </c>
      <c r="S85" s="22">
        <v>27.591252787901865</v>
      </c>
      <c r="T85" s="22">
        <v>28.570991343618068</v>
      </c>
      <c r="U85" s="22">
        <v>29.077721637637151</v>
      </c>
      <c r="V85" s="22">
        <v>26.569230361426619</v>
      </c>
      <c r="W85" s="22">
        <v>29.376783300795918</v>
      </c>
    </row>
    <row r="86" spans="1:24" s="5" customFormat="1" ht="14.1" customHeight="1" x14ac:dyDescent="0.2">
      <c r="A86" s="32" t="s">
        <v>0</v>
      </c>
      <c r="B86" s="113">
        <v>56.277200000000001</v>
      </c>
      <c r="C86" s="113">
        <v>57.093599999999995</v>
      </c>
      <c r="D86" s="113">
        <v>54.75</v>
      </c>
      <c r="E86" s="113">
        <v>59.242800000000003</v>
      </c>
      <c r="F86" s="113">
        <v>60.155500000000004</v>
      </c>
      <c r="G86" s="113">
        <v>58.920400000000001</v>
      </c>
      <c r="H86" s="113">
        <v>59.8598</v>
      </c>
      <c r="I86" s="113">
        <v>59.630699999999997</v>
      </c>
      <c r="J86" s="113">
        <v>59.403100000000002</v>
      </c>
      <c r="K86" s="113">
        <v>56.342500000000001</v>
      </c>
      <c r="L86" s="136">
        <v>52.811399999999999</v>
      </c>
      <c r="M86" s="114">
        <v>100</v>
      </c>
      <c r="N86" s="114">
        <v>100</v>
      </c>
      <c r="O86" s="114">
        <v>100</v>
      </c>
      <c r="P86" s="114">
        <v>100</v>
      </c>
      <c r="Q86" s="114">
        <v>100</v>
      </c>
      <c r="R86" s="114">
        <v>100</v>
      </c>
      <c r="S86" s="114">
        <v>100</v>
      </c>
      <c r="T86" s="114">
        <v>100</v>
      </c>
      <c r="U86" s="114">
        <v>100</v>
      </c>
      <c r="V86" s="114">
        <v>100</v>
      </c>
      <c r="W86" s="114">
        <v>100</v>
      </c>
      <c r="X86" s="18"/>
    </row>
    <row r="87" spans="1:24" x14ac:dyDescent="0.2">
      <c r="A87" s="24" t="s">
        <v>91</v>
      </c>
      <c r="B87" s="152">
        <v>48.698300000000003</v>
      </c>
      <c r="C87" s="152">
        <v>50.194900000000004</v>
      </c>
      <c r="D87" s="152">
        <v>48.060400000000001</v>
      </c>
      <c r="E87" s="152">
        <v>51.313300000000005</v>
      </c>
      <c r="F87" s="152">
        <v>51.645400000000002</v>
      </c>
      <c r="G87" s="152">
        <v>49.055999999999997</v>
      </c>
      <c r="H87" s="152">
        <v>51.170900000000003</v>
      </c>
      <c r="I87" s="152">
        <v>51.1616</v>
      </c>
      <c r="J87" s="152">
        <v>49.788699999999999</v>
      </c>
      <c r="K87" s="152">
        <v>48.404199999999996</v>
      </c>
      <c r="L87" s="153">
        <v>46.075099999999999</v>
      </c>
      <c r="M87" s="22">
        <v>86.532912085178381</v>
      </c>
      <c r="N87" s="22">
        <v>87.916859332744835</v>
      </c>
      <c r="O87" s="22">
        <v>87.781552511415526</v>
      </c>
      <c r="P87" s="22">
        <v>86.615251136003025</v>
      </c>
      <c r="Q87" s="22">
        <v>85.853163883601667</v>
      </c>
      <c r="R87" s="22">
        <v>83.258090576438718</v>
      </c>
      <c r="S87" s="22">
        <v>85.484582307324786</v>
      </c>
      <c r="T87" s="22">
        <v>85.797416431469031</v>
      </c>
      <c r="U87" s="22">
        <v>83.81498608658471</v>
      </c>
      <c r="V87" s="22">
        <v>85.910635843279934</v>
      </c>
      <c r="W87" s="22">
        <v>87.244610065251067</v>
      </c>
    </row>
    <row r="88" spans="1:24" x14ac:dyDescent="0.2">
      <c r="A88" s="24" t="s">
        <v>92</v>
      </c>
      <c r="B88" s="152">
        <v>7.5789099999999996</v>
      </c>
      <c r="C88" s="152">
        <v>6.8987100000000003</v>
      </c>
      <c r="D88" s="152">
        <v>6.6895600000000002</v>
      </c>
      <c r="E88" s="152">
        <v>7.9295100000000005</v>
      </c>
      <c r="F88" s="152">
        <v>8.5100999999999996</v>
      </c>
      <c r="G88" s="152">
        <v>9.86435</v>
      </c>
      <c r="H88" s="152">
        <v>8.6888299999999994</v>
      </c>
      <c r="I88" s="152">
        <v>8.4690700000000003</v>
      </c>
      <c r="J88" s="152">
        <v>9.6143300000000007</v>
      </c>
      <c r="K88" s="152">
        <v>7.93832</v>
      </c>
      <c r="L88" s="153">
        <v>6.7363100000000005</v>
      </c>
      <c r="M88" s="22">
        <v>13.467105684007022</v>
      </c>
      <c r="N88" s="22">
        <v>12.08315818235319</v>
      </c>
      <c r="O88" s="22">
        <v>12.218374429223745</v>
      </c>
      <c r="P88" s="22">
        <v>13.384765743685309</v>
      </c>
      <c r="Q88" s="22">
        <v>14.146836116398335</v>
      </c>
      <c r="R88" s="22">
        <v>16.741824563309144</v>
      </c>
      <c r="S88" s="22">
        <v>14.515300752758947</v>
      </c>
      <c r="T88" s="22">
        <v>14.202533258875045</v>
      </c>
      <c r="U88" s="22">
        <v>16.184896074447295</v>
      </c>
      <c r="V88" s="22">
        <v>14.08939965390247</v>
      </c>
      <c r="W88" s="22">
        <v>12.755408870054572</v>
      </c>
    </row>
    <row r="89" spans="1:24" s="5" customFormat="1" ht="14.1" customHeight="1" x14ac:dyDescent="0.2">
      <c r="A89" s="32" t="s">
        <v>124</v>
      </c>
      <c r="B89" s="113">
        <v>36.340400000000002</v>
      </c>
      <c r="C89" s="113">
        <v>36.719099999999997</v>
      </c>
      <c r="D89" s="113">
        <v>42.311500000000002</v>
      </c>
      <c r="E89" s="113">
        <v>41.663899999999998</v>
      </c>
      <c r="F89" s="113">
        <v>38.275800000000004</v>
      </c>
      <c r="G89" s="113">
        <v>46.317399999999999</v>
      </c>
      <c r="H89" s="113">
        <v>45.0381</v>
      </c>
      <c r="I89" s="113">
        <v>39.8964</v>
      </c>
      <c r="J89" s="113">
        <v>41.457900000000002</v>
      </c>
      <c r="K89" s="113">
        <v>41.003999999999998</v>
      </c>
      <c r="L89" s="136">
        <v>41.142600000000002</v>
      </c>
      <c r="M89" s="114">
        <v>100</v>
      </c>
      <c r="N89" s="114">
        <v>100</v>
      </c>
      <c r="O89" s="114">
        <v>100</v>
      </c>
      <c r="P89" s="114">
        <v>100</v>
      </c>
      <c r="Q89" s="114">
        <v>100</v>
      </c>
      <c r="R89" s="114">
        <v>100</v>
      </c>
      <c r="S89" s="114">
        <v>100</v>
      </c>
      <c r="T89" s="114">
        <v>100</v>
      </c>
      <c r="U89" s="114">
        <v>100</v>
      </c>
      <c r="V89" s="114">
        <v>100</v>
      </c>
      <c r="W89" s="114">
        <v>100</v>
      </c>
      <c r="X89" s="18"/>
    </row>
    <row r="90" spans="1:24" x14ac:dyDescent="0.2">
      <c r="A90" s="24" t="s">
        <v>91</v>
      </c>
      <c r="B90" s="152">
        <v>29.0289</v>
      </c>
      <c r="C90" s="152">
        <v>30.328400000000002</v>
      </c>
      <c r="D90" s="152">
        <v>33.4131</v>
      </c>
      <c r="E90" s="152">
        <v>33.172800000000002</v>
      </c>
      <c r="F90" s="152">
        <v>29.365400000000001</v>
      </c>
      <c r="G90" s="152">
        <v>35.799300000000002</v>
      </c>
      <c r="H90" s="152">
        <v>34.656300000000002</v>
      </c>
      <c r="I90" s="152">
        <v>29.999599999999997</v>
      </c>
      <c r="J90" s="152">
        <v>32.457299999999996</v>
      </c>
      <c r="K90" s="152">
        <v>32.1113</v>
      </c>
      <c r="L90" s="153">
        <v>31.470099999999999</v>
      </c>
      <c r="M90" s="22">
        <v>79.880518651418257</v>
      </c>
      <c r="N90" s="22">
        <v>82.595706321778053</v>
      </c>
      <c r="O90" s="22">
        <v>78.969310943833236</v>
      </c>
      <c r="P90" s="22">
        <v>79.620006768449429</v>
      </c>
      <c r="Q90" s="22">
        <v>76.720538826098988</v>
      </c>
      <c r="R90" s="22">
        <v>77.291255554068243</v>
      </c>
      <c r="S90" s="22">
        <v>76.948849973688951</v>
      </c>
      <c r="T90" s="22">
        <v>75.193751817206561</v>
      </c>
      <c r="U90" s="22">
        <v>78.289783129391495</v>
      </c>
      <c r="V90" s="22">
        <v>78.312603648424542</v>
      </c>
      <c r="W90" s="22">
        <v>76.490304453291714</v>
      </c>
    </row>
    <row r="91" spans="1:24" x14ac:dyDescent="0.2">
      <c r="A91" s="24" t="s">
        <v>92</v>
      </c>
      <c r="B91" s="152">
        <v>7.3115500000000004</v>
      </c>
      <c r="C91" s="152">
        <v>6.3907100000000003</v>
      </c>
      <c r="D91" s="152">
        <v>8.8983899999999991</v>
      </c>
      <c r="E91" s="152">
        <v>8.4911700000000003</v>
      </c>
      <c r="F91" s="152">
        <v>8.9103899999999996</v>
      </c>
      <c r="G91" s="152">
        <v>10.5181</v>
      </c>
      <c r="H91" s="152">
        <v>10.3818</v>
      </c>
      <c r="I91" s="152">
        <v>9.8967299999999998</v>
      </c>
      <c r="J91" s="152">
        <v>9.0005400000000009</v>
      </c>
      <c r="K91" s="152">
        <v>8.8927300000000002</v>
      </c>
      <c r="L91" s="153">
        <v>9.6725400000000015</v>
      </c>
      <c r="M91" s="22">
        <v>20.119618936500423</v>
      </c>
      <c r="N91" s="22">
        <v>17.404320912004927</v>
      </c>
      <c r="O91" s="22">
        <v>21.030665421930205</v>
      </c>
      <c r="P91" s="22">
        <v>20.380161242706514</v>
      </c>
      <c r="Q91" s="22">
        <v>23.279435047732505</v>
      </c>
      <c r="R91" s="22">
        <v>22.708744445931767</v>
      </c>
      <c r="S91" s="22">
        <v>23.051150026311056</v>
      </c>
      <c r="T91" s="22">
        <v>24.80607272836647</v>
      </c>
      <c r="U91" s="22">
        <v>21.710072145477703</v>
      </c>
      <c r="V91" s="22">
        <v>21.687469515169251</v>
      </c>
      <c r="W91" s="22">
        <v>23.509792769538144</v>
      </c>
    </row>
    <row r="92" spans="1:24" s="5" customFormat="1" ht="14.1" customHeight="1" x14ac:dyDescent="0.2">
      <c r="A92" s="32" t="s">
        <v>112</v>
      </c>
      <c r="B92" s="113">
        <v>61.680599999999998</v>
      </c>
      <c r="C92" s="113">
        <v>64.883300000000006</v>
      </c>
      <c r="D92" s="113">
        <v>63.68</v>
      </c>
      <c r="E92" s="113">
        <v>64.193399999999997</v>
      </c>
      <c r="F92" s="113">
        <v>67.783500000000004</v>
      </c>
      <c r="G92" s="113">
        <v>69.645200000000003</v>
      </c>
      <c r="H92" s="113">
        <v>69.477899999999991</v>
      </c>
      <c r="I92" s="113">
        <v>70.093999999999994</v>
      </c>
      <c r="J92" s="113">
        <v>73.0762</v>
      </c>
      <c r="K92" s="113">
        <v>74.553399999999996</v>
      </c>
      <c r="L92" s="136">
        <v>77.251899999999992</v>
      </c>
      <c r="M92" s="114">
        <v>100</v>
      </c>
      <c r="N92" s="114">
        <v>100</v>
      </c>
      <c r="O92" s="114">
        <v>100</v>
      </c>
      <c r="P92" s="114">
        <v>100</v>
      </c>
      <c r="Q92" s="114">
        <v>100</v>
      </c>
      <c r="R92" s="114">
        <v>100</v>
      </c>
      <c r="S92" s="114">
        <v>100</v>
      </c>
      <c r="T92" s="114">
        <v>100</v>
      </c>
      <c r="U92" s="114">
        <v>100</v>
      </c>
      <c r="V92" s="114">
        <v>100</v>
      </c>
      <c r="W92" s="114">
        <v>100</v>
      </c>
      <c r="X92" s="18"/>
    </row>
    <row r="93" spans="1:24" x14ac:dyDescent="0.2">
      <c r="A93" s="24" t="s">
        <v>91</v>
      </c>
      <c r="B93" s="152">
        <v>49.720699999999994</v>
      </c>
      <c r="C93" s="152">
        <v>51.191099999999999</v>
      </c>
      <c r="D93" s="152">
        <v>50.779699999999998</v>
      </c>
      <c r="E93" s="152">
        <v>51.641199999999998</v>
      </c>
      <c r="F93" s="152">
        <v>54.183999999999997</v>
      </c>
      <c r="G93" s="152">
        <v>54.857599999999998</v>
      </c>
      <c r="H93" s="152">
        <v>52.685400000000001</v>
      </c>
      <c r="I93" s="152">
        <v>51.931100000000001</v>
      </c>
      <c r="J93" s="152">
        <v>56.2042</v>
      </c>
      <c r="K93" s="152">
        <v>59.8538</v>
      </c>
      <c r="L93" s="153">
        <v>62.340300000000006</v>
      </c>
      <c r="M93" s="22">
        <v>80.609948671057026</v>
      </c>
      <c r="N93" s="22">
        <v>78.897189261335342</v>
      </c>
      <c r="O93" s="22">
        <v>79.74199120603015</v>
      </c>
      <c r="P93" s="22">
        <v>80.446276408478127</v>
      </c>
      <c r="Q93" s="22">
        <v>79.93685778987512</v>
      </c>
      <c r="R93" s="22">
        <v>78.767237368835183</v>
      </c>
      <c r="S93" s="22">
        <v>75.830443925334535</v>
      </c>
      <c r="T93" s="22">
        <v>74.08779638770794</v>
      </c>
      <c r="U93" s="22">
        <v>76.911771548055313</v>
      </c>
      <c r="V93" s="22">
        <v>80.283125920481169</v>
      </c>
      <c r="W93" s="22">
        <v>80.697432684503568</v>
      </c>
    </row>
    <row r="94" spans="1:24" x14ac:dyDescent="0.2">
      <c r="A94" s="24" t="s">
        <v>92</v>
      </c>
      <c r="B94" s="152">
        <v>11.959899999999999</v>
      </c>
      <c r="C94" s="152">
        <v>13.692200000000001</v>
      </c>
      <c r="D94" s="152">
        <v>12.900399999999999</v>
      </c>
      <c r="E94" s="152">
        <v>12.552299999999999</v>
      </c>
      <c r="F94" s="152">
        <v>13.599500000000001</v>
      </c>
      <c r="G94" s="152">
        <v>14.787600000000001</v>
      </c>
      <c r="H94" s="152">
        <v>16.7925</v>
      </c>
      <c r="I94" s="152">
        <v>18.162800000000001</v>
      </c>
      <c r="J94" s="152">
        <v>16.872</v>
      </c>
      <c r="K94" s="152">
        <v>14.6995</v>
      </c>
      <c r="L94" s="153">
        <v>14.9116</v>
      </c>
      <c r="M94" s="22">
        <v>19.390051328942974</v>
      </c>
      <c r="N94" s="22">
        <v>21.102810738664648</v>
      </c>
      <c r="O94" s="22">
        <v>20.258165829145728</v>
      </c>
      <c r="P94" s="22">
        <v>19.553879370776432</v>
      </c>
      <c r="Q94" s="22">
        <v>20.06314221012488</v>
      </c>
      <c r="R94" s="22">
        <v>21.232762631164821</v>
      </c>
      <c r="S94" s="22">
        <v>24.169556074665472</v>
      </c>
      <c r="T94" s="22">
        <v>25.912060946728676</v>
      </c>
      <c r="U94" s="22">
        <v>23.088228451944683</v>
      </c>
      <c r="V94" s="22">
        <v>19.716739947473894</v>
      </c>
      <c r="W94" s="22">
        <v>19.30256731549645</v>
      </c>
    </row>
    <row r="95" spans="1:24" s="5" customFormat="1" ht="14.1" customHeight="1" x14ac:dyDescent="0.2">
      <c r="A95" s="32" t="s">
        <v>125</v>
      </c>
      <c r="B95" s="113">
        <v>33.177</v>
      </c>
      <c r="C95" s="113">
        <v>33.059199999999997</v>
      </c>
      <c r="D95" s="113">
        <v>34.027099999999997</v>
      </c>
      <c r="E95" s="113">
        <v>33.691699999999997</v>
      </c>
      <c r="F95" s="113">
        <v>35.607699999999994</v>
      </c>
      <c r="G95" s="113">
        <v>36.653100000000002</v>
      </c>
      <c r="H95" s="113">
        <v>38.029800000000002</v>
      </c>
      <c r="I95" s="113">
        <v>36.310699999999997</v>
      </c>
      <c r="J95" s="113">
        <v>34.683199999999999</v>
      </c>
      <c r="K95" s="113">
        <v>35.9831</v>
      </c>
      <c r="L95" s="136">
        <v>31.339099999999998</v>
      </c>
      <c r="M95" s="114">
        <v>100</v>
      </c>
      <c r="N95" s="114">
        <v>100</v>
      </c>
      <c r="O95" s="114">
        <v>100</v>
      </c>
      <c r="P95" s="114">
        <v>100</v>
      </c>
      <c r="Q95" s="114">
        <v>100</v>
      </c>
      <c r="R95" s="114">
        <v>100</v>
      </c>
      <c r="S95" s="114">
        <v>100</v>
      </c>
      <c r="T95" s="114">
        <v>100</v>
      </c>
      <c r="U95" s="114">
        <v>100</v>
      </c>
      <c r="V95" s="114">
        <v>100</v>
      </c>
      <c r="W95" s="114">
        <v>100</v>
      </c>
      <c r="X95" s="18"/>
    </row>
    <row r="96" spans="1:24" x14ac:dyDescent="0.2">
      <c r="A96" s="24" t="s">
        <v>91</v>
      </c>
      <c r="B96" s="152">
        <v>27.219900000000003</v>
      </c>
      <c r="C96" s="152">
        <v>27.464200000000002</v>
      </c>
      <c r="D96" s="152">
        <v>28.732099999999999</v>
      </c>
      <c r="E96" s="152">
        <v>28.555599999999998</v>
      </c>
      <c r="F96" s="152">
        <v>29.9145</v>
      </c>
      <c r="G96" s="152">
        <v>30.122599999999998</v>
      </c>
      <c r="H96" s="152">
        <v>31.6433</v>
      </c>
      <c r="I96" s="152">
        <v>29.930599999999998</v>
      </c>
      <c r="J96" s="152">
        <v>28.0916</v>
      </c>
      <c r="K96" s="152">
        <v>29.49</v>
      </c>
      <c r="L96" s="153">
        <v>25.838000000000001</v>
      </c>
      <c r="M96" s="22">
        <v>82.044488651776831</v>
      </c>
      <c r="N96" s="22">
        <v>83.075815506727338</v>
      </c>
      <c r="O96" s="22">
        <v>84.438873721239844</v>
      </c>
      <c r="P96" s="22">
        <v>84.755592623702583</v>
      </c>
      <c r="Q96" s="22">
        <v>84.011323393535676</v>
      </c>
      <c r="R96" s="22">
        <v>82.182953147209929</v>
      </c>
      <c r="S96" s="22">
        <v>83.206590621039282</v>
      </c>
      <c r="T96" s="22">
        <v>82.429146229623768</v>
      </c>
      <c r="U96" s="22">
        <v>80.994833233381001</v>
      </c>
      <c r="V96" s="22">
        <v>81.955140051857683</v>
      </c>
      <c r="W96" s="22">
        <v>82.446528458060385</v>
      </c>
    </row>
    <row r="97" spans="1:24" x14ac:dyDescent="0.2">
      <c r="A97" s="24" t="s">
        <v>92</v>
      </c>
      <c r="B97" s="152">
        <v>5.9570400000000001</v>
      </c>
      <c r="C97" s="152">
        <v>5.5950100000000003</v>
      </c>
      <c r="D97" s="152">
        <v>5.2950100000000004</v>
      </c>
      <c r="E97" s="152">
        <v>5.1360600000000005</v>
      </c>
      <c r="F97" s="152">
        <v>5.6932</v>
      </c>
      <c r="G97" s="152">
        <v>6.5305200000000001</v>
      </c>
      <c r="H97" s="152">
        <v>6.3864399999999995</v>
      </c>
      <c r="I97" s="152">
        <v>6.3800799999999995</v>
      </c>
      <c r="J97" s="152">
        <v>6.5916000000000006</v>
      </c>
      <c r="K97" s="152">
        <v>6.4931000000000001</v>
      </c>
      <c r="L97" s="153">
        <v>5.50115</v>
      </c>
      <c r="M97" s="22">
        <v>17.955330500045211</v>
      </c>
      <c r="N97" s="22">
        <v>16.924214742038526</v>
      </c>
      <c r="O97" s="22">
        <v>15.561155667100635</v>
      </c>
      <c r="P97" s="22">
        <v>15.244288652694879</v>
      </c>
      <c r="Q97" s="22">
        <v>15.988676606464333</v>
      </c>
      <c r="R97" s="22">
        <v>17.817101418433914</v>
      </c>
      <c r="S97" s="22">
        <v>16.793251607949554</v>
      </c>
      <c r="T97" s="22">
        <v>17.57079869019325</v>
      </c>
      <c r="U97" s="22">
        <v>19.005166766618999</v>
      </c>
      <c r="V97" s="22">
        <v>18.044859948142324</v>
      </c>
      <c r="W97" s="22">
        <v>17.553631087044618</v>
      </c>
    </row>
    <row r="98" spans="1:24" s="5" customFormat="1" ht="14.1" customHeight="1" x14ac:dyDescent="0.2">
      <c r="A98" s="32" t="s">
        <v>126</v>
      </c>
      <c r="B98" s="113">
        <v>25.0945</v>
      </c>
      <c r="C98" s="113">
        <v>27.3247</v>
      </c>
      <c r="D98" s="113">
        <v>26.673599999999997</v>
      </c>
      <c r="E98" s="113">
        <v>25.102900000000002</v>
      </c>
      <c r="F98" s="113">
        <v>24.352</v>
      </c>
      <c r="G98" s="113">
        <v>26.0624</v>
      </c>
      <c r="H98" s="113">
        <v>27.236999999999998</v>
      </c>
      <c r="I98" s="113">
        <v>26.214299999999998</v>
      </c>
      <c r="J98" s="113">
        <v>26.3339</v>
      </c>
      <c r="K98" s="113">
        <v>30.6767</v>
      </c>
      <c r="L98" s="136">
        <v>26.689799999999998</v>
      </c>
      <c r="M98" s="114">
        <v>100</v>
      </c>
      <c r="N98" s="114">
        <v>100</v>
      </c>
      <c r="O98" s="114">
        <v>100</v>
      </c>
      <c r="P98" s="114">
        <v>100</v>
      </c>
      <c r="Q98" s="114">
        <v>100</v>
      </c>
      <c r="R98" s="114">
        <v>100</v>
      </c>
      <c r="S98" s="114">
        <v>100</v>
      </c>
      <c r="T98" s="114">
        <v>100</v>
      </c>
      <c r="U98" s="114">
        <v>100</v>
      </c>
      <c r="V98" s="114">
        <v>100</v>
      </c>
      <c r="W98" s="114">
        <v>100</v>
      </c>
      <c r="X98" s="18"/>
    </row>
    <row r="99" spans="1:24" x14ac:dyDescent="0.2">
      <c r="A99" s="24" t="s">
        <v>91</v>
      </c>
      <c r="B99" s="152">
        <v>22.654400000000003</v>
      </c>
      <c r="C99" s="152">
        <v>23.572299999999998</v>
      </c>
      <c r="D99" s="152">
        <v>23.155999999999999</v>
      </c>
      <c r="E99" s="152">
        <v>22.074200000000001</v>
      </c>
      <c r="F99" s="152">
        <v>21.069099999999999</v>
      </c>
      <c r="G99" s="152">
        <v>22.3261</v>
      </c>
      <c r="H99" s="152">
        <v>23.3687</v>
      </c>
      <c r="I99" s="152">
        <v>22.866099999999999</v>
      </c>
      <c r="J99" s="152">
        <v>23.315000000000001</v>
      </c>
      <c r="K99" s="152">
        <v>26.0715</v>
      </c>
      <c r="L99" s="153">
        <v>22.9802</v>
      </c>
      <c r="M99" s="22">
        <v>90.276355376676165</v>
      </c>
      <c r="N99" s="22">
        <v>86.267369815588097</v>
      </c>
      <c r="O99" s="22">
        <v>86.812428768520192</v>
      </c>
      <c r="P99" s="22">
        <v>87.934860115763513</v>
      </c>
      <c r="Q99" s="22">
        <v>86.518971747700391</v>
      </c>
      <c r="R99" s="22">
        <v>85.664021732457471</v>
      </c>
      <c r="S99" s="22">
        <v>85.797628226309797</v>
      </c>
      <c r="T99" s="22">
        <v>87.227581892325944</v>
      </c>
      <c r="U99" s="22">
        <v>88.536069476985929</v>
      </c>
      <c r="V99" s="22">
        <v>84.987955027757224</v>
      </c>
      <c r="W99" s="22">
        <v>86.10105733276383</v>
      </c>
    </row>
    <row r="100" spans="1:24" x14ac:dyDescent="0.2">
      <c r="A100" s="24" t="s">
        <v>92</v>
      </c>
      <c r="B100" s="157">
        <v>2.4401199999999998</v>
      </c>
      <c r="C100" s="152">
        <v>3.7524199999999999</v>
      </c>
      <c r="D100" s="152">
        <v>3.5176399999999997</v>
      </c>
      <c r="E100" s="152">
        <v>3.0287700000000002</v>
      </c>
      <c r="F100" s="152">
        <v>3.28287</v>
      </c>
      <c r="G100" s="157">
        <v>3.7363000000000004</v>
      </c>
      <c r="H100" s="157">
        <v>3.86835</v>
      </c>
      <c r="I100" s="152">
        <v>3.34815</v>
      </c>
      <c r="J100" s="157">
        <v>3.01892</v>
      </c>
      <c r="K100" s="152">
        <v>4.6051899999999995</v>
      </c>
      <c r="L100" s="153">
        <v>3.7095599999999997</v>
      </c>
      <c r="M100" s="107">
        <v>9.7237243220626031</v>
      </c>
      <c r="N100" s="22">
        <v>13.73270337826216</v>
      </c>
      <c r="O100" s="22">
        <v>13.187721192489954</v>
      </c>
      <c r="P100" s="22">
        <v>12.065418736480645</v>
      </c>
      <c r="Q100" s="22">
        <v>13.48090505913272</v>
      </c>
      <c r="R100" s="107">
        <v>14.335978267542512</v>
      </c>
      <c r="S100" s="107">
        <v>14.20255534750523</v>
      </c>
      <c r="T100" s="22">
        <v>12.772227372083178</v>
      </c>
      <c r="U100" s="107">
        <v>11.464006470746831</v>
      </c>
      <c r="V100" s="22">
        <v>15.01201237421235</v>
      </c>
      <c r="W100" s="22">
        <v>13.898792797248388</v>
      </c>
    </row>
    <row r="101" spans="1:24" s="5" customFormat="1" ht="14.1" customHeight="1" x14ac:dyDescent="0.2">
      <c r="A101" s="32" t="s">
        <v>2</v>
      </c>
      <c r="B101" s="113">
        <v>11.5052</v>
      </c>
      <c r="C101" s="113">
        <v>11.501100000000001</v>
      </c>
      <c r="D101" s="113">
        <v>11.0464</v>
      </c>
      <c r="E101" s="113">
        <v>12.671200000000001</v>
      </c>
      <c r="F101" s="113">
        <v>12.0306</v>
      </c>
      <c r="G101" s="113">
        <v>12.5966</v>
      </c>
      <c r="H101" s="113">
        <v>12.1525</v>
      </c>
      <c r="I101" s="113">
        <v>12.286700000000002</v>
      </c>
      <c r="J101" s="113">
        <v>13.4765</v>
      </c>
      <c r="K101" s="113">
        <v>13.2616</v>
      </c>
      <c r="L101" s="136">
        <v>11.8033</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91</v>
      </c>
      <c r="B102" s="152">
        <v>9.4362199999999987</v>
      </c>
      <c r="C102" s="152">
        <v>9.0621600000000004</v>
      </c>
      <c r="D102" s="152">
        <v>8.6877099999999992</v>
      </c>
      <c r="E102" s="152">
        <v>9.6050000000000004</v>
      </c>
      <c r="F102" s="152">
        <v>9.17333</v>
      </c>
      <c r="G102" s="152">
        <v>9.8570499999999992</v>
      </c>
      <c r="H102" s="152">
        <v>9.4261100000000013</v>
      </c>
      <c r="I102" s="152">
        <v>9.7365700000000004</v>
      </c>
      <c r="J102" s="152">
        <v>9.9211399999999994</v>
      </c>
      <c r="K102" s="152">
        <v>9.7880500000000001</v>
      </c>
      <c r="L102" s="153">
        <v>9.1231799999999996</v>
      </c>
      <c r="M102" s="22">
        <v>82.017001008239745</v>
      </c>
      <c r="N102" s="22">
        <v>78.793854500873834</v>
      </c>
      <c r="O102" s="22">
        <v>78.64743264774043</v>
      </c>
      <c r="P102" s="22">
        <v>75.801818296609639</v>
      </c>
      <c r="Q102" s="22">
        <v>76.249979219656538</v>
      </c>
      <c r="R102" s="22">
        <v>78.251671085848557</v>
      </c>
      <c r="S102" s="22">
        <v>77.565192347253657</v>
      </c>
      <c r="T102" s="22">
        <v>79.244793150317008</v>
      </c>
      <c r="U102" s="22">
        <v>73.618075909917252</v>
      </c>
      <c r="V102" s="22">
        <v>73.807459130120037</v>
      </c>
      <c r="W102" s="22">
        <v>77.293468775681376</v>
      </c>
    </row>
    <row r="103" spans="1:24" x14ac:dyDescent="0.2">
      <c r="A103" s="24" t="s">
        <v>92</v>
      </c>
      <c r="B103" s="157">
        <v>2.0689299999999999</v>
      </c>
      <c r="C103" s="157">
        <v>2.43893</v>
      </c>
      <c r="D103" s="157">
        <v>2.3586799999999997</v>
      </c>
      <c r="E103" s="157">
        <v>3.0662399999999996</v>
      </c>
      <c r="F103" s="157">
        <v>2.8572899999999999</v>
      </c>
      <c r="G103" s="152">
        <v>2.7395200000000002</v>
      </c>
      <c r="H103" s="152">
        <v>2.7263899999999999</v>
      </c>
      <c r="I103" s="152">
        <v>2.55009</v>
      </c>
      <c r="J103" s="152">
        <v>3.5554099999999997</v>
      </c>
      <c r="K103" s="152">
        <v>3.4735399999999998</v>
      </c>
      <c r="L103" s="153">
        <v>2.6801599999999999</v>
      </c>
      <c r="M103" s="107">
        <v>17.98256440566005</v>
      </c>
      <c r="N103" s="107">
        <v>21.206058550921213</v>
      </c>
      <c r="O103" s="107">
        <v>21.352476825028969</v>
      </c>
      <c r="P103" s="107">
        <v>24.19849737988509</v>
      </c>
      <c r="Q103" s="107">
        <v>23.750187023091115</v>
      </c>
      <c r="R103" s="22">
        <v>21.748090754648079</v>
      </c>
      <c r="S103" s="22">
        <v>22.434807652746347</v>
      </c>
      <c r="T103" s="22">
        <v>20.754881294407774</v>
      </c>
      <c r="U103" s="22">
        <v>26.382295106296144</v>
      </c>
      <c r="V103" s="22">
        <v>26.19246546419738</v>
      </c>
      <c r="W103" s="22">
        <v>22.706870112595627</v>
      </c>
    </row>
    <row r="104" spans="1:24" x14ac:dyDescent="0.2">
      <c r="B104" s="41"/>
      <c r="C104" s="41"/>
      <c r="D104" s="41"/>
      <c r="E104" s="41"/>
      <c r="F104" s="41"/>
      <c r="G104" s="41"/>
      <c r="H104" s="41"/>
      <c r="I104" s="41"/>
      <c r="J104" s="41"/>
      <c r="K104" s="41"/>
      <c r="L104" s="111"/>
    </row>
    <row r="105" spans="1:24" s="5" customFormat="1" ht="14.1" customHeight="1" x14ac:dyDescent="0.2">
      <c r="A105" s="26" t="s">
        <v>129</v>
      </c>
      <c r="B105" s="35"/>
      <c r="C105" s="35"/>
      <c r="D105" s="35"/>
      <c r="E105" s="35"/>
      <c r="F105" s="35"/>
      <c r="G105" s="35"/>
      <c r="H105" s="35"/>
      <c r="I105" s="35"/>
      <c r="J105" s="35"/>
      <c r="K105" s="35"/>
      <c r="L105" s="112"/>
      <c r="M105" s="21"/>
      <c r="N105" s="21"/>
      <c r="O105" s="21"/>
      <c r="P105" s="21"/>
      <c r="Q105" s="21"/>
      <c r="R105" s="21"/>
      <c r="S105" s="21"/>
      <c r="T105" s="21"/>
      <c r="U105" s="21"/>
      <c r="V105" s="21"/>
      <c r="W105" s="21"/>
      <c r="X105" s="18"/>
    </row>
    <row r="106" spans="1:24" s="5" customFormat="1" ht="14.1" customHeight="1" x14ac:dyDescent="0.2">
      <c r="A106" s="32" t="s">
        <v>235</v>
      </c>
      <c r="B106" s="113">
        <v>198.30799999999999</v>
      </c>
      <c r="C106" s="113">
        <v>204.89400000000001</v>
      </c>
      <c r="D106" s="113">
        <v>208.16</v>
      </c>
      <c r="E106" s="113">
        <v>210.43</v>
      </c>
      <c r="F106" s="113">
        <v>215.12899999999999</v>
      </c>
      <c r="G106" s="113">
        <v>223.78800000000001</v>
      </c>
      <c r="H106" s="113">
        <v>224.11099999999999</v>
      </c>
      <c r="I106" s="113">
        <v>215.92400000000001</v>
      </c>
      <c r="J106" s="113">
        <v>219.64099999999999</v>
      </c>
      <c r="K106" s="113">
        <v>225.71</v>
      </c>
      <c r="L106" s="136">
        <v>215.37799999999999</v>
      </c>
      <c r="M106" s="114">
        <v>100</v>
      </c>
      <c r="N106" s="114">
        <v>100</v>
      </c>
      <c r="O106" s="114">
        <v>100</v>
      </c>
      <c r="P106" s="114">
        <v>100</v>
      </c>
      <c r="Q106" s="114">
        <v>100</v>
      </c>
      <c r="R106" s="114">
        <v>100</v>
      </c>
      <c r="S106" s="114">
        <v>100</v>
      </c>
      <c r="T106" s="114">
        <v>100</v>
      </c>
      <c r="U106" s="114">
        <v>100</v>
      </c>
      <c r="V106" s="114">
        <v>100</v>
      </c>
      <c r="W106" s="114">
        <v>100</v>
      </c>
      <c r="X106" s="18"/>
    </row>
    <row r="107" spans="1:24" x14ac:dyDescent="0.2">
      <c r="A107" s="24" t="s">
        <v>91</v>
      </c>
      <c r="B107" s="152">
        <v>165.39099999999999</v>
      </c>
      <c r="C107" s="152">
        <v>170.55500000000001</v>
      </c>
      <c r="D107" s="152">
        <v>172.714</v>
      </c>
      <c r="E107" s="152">
        <v>175.26900000000001</v>
      </c>
      <c r="F107" s="152">
        <v>175.83600000000001</v>
      </c>
      <c r="G107" s="152">
        <v>182.10900000000001</v>
      </c>
      <c r="H107" s="152">
        <v>180.91399999999999</v>
      </c>
      <c r="I107" s="152">
        <v>171.977</v>
      </c>
      <c r="J107" s="152">
        <v>178.38300000000001</v>
      </c>
      <c r="K107" s="152">
        <v>186.25</v>
      </c>
      <c r="L107" s="153">
        <v>177.035</v>
      </c>
      <c r="M107" s="22">
        <v>83.401073078241922</v>
      </c>
      <c r="N107" s="22">
        <v>83.240602457856255</v>
      </c>
      <c r="O107" s="22">
        <v>82.971752498078402</v>
      </c>
      <c r="P107" s="22">
        <v>83.290880577864371</v>
      </c>
      <c r="Q107" s="22">
        <v>81.735144959535916</v>
      </c>
      <c r="R107" s="22">
        <v>81.375676979998929</v>
      </c>
      <c r="S107" s="22">
        <v>80.725176363498434</v>
      </c>
      <c r="T107" s="22">
        <v>79.647005427835722</v>
      </c>
      <c r="U107" s="22">
        <v>81.215711092191341</v>
      </c>
      <c r="V107" s="22">
        <v>82.517389570688053</v>
      </c>
      <c r="W107" s="22">
        <v>82.19734606134331</v>
      </c>
    </row>
    <row r="108" spans="1:24" x14ac:dyDescent="0.2">
      <c r="A108" s="24" t="s">
        <v>92</v>
      </c>
      <c r="B108" s="152">
        <v>32.916400000000003</v>
      </c>
      <c r="C108" s="152">
        <v>34.338900000000002</v>
      </c>
      <c r="D108" s="152">
        <v>35.4465</v>
      </c>
      <c r="E108" s="152">
        <v>35.160599999999995</v>
      </c>
      <c r="F108" s="152">
        <v>39.2926</v>
      </c>
      <c r="G108" s="152">
        <v>41.678599999999996</v>
      </c>
      <c r="H108" s="152">
        <v>43.197099999999999</v>
      </c>
      <c r="I108" s="152">
        <v>43.946899999999999</v>
      </c>
      <c r="J108" s="152">
        <v>41.258099999999999</v>
      </c>
      <c r="K108" s="152">
        <v>39.4604</v>
      </c>
      <c r="L108" s="153">
        <v>38.343000000000004</v>
      </c>
      <c r="M108" s="22">
        <v>16.598624362103394</v>
      </c>
      <c r="N108" s="22">
        <v>16.759348736419806</v>
      </c>
      <c r="O108" s="22">
        <v>17.028487701767872</v>
      </c>
      <c r="P108" s="22">
        <v>16.70892933517084</v>
      </c>
      <c r="Q108" s="22">
        <v>18.264669105513434</v>
      </c>
      <c r="R108" s="22">
        <v>18.624144279407297</v>
      </c>
      <c r="S108" s="22">
        <v>19.274868257247523</v>
      </c>
      <c r="T108" s="22">
        <v>20.352948259572816</v>
      </c>
      <c r="U108" s="22">
        <v>18.784334436648894</v>
      </c>
      <c r="V108" s="22">
        <v>17.482787647866733</v>
      </c>
      <c r="W108" s="22">
        <v>17.80265393865669</v>
      </c>
    </row>
    <row r="109" spans="1:24" s="5" customFormat="1" ht="14.1" customHeight="1" x14ac:dyDescent="0.2">
      <c r="A109" s="32" t="s">
        <v>131</v>
      </c>
      <c r="B109" s="113">
        <v>68.03</v>
      </c>
      <c r="C109" s="113">
        <v>66.815399999999997</v>
      </c>
      <c r="D109" s="113">
        <v>66.327500000000001</v>
      </c>
      <c r="E109" s="113">
        <v>70.1434</v>
      </c>
      <c r="F109" s="113">
        <v>73.971299999999999</v>
      </c>
      <c r="G109" s="113">
        <v>74.515699999999995</v>
      </c>
      <c r="H109" s="113">
        <v>70.25139999999999</v>
      </c>
      <c r="I109" s="113">
        <v>74.744</v>
      </c>
      <c r="J109" s="113">
        <v>77.303300000000007</v>
      </c>
      <c r="K109" s="113">
        <v>72.808700000000002</v>
      </c>
      <c r="L109" s="136">
        <v>70.125500000000002</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91</v>
      </c>
      <c r="B110" s="152">
        <v>52.644599999999997</v>
      </c>
      <c r="C110" s="152">
        <v>51.394400000000005</v>
      </c>
      <c r="D110" s="152">
        <v>48.828800000000001</v>
      </c>
      <c r="E110" s="152">
        <v>49.514499999999998</v>
      </c>
      <c r="F110" s="152">
        <v>52.332699999999996</v>
      </c>
      <c r="G110" s="152">
        <v>55.5655</v>
      </c>
      <c r="H110" s="152">
        <v>52.1143</v>
      </c>
      <c r="I110" s="152">
        <v>55.630800000000001</v>
      </c>
      <c r="J110" s="152">
        <v>55.347300000000004</v>
      </c>
      <c r="K110" s="152">
        <v>53.6723</v>
      </c>
      <c r="L110" s="153">
        <v>51.344999999999999</v>
      </c>
      <c r="M110" s="22">
        <v>77.384389240041145</v>
      </c>
      <c r="N110" s="22">
        <v>76.919991498965814</v>
      </c>
      <c r="O110" s="22">
        <v>73.617730202404744</v>
      </c>
      <c r="P110" s="22">
        <v>70.590390542802311</v>
      </c>
      <c r="Q110" s="22">
        <v>70.747303346027437</v>
      </c>
      <c r="R110" s="22">
        <v>74.56884924921863</v>
      </c>
      <c r="S110" s="22">
        <v>74.182578567829268</v>
      </c>
      <c r="T110" s="22">
        <v>74.428449106282784</v>
      </c>
      <c r="U110" s="22">
        <v>71.597590271049228</v>
      </c>
      <c r="V110" s="22">
        <v>73.716877241318684</v>
      </c>
      <c r="W110" s="22">
        <v>73.218729278222611</v>
      </c>
    </row>
    <row r="111" spans="1:24" x14ac:dyDescent="0.2">
      <c r="A111" s="24" t="s">
        <v>92</v>
      </c>
      <c r="B111" s="152">
        <v>15.3855</v>
      </c>
      <c r="C111" s="152">
        <v>15.4209</v>
      </c>
      <c r="D111" s="152">
        <v>17.498699999999999</v>
      </c>
      <c r="E111" s="152">
        <v>20.628900000000002</v>
      </c>
      <c r="F111" s="152">
        <v>21.638500000000001</v>
      </c>
      <c r="G111" s="152">
        <v>18.950099999999999</v>
      </c>
      <c r="H111" s="152">
        <v>18.1372</v>
      </c>
      <c r="I111" s="152">
        <v>19.113099999999999</v>
      </c>
      <c r="J111" s="152">
        <v>21.956</v>
      </c>
      <c r="K111" s="152">
        <v>19.136400000000002</v>
      </c>
      <c r="L111" s="153">
        <v>18.7804</v>
      </c>
      <c r="M111" s="22">
        <v>22.61575775393209</v>
      </c>
      <c r="N111" s="22">
        <v>23.079858834939252</v>
      </c>
      <c r="O111" s="22">
        <v>26.382269797595264</v>
      </c>
      <c r="P111" s="22">
        <v>29.409609457197689</v>
      </c>
      <c r="Q111" s="22">
        <v>29.252561466406561</v>
      </c>
      <c r="R111" s="22">
        <v>25.431016550874514</v>
      </c>
      <c r="S111" s="22">
        <v>25.81756377808841</v>
      </c>
      <c r="T111" s="22">
        <v>25.571417103714005</v>
      </c>
      <c r="U111" s="22">
        <v>28.402409728950769</v>
      </c>
      <c r="V111" s="22">
        <v>26.283122758681316</v>
      </c>
      <c r="W111" s="22">
        <v>26.781128120298607</v>
      </c>
    </row>
    <row r="112" spans="1:24" s="5" customFormat="1" ht="14.1" customHeight="1" x14ac:dyDescent="0.2">
      <c r="A112" s="32" t="s">
        <v>132</v>
      </c>
      <c r="B112" s="113">
        <v>11.7265</v>
      </c>
      <c r="C112" s="113">
        <v>11.6715</v>
      </c>
      <c r="D112" s="113">
        <v>11.257100000000001</v>
      </c>
      <c r="E112" s="113">
        <v>12.8835</v>
      </c>
      <c r="F112" s="113">
        <v>12.0306</v>
      </c>
      <c r="G112" s="113">
        <v>13.0349</v>
      </c>
      <c r="H112" s="113">
        <v>12.581799999999999</v>
      </c>
      <c r="I112" s="113">
        <v>12.576499999999999</v>
      </c>
      <c r="J112" s="113">
        <v>13.7911</v>
      </c>
      <c r="K112" s="113">
        <v>13.663200000000002</v>
      </c>
      <c r="L112" s="136">
        <v>12.1364</v>
      </c>
      <c r="M112" s="114">
        <v>100</v>
      </c>
      <c r="N112" s="114">
        <v>100</v>
      </c>
      <c r="O112" s="114">
        <v>100</v>
      </c>
      <c r="P112" s="114">
        <v>100</v>
      </c>
      <c r="Q112" s="114">
        <v>100</v>
      </c>
      <c r="R112" s="114">
        <v>100</v>
      </c>
      <c r="S112" s="114">
        <v>100</v>
      </c>
      <c r="T112" s="114">
        <v>100</v>
      </c>
      <c r="U112" s="114">
        <v>100</v>
      </c>
      <c r="V112" s="114">
        <v>100</v>
      </c>
      <c r="W112" s="114">
        <v>100</v>
      </c>
      <c r="X112" s="18"/>
    </row>
    <row r="113" spans="1:24" x14ac:dyDescent="0.2">
      <c r="A113" s="24" t="s">
        <v>91</v>
      </c>
      <c r="B113" s="152">
        <v>9.6576000000000004</v>
      </c>
      <c r="C113" s="152">
        <v>9.2325400000000002</v>
      </c>
      <c r="D113" s="152">
        <v>8.8984500000000004</v>
      </c>
      <c r="E113" s="152">
        <v>9.81724</v>
      </c>
      <c r="F113" s="152">
        <v>9.17333</v>
      </c>
      <c r="G113" s="152">
        <v>10.2746</v>
      </c>
      <c r="H113" s="152">
        <v>9.855459999999999</v>
      </c>
      <c r="I113" s="152">
        <v>10.026399999999999</v>
      </c>
      <c r="J113" s="152">
        <v>10.235700000000001</v>
      </c>
      <c r="K113" s="152">
        <v>10.120200000000001</v>
      </c>
      <c r="L113" s="153">
        <v>9.4208600000000011</v>
      </c>
      <c r="M113" s="22">
        <v>82.357054534601119</v>
      </c>
      <c r="N113" s="22">
        <v>79.103285781604768</v>
      </c>
      <c r="O113" s="22">
        <v>79.047445612102578</v>
      </c>
      <c r="P113" s="22">
        <v>76.200100904257383</v>
      </c>
      <c r="Q113" s="22">
        <v>76.249979219656538</v>
      </c>
      <c r="R113" s="22">
        <v>78.823773101443052</v>
      </c>
      <c r="S113" s="22">
        <v>78.331081403296821</v>
      </c>
      <c r="T113" s="22">
        <v>79.723293444121964</v>
      </c>
      <c r="U113" s="22">
        <v>74.21960539768402</v>
      </c>
      <c r="V113" s="22">
        <v>74.069032144739154</v>
      </c>
      <c r="W113" s="22">
        <v>77.624831086648442</v>
      </c>
    </row>
    <row r="114" spans="1:24" x14ac:dyDescent="0.2">
      <c r="A114" s="24" t="s">
        <v>92</v>
      </c>
      <c r="B114" s="157">
        <v>2.0689299999999999</v>
      </c>
      <c r="C114" s="157">
        <v>2.43893</v>
      </c>
      <c r="D114" s="157">
        <v>2.3586799999999997</v>
      </c>
      <c r="E114" s="157">
        <v>3.0662399999999996</v>
      </c>
      <c r="F114" s="157">
        <v>2.8572899999999999</v>
      </c>
      <c r="G114" s="152">
        <v>2.7602899999999999</v>
      </c>
      <c r="H114" s="152">
        <v>2.7263899999999999</v>
      </c>
      <c r="I114" s="152">
        <v>2.55009</v>
      </c>
      <c r="J114" s="152">
        <v>3.5554099999999997</v>
      </c>
      <c r="K114" s="152">
        <v>3.54298</v>
      </c>
      <c r="L114" s="153">
        <v>2.7155500000000004</v>
      </c>
      <c r="M114" s="107">
        <v>17.643201296209437</v>
      </c>
      <c r="N114" s="107">
        <v>20.896457182024587</v>
      </c>
      <c r="O114" s="107">
        <v>20.952820886373928</v>
      </c>
      <c r="P114" s="107">
        <v>23.799743858423565</v>
      </c>
      <c r="Q114" s="107">
        <v>23.750187023091115</v>
      </c>
      <c r="R114" s="22">
        <v>21.17615018143599</v>
      </c>
      <c r="S114" s="22">
        <v>21.669315996121384</v>
      </c>
      <c r="T114" s="22">
        <v>20.2766270424999</v>
      </c>
      <c r="U114" s="22">
        <v>25.780467112848136</v>
      </c>
      <c r="V114" s="22">
        <v>25.930821476667248</v>
      </c>
      <c r="W114" s="22">
        <v>22.375251310108439</v>
      </c>
    </row>
    <row r="115" spans="1:24" x14ac:dyDescent="0.2">
      <c r="B115" s="41"/>
      <c r="C115" s="41"/>
      <c r="D115" s="41"/>
      <c r="E115" s="41"/>
      <c r="F115" s="41"/>
      <c r="G115" s="41"/>
      <c r="H115" s="41"/>
      <c r="I115" s="41"/>
      <c r="J115" s="41"/>
      <c r="K115" s="41"/>
      <c r="L115" s="111"/>
    </row>
    <row r="116" spans="1:24" s="5" customFormat="1" ht="14.1" customHeight="1" x14ac:dyDescent="0.2">
      <c r="A116" s="26" t="s">
        <v>134</v>
      </c>
      <c r="B116" s="35"/>
      <c r="C116" s="35"/>
      <c r="D116" s="35"/>
      <c r="E116" s="35"/>
      <c r="F116" s="35"/>
      <c r="G116" s="35"/>
      <c r="H116" s="35"/>
      <c r="I116" s="35"/>
      <c r="J116" s="35"/>
      <c r="K116" s="35"/>
      <c r="L116" s="112"/>
      <c r="M116" s="21"/>
      <c r="N116" s="21"/>
      <c r="O116" s="21"/>
      <c r="P116" s="21"/>
      <c r="Q116" s="21"/>
      <c r="R116" s="21"/>
      <c r="S116" s="21"/>
      <c r="T116" s="21"/>
      <c r="U116" s="21"/>
      <c r="V116" s="21"/>
      <c r="W116" s="21"/>
      <c r="X116" s="18"/>
    </row>
    <row r="117" spans="1:24" s="5" customFormat="1" ht="14.1" customHeight="1" x14ac:dyDescent="0.2">
      <c r="A117" s="32" t="s">
        <v>139</v>
      </c>
      <c r="B117" s="113">
        <v>195.42699999999999</v>
      </c>
      <c r="C117" s="113">
        <v>197.77099999999999</v>
      </c>
      <c r="D117" s="113">
        <v>202.95699999999999</v>
      </c>
      <c r="E117" s="113">
        <v>203.83199999999999</v>
      </c>
      <c r="F117" s="113">
        <v>207.39</v>
      </c>
      <c r="G117" s="113">
        <v>216.678</v>
      </c>
      <c r="H117" s="113">
        <v>217.36699999999999</v>
      </c>
      <c r="I117" s="113">
        <v>219.48</v>
      </c>
      <c r="J117" s="113">
        <v>228.679</v>
      </c>
      <c r="K117" s="113">
        <v>221.30199999999999</v>
      </c>
      <c r="L117" s="136">
        <v>211.596</v>
      </c>
      <c r="M117" s="114">
        <v>100</v>
      </c>
      <c r="N117" s="114">
        <v>100</v>
      </c>
      <c r="O117" s="114">
        <v>100</v>
      </c>
      <c r="P117" s="114">
        <v>100</v>
      </c>
      <c r="Q117" s="114">
        <v>100</v>
      </c>
      <c r="R117" s="114">
        <v>100</v>
      </c>
      <c r="S117" s="114">
        <v>100</v>
      </c>
      <c r="T117" s="114">
        <v>100</v>
      </c>
      <c r="U117" s="114">
        <v>100</v>
      </c>
      <c r="V117" s="114">
        <v>100</v>
      </c>
      <c r="W117" s="114">
        <v>100</v>
      </c>
      <c r="X117" s="18"/>
    </row>
    <row r="118" spans="1:24" x14ac:dyDescent="0.2">
      <c r="A118" s="24" t="s">
        <v>91</v>
      </c>
      <c r="B118" s="152">
        <v>156.881</v>
      </c>
      <c r="C118" s="152">
        <v>156.876</v>
      </c>
      <c r="D118" s="152">
        <v>159.82300000000001</v>
      </c>
      <c r="E118" s="152">
        <v>156.482</v>
      </c>
      <c r="F118" s="152">
        <v>156.45599999999999</v>
      </c>
      <c r="G118" s="152">
        <v>166.16800000000001</v>
      </c>
      <c r="H118" s="152">
        <v>165.31700000000001</v>
      </c>
      <c r="I118" s="152">
        <v>165.20400000000001</v>
      </c>
      <c r="J118" s="152">
        <v>173.096</v>
      </c>
      <c r="K118" s="152">
        <v>170.995</v>
      </c>
      <c r="L118" s="153">
        <v>163.24799999999999</v>
      </c>
      <c r="M118" s="22">
        <v>80.276010991316454</v>
      </c>
      <c r="N118" s="22">
        <v>79.322044182412981</v>
      </c>
      <c r="O118" s="22">
        <v>78.747222318027951</v>
      </c>
      <c r="P118" s="22">
        <v>76.770085168177715</v>
      </c>
      <c r="Q118" s="22">
        <v>75.440474468392878</v>
      </c>
      <c r="R118" s="22">
        <v>76.68891165692871</v>
      </c>
      <c r="S118" s="22">
        <v>76.054322873297224</v>
      </c>
      <c r="T118" s="22">
        <v>75.270639693821764</v>
      </c>
      <c r="U118" s="22">
        <v>75.693876569339551</v>
      </c>
      <c r="V118" s="22">
        <v>77.267715610342421</v>
      </c>
      <c r="W118" s="22">
        <v>77.150796801451818</v>
      </c>
    </row>
    <row r="119" spans="1:24" x14ac:dyDescent="0.2">
      <c r="A119" s="24" t="s">
        <v>92</v>
      </c>
      <c r="B119" s="152">
        <v>38.545300000000005</v>
      </c>
      <c r="C119" s="152">
        <v>40.895400000000002</v>
      </c>
      <c r="D119" s="152">
        <v>43.133499999999998</v>
      </c>
      <c r="E119" s="152">
        <v>47.350499999999997</v>
      </c>
      <c r="F119" s="152">
        <v>50.934100000000001</v>
      </c>
      <c r="G119" s="152">
        <v>50.510100000000001</v>
      </c>
      <c r="H119" s="152">
        <v>52.050699999999999</v>
      </c>
      <c r="I119" s="152">
        <v>54.276600000000002</v>
      </c>
      <c r="J119" s="152">
        <v>55.582599999999999</v>
      </c>
      <c r="K119" s="152">
        <v>50.3063</v>
      </c>
      <c r="L119" s="153">
        <v>48.347699999999996</v>
      </c>
      <c r="M119" s="22">
        <v>19.723630818668866</v>
      </c>
      <c r="N119" s="22">
        <v>20.678158071709198</v>
      </c>
      <c r="O119" s="22">
        <v>21.252531324369201</v>
      </c>
      <c r="P119" s="22">
        <v>23.230160131873305</v>
      </c>
      <c r="Q119" s="22">
        <v>24.559573749939727</v>
      </c>
      <c r="R119" s="22">
        <v>23.311134494503364</v>
      </c>
      <c r="S119" s="22">
        <v>23.945999162706389</v>
      </c>
      <c r="T119" s="22">
        <v>24.729633679606341</v>
      </c>
      <c r="U119" s="22">
        <v>24.305948512981075</v>
      </c>
      <c r="V119" s="22">
        <v>22.731968079818529</v>
      </c>
      <c r="W119" s="22">
        <v>22.849061418930415</v>
      </c>
    </row>
    <row r="120" spans="1:24" s="5" customFormat="1" ht="14.1" customHeight="1" x14ac:dyDescent="0.2">
      <c r="A120" s="32" t="s">
        <v>234</v>
      </c>
      <c r="B120" s="113">
        <v>45.802999999999997</v>
      </c>
      <c r="C120" s="113">
        <v>48.759300000000003</v>
      </c>
      <c r="D120" s="113">
        <v>49.1556</v>
      </c>
      <c r="E120" s="113">
        <v>52.909300000000002</v>
      </c>
      <c r="F120" s="113">
        <v>55.030999999999999</v>
      </c>
      <c r="G120" s="113">
        <v>54.535899999999998</v>
      </c>
      <c r="H120" s="113">
        <v>53.895600000000002</v>
      </c>
      <c r="I120" s="113">
        <v>50.617400000000004</v>
      </c>
      <c r="J120" s="113">
        <v>49.496600000000001</v>
      </c>
      <c r="K120" s="113">
        <v>54.923000000000002</v>
      </c>
      <c r="L120" s="136">
        <v>54.550800000000002</v>
      </c>
      <c r="M120" s="114">
        <v>100</v>
      </c>
      <c r="N120" s="114">
        <v>100</v>
      </c>
      <c r="O120" s="114">
        <v>100</v>
      </c>
      <c r="P120" s="114">
        <v>100</v>
      </c>
      <c r="Q120" s="114">
        <v>100</v>
      </c>
      <c r="R120" s="114">
        <v>100</v>
      </c>
      <c r="S120" s="114">
        <v>100</v>
      </c>
      <c r="T120" s="114">
        <v>100</v>
      </c>
      <c r="U120" s="114">
        <v>100</v>
      </c>
      <c r="V120" s="114">
        <v>100</v>
      </c>
      <c r="W120" s="114">
        <v>100</v>
      </c>
      <c r="X120" s="18"/>
    </row>
    <row r="121" spans="1:24" x14ac:dyDescent="0.2">
      <c r="A121" s="24" t="s">
        <v>91</v>
      </c>
      <c r="B121" s="152">
        <v>38.616900000000001</v>
      </c>
      <c r="C121" s="152">
        <v>41.8947</v>
      </c>
      <c r="D121" s="152">
        <v>40.740199999999994</v>
      </c>
      <c r="E121" s="152">
        <v>45.834699999999998</v>
      </c>
      <c r="F121" s="152">
        <v>47.832800000000006</v>
      </c>
      <c r="G121" s="152">
        <v>45.569699999999997</v>
      </c>
      <c r="H121" s="152">
        <v>45.952100000000002</v>
      </c>
      <c r="I121" s="152">
        <v>43.436699999999995</v>
      </c>
      <c r="J121" s="152">
        <v>42.623199999999997</v>
      </c>
      <c r="K121" s="152">
        <v>47.029800000000002</v>
      </c>
      <c r="L121" s="153">
        <v>46.319600000000001</v>
      </c>
      <c r="M121" s="22">
        <v>84.310853000895136</v>
      </c>
      <c r="N121" s="22">
        <v>85.921454983972282</v>
      </c>
      <c r="O121" s="22">
        <v>82.880078770272362</v>
      </c>
      <c r="P121" s="22">
        <v>86.628815728047798</v>
      </c>
      <c r="Q121" s="22">
        <v>86.919736148716183</v>
      </c>
      <c r="R121" s="22">
        <v>83.559086766698627</v>
      </c>
      <c r="S121" s="22">
        <v>85.26132003354634</v>
      </c>
      <c r="T121" s="22">
        <v>85.813771548913991</v>
      </c>
      <c r="U121" s="22">
        <v>86.113389606558826</v>
      </c>
      <c r="V121" s="22">
        <v>85.628607322979448</v>
      </c>
      <c r="W121" s="22">
        <v>84.910945394018057</v>
      </c>
    </row>
    <row r="122" spans="1:24" x14ac:dyDescent="0.2">
      <c r="A122" s="24" t="s">
        <v>92</v>
      </c>
      <c r="B122" s="152">
        <v>7.1861000000000006</v>
      </c>
      <c r="C122" s="152">
        <v>6.86456</v>
      </c>
      <c r="D122" s="152">
        <v>8.4153700000000011</v>
      </c>
      <c r="E122" s="152">
        <v>7.0746000000000002</v>
      </c>
      <c r="F122" s="152">
        <v>7.1981400000000004</v>
      </c>
      <c r="G122" s="152">
        <v>8.9662000000000006</v>
      </c>
      <c r="H122" s="152">
        <v>7.9433999999999996</v>
      </c>
      <c r="I122" s="152">
        <v>7.1806400000000004</v>
      </c>
      <c r="J122" s="152">
        <v>6.8733999999999993</v>
      </c>
      <c r="K122" s="152">
        <v>7.8931300000000002</v>
      </c>
      <c r="L122" s="153">
        <v>8.2311899999999998</v>
      </c>
      <c r="M122" s="22">
        <v>15.689146999104864</v>
      </c>
      <c r="N122" s="22">
        <v>14.078462980395534</v>
      </c>
      <c r="O122" s="22">
        <v>17.119860199041415</v>
      </c>
      <c r="P122" s="22">
        <v>13.371184271952192</v>
      </c>
      <c r="Q122" s="22">
        <v>13.080154821827698</v>
      </c>
      <c r="R122" s="22">
        <v>16.440913233301369</v>
      </c>
      <c r="S122" s="22">
        <v>14.738494422550264</v>
      </c>
      <c r="T122" s="22">
        <v>14.186109914772391</v>
      </c>
      <c r="U122" s="22">
        <v>13.886610393441165</v>
      </c>
      <c r="V122" s="22">
        <v>14.371265225861663</v>
      </c>
      <c r="W122" s="22">
        <v>15.089036274445103</v>
      </c>
    </row>
    <row r="123" spans="1:24" s="5" customFormat="1" ht="14.1" customHeight="1" x14ac:dyDescent="0.2">
      <c r="A123" s="32" t="s">
        <v>140</v>
      </c>
      <c r="B123" s="113">
        <v>36.834800000000001</v>
      </c>
      <c r="C123" s="113">
        <v>36.850199999999994</v>
      </c>
      <c r="D123" s="113">
        <v>33.632800000000003</v>
      </c>
      <c r="E123" s="113">
        <v>36.715199999999996</v>
      </c>
      <c r="F123" s="113">
        <v>38.709600000000002</v>
      </c>
      <c r="G123" s="113">
        <v>40.124699999999997</v>
      </c>
      <c r="H123" s="113">
        <v>35.681100000000001</v>
      </c>
      <c r="I123" s="113">
        <v>33.146900000000002</v>
      </c>
      <c r="J123" s="113">
        <v>32.56</v>
      </c>
      <c r="K123" s="113">
        <v>35.957599999999999</v>
      </c>
      <c r="L123" s="136">
        <v>31.493099999999998</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91</v>
      </c>
      <c r="B124" s="152">
        <v>32.195299999999996</v>
      </c>
      <c r="C124" s="152">
        <v>32.411499999999997</v>
      </c>
      <c r="D124" s="152">
        <v>29.877700000000001</v>
      </c>
      <c r="E124" s="152">
        <v>32.284599999999998</v>
      </c>
      <c r="F124" s="152">
        <v>33.053400000000003</v>
      </c>
      <c r="G124" s="152">
        <v>36.212000000000003</v>
      </c>
      <c r="H124" s="152">
        <v>31.614599999999999</v>
      </c>
      <c r="I124" s="152">
        <v>28.994</v>
      </c>
      <c r="J124" s="152">
        <v>28.246500000000001</v>
      </c>
      <c r="K124" s="152">
        <v>32.017299999999999</v>
      </c>
      <c r="L124" s="153">
        <v>28.232900000000001</v>
      </c>
      <c r="M124" s="22">
        <v>87.40457393551749</v>
      </c>
      <c r="N124" s="22">
        <v>87.954746514265864</v>
      </c>
      <c r="O124" s="22">
        <v>88.835006303370506</v>
      </c>
      <c r="P124" s="22">
        <v>87.932518411992859</v>
      </c>
      <c r="Q124" s="22">
        <v>85.388120776241564</v>
      </c>
      <c r="R124" s="22">
        <v>90.248649834142071</v>
      </c>
      <c r="S124" s="22">
        <v>88.603210102827546</v>
      </c>
      <c r="T124" s="22">
        <v>87.471226570207165</v>
      </c>
      <c r="U124" s="22">
        <v>86.752149877149876</v>
      </c>
      <c r="V124" s="22">
        <v>89.041815916523902</v>
      </c>
      <c r="W124" s="22">
        <v>89.647891125357631</v>
      </c>
    </row>
    <row r="125" spans="1:24" x14ac:dyDescent="0.2">
      <c r="A125" s="29" t="s">
        <v>92</v>
      </c>
      <c r="B125" s="159">
        <v>4.6394200000000003</v>
      </c>
      <c r="C125" s="159">
        <v>4.4387700000000008</v>
      </c>
      <c r="D125" s="159">
        <v>3.7550500000000002</v>
      </c>
      <c r="E125" s="159">
        <v>4.4306599999999996</v>
      </c>
      <c r="F125" s="159">
        <v>5.65618</v>
      </c>
      <c r="G125" s="159">
        <v>3.9127299999999998</v>
      </c>
      <c r="H125" s="159">
        <v>4.0665500000000003</v>
      </c>
      <c r="I125" s="159">
        <v>4.1529199999999999</v>
      </c>
      <c r="J125" s="159">
        <v>4.3134399999999999</v>
      </c>
      <c r="K125" s="159">
        <v>3.94035</v>
      </c>
      <c r="L125" s="160">
        <v>3.2601499999999999</v>
      </c>
      <c r="M125" s="79">
        <v>12.59520887856049</v>
      </c>
      <c r="N125" s="79">
        <v>12.045443443997593</v>
      </c>
      <c r="O125" s="79">
        <v>11.164845032230442</v>
      </c>
      <c r="P125" s="79">
        <v>12.067645008062057</v>
      </c>
      <c r="Q125" s="79">
        <v>14.61182755698845</v>
      </c>
      <c r="R125" s="79">
        <v>9.7514249327720837</v>
      </c>
      <c r="S125" s="79">
        <v>11.396930027381444</v>
      </c>
      <c r="T125" s="79">
        <v>12.528833767260286</v>
      </c>
      <c r="U125" s="79">
        <v>13.247665847665846</v>
      </c>
      <c r="V125" s="79">
        <v>10.958323136138118</v>
      </c>
      <c r="W125" s="161">
        <v>10.35195010970657</v>
      </c>
    </row>
    <row r="127" spans="1:24" x14ac:dyDescent="0.2">
      <c r="A127" s="11" t="s">
        <v>236</v>
      </c>
    </row>
    <row r="129" spans="1:1" x14ac:dyDescent="0.2">
      <c r="A129" s="11" t="s">
        <v>243</v>
      </c>
    </row>
    <row r="130" spans="1:1" x14ac:dyDescent="0.2">
      <c r="A130" s="11" t="s">
        <v>244</v>
      </c>
    </row>
    <row r="132" spans="1:1" x14ac:dyDescent="0.2">
      <c r="A132" s="11" t="s">
        <v>245</v>
      </c>
    </row>
    <row r="133" spans="1:1" x14ac:dyDescent="0.2">
      <c r="A133" s="12" t="s">
        <v>270</v>
      </c>
    </row>
    <row r="134" spans="1:1" x14ac:dyDescent="0.2">
      <c r="A134" s="12"/>
    </row>
    <row r="135" spans="1:1" x14ac:dyDescent="0.2">
      <c r="A135" s="151" t="s">
        <v>70</v>
      </c>
    </row>
    <row r="136" spans="1:1" x14ac:dyDescent="0.2">
      <c r="A136" s="14"/>
    </row>
    <row r="137" spans="1:1" x14ac:dyDescent="0.2">
      <c r="A137" s="15" t="s">
        <v>271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12" width="9.375" style="5" customWidth="1"/>
    <col min="13" max="23" width="6.625" style="5" customWidth="1"/>
    <col min="24" max="16384" width="10.625" style="129"/>
  </cols>
  <sheetData>
    <row r="1" spans="1:24" x14ac:dyDescent="0.2">
      <c r="A1" s="205" t="s">
        <v>267</v>
      </c>
      <c r="B1" s="7"/>
      <c r="C1" s="7"/>
      <c r="D1" s="7"/>
      <c r="E1" s="7"/>
      <c r="F1" s="7"/>
      <c r="G1" s="7"/>
      <c r="H1" s="7"/>
      <c r="I1" s="7"/>
      <c r="J1" s="7"/>
      <c r="K1" s="7"/>
      <c r="L1" s="7"/>
      <c r="M1" s="7"/>
      <c r="N1" s="7"/>
      <c r="O1" s="7"/>
      <c r="P1" s="7"/>
      <c r="Q1" s="7"/>
      <c r="R1" s="7"/>
      <c r="S1" s="7"/>
      <c r="T1" s="7"/>
      <c r="U1" s="7"/>
      <c r="V1" s="7"/>
      <c r="W1" s="58" t="s">
        <v>3</v>
      </c>
    </row>
    <row r="2" spans="1:24" x14ac:dyDescent="0.2">
      <c r="A2" s="6" t="s">
        <v>241</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257.96899999999999</v>
      </c>
      <c r="C8" s="102">
        <v>261.267</v>
      </c>
      <c r="D8" s="102">
        <v>267.78699999999998</v>
      </c>
      <c r="E8" s="102">
        <v>273.05900000000003</v>
      </c>
      <c r="F8" s="102">
        <v>277.82799999999997</v>
      </c>
      <c r="G8" s="102">
        <v>288.44900000000001</v>
      </c>
      <c r="H8" s="102">
        <v>285.73500000000001</v>
      </c>
      <c r="I8" s="102">
        <v>281.21199999999999</v>
      </c>
      <c r="J8" s="102">
        <v>290.50900000000001</v>
      </c>
      <c r="K8" s="102">
        <v>293.10000000000002</v>
      </c>
      <c r="L8" s="103">
        <v>277.20999999999998</v>
      </c>
      <c r="M8" s="102">
        <v>100</v>
      </c>
      <c r="N8" s="102">
        <v>100</v>
      </c>
      <c r="O8" s="102">
        <v>100</v>
      </c>
      <c r="P8" s="102">
        <v>100</v>
      </c>
      <c r="Q8" s="102">
        <v>100</v>
      </c>
      <c r="R8" s="102">
        <v>100</v>
      </c>
      <c r="S8" s="102">
        <v>100</v>
      </c>
      <c r="T8" s="102">
        <v>100</v>
      </c>
      <c r="U8" s="102">
        <v>100</v>
      </c>
      <c r="V8" s="102">
        <v>100</v>
      </c>
      <c r="W8" s="102">
        <v>100</v>
      </c>
      <c r="X8" s="18"/>
    </row>
    <row r="9" spans="1:24" x14ac:dyDescent="0.2">
      <c r="A9" s="8" t="s">
        <v>146</v>
      </c>
      <c r="B9" s="152">
        <v>100.661</v>
      </c>
      <c r="C9" s="152">
        <v>108.83199999999999</v>
      </c>
      <c r="D9" s="152">
        <v>115.143</v>
      </c>
      <c r="E9" s="152">
        <v>121.673</v>
      </c>
      <c r="F9" s="152">
        <v>122.17700000000001</v>
      </c>
      <c r="G9" s="152">
        <v>134.68299999999999</v>
      </c>
      <c r="H9" s="152">
        <v>130.16300000000001</v>
      </c>
      <c r="I9" s="152">
        <v>131.37</v>
      </c>
      <c r="J9" s="152">
        <v>134.25399999999999</v>
      </c>
      <c r="K9" s="152">
        <v>133.36799999999999</v>
      </c>
      <c r="L9" s="153">
        <v>125.82599999999999</v>
      </c>
      <c r="M9" s="22">
        <v>39.020579992169601</v>
      </c>
      <c r="N9" s="22">
        <v>41.655471222925208</v>
      </c>
      <c r="O9" s="22">
        <v>42.997979737627297</v>
      </c>
      <c r="P9" s="22">
        <v>44.559234451162574</v>
      </c>
      <c r="Q9" s="22">
        <v>43.97576918093209</v>
      </c>
      <c r="R9" s="22">
        <v>46.69213621818762</v>
      </c>
      <c r="S9" s="22">
        <v>45.553747353316886</v>
      </c>
      <c r="T9" s="22">
        <v>46.715645136053944</v>
      </c>
      <c r="U9" s="22">
        <v>46.213370325876305</v>
      </c>
      <c r="V9" s="22">
        <v>45.502558853633573</v>
      </c>
      <c r="W9" s="22">
        <v>45.390137440929266</v>
      </c>
    </row>
    <row r="10" spans="1:24" x14ac:dyDescent="0.2">
      <c r="A10" s="8" t="s">
        <v>167</v>
      </c>
      <c r="B10" s="152">
        <v>87.104300000000009</v>
      </c>
      <c r="C10" s="152">
        <v>91.849500000000006</v>
      </c>
      <c r="D10" s="152">
        <v>97.847200000000001</v>
      </c>
      <c r="E10" s="152">
        <v>98.641300000000001</v>
      </c>
      <c r="F10" s="152">
        <v>103.556</v>
      </c>
      <c r="G10" s="152">
        <v>101.607</v>
      </c>
      <c r="H10" s="152">
        <v>101.866</v>
      </c>
      <c r="I10" s="152">
        <v>100.84399999999999</v>
      </c>
      <c r="J10" s="152">
        <v>104.517</v>
      </c>
      <c r="K10" s="152">
        <v>106.173</v>
      </c>
      <c r="L10" s="153">
        <v>99.782499999999999</v>
      </c>
      <c r="M10" s="22">
        <v>33.765413673735992</v>
      </c>
      <c r="N10" s="22">
        <v>35.15541572414427</v>
      </c>
      <c r="O10" s="22">
        <v>36.539189729150408</v>
      </c>
      <c r="P10" s="22">
        <v>36.12453718793374</v>
      </c>
      <c r="Q10" s="22">
        <v>37.273420965489443</v>
      </c>
      <c r="R10" s="22">
        <v>35.22529112598761</v>
      </c>
      <c r="S10" s="22">
        <v>35.650515337638019</v>
      </c>
      <c r="T10" s="22">
        <v>35.860489595038622</v>
      </c>
      <c r="U10" s="22">
        <v>35.977198641005955</v>
      </c>
      <c r="V10" s="22">
        <v>36.224155578300923</v>
      </c>
      <c r="W10" s="22">
        <v>35.995274340752495</v>
      </c>
    </row>
    <row r="11" spans="1:24" x14ac:dyDescent="0.2">
      <c r="A11" s="8" t="s">
        <v>86</v>
      </c>
      <c r="B11" s="152">
        <v>70.203299999999999</v>
      </c>
      <c r="C11" s="152">
        <v>60.584900000000005</v>
      </c>
      <c r="D11" s="152">
        <v>54.796399999999998</v>
      </c>
      <c r="E11" s="152">
        <v>52.744500000000002</v>
      </c>
      <c r="F11" s="152">
        <v>52.095199999999998</v>
      </c>
      <c r="G11" s="152">
        <v>52.158499999999997</v>
      </c>
      <c r="H11" s="152">
        <v>53.706199999999995</v>
      </c>
      <c r="I11" s="152">
        <v>48.998100000000001</v>
      </c>
      <c r="J11" s="152">
        <v>51.738199999999999</v>
      </c>
      <c r="K11" s="152">
        <v>53.559100000000001</v>
      </c>
      <c r="L11" s="153">
        <v>51.601699999999994</v>
      </c>
      <c r="M11" s="22">
        <v>27.213851276703792</v>
      </c>
      <c r="N11" s="22">
        <v>23.188883402802499</v>
      </c>
      <c r="O11" s="22">
        <v>20.462681160773304</v>
      </c>
      <c r="P11" s="22">
        <v>19.316155116659768</v>
      </c>
      <c r="Q11" s="22">
        <v>18.750881840563224</v>
      </c>
      <c r="R11" s="22">
        <v>18.082399314956891</v>
      </c>
      <c r="S11" s="22">
        <v>18.795807303970459</v>
      </c>
      <c r="T11" s="22">
        <v>17.423900829267598</v>
      </c>
      <c r="U11" s="22">
        <v>17.809499877800686</v>
      </c>
      <c r="V11" s="22">
        <v>18.273319686113954</v>
      </c>
      <c r="W11" s="22">
        <v>18.614660365787667</v>
      </c>
    </row>
    <row r="12" spans="1:24" x14ac:dyDescent="0.2">
      <c r="A12" s="8"/>
      <c r="B12" s="154"/>
      <c r="C12" s="154"/>
      <c r="D12" s="154"/>
      <c r="E12" s="154"/>
      <c r="F12" s="154"/>
      <c r="G12" s="154"/>
      <c r="H12" s="154"/>
      <c r="I12" s="154"/>
      <c r="J12" s="154"/>
      <c r="K12" s="154"/>
      <c r="L12" s="155"/>
      <c r="M12" s="22"/>
      <c r="N12" s="22"/>
      <c r="O12" s="22"/>
      <c r="P12" s="22"/>
      <c r="Q12" s="22"/>
      <c r="R12" s="22"/>
      <c r="S12" s="22"/>
      <c r="T12" s="22"/>
      <c r="U12" s="22"/>
      <c r="V12" s="22"/>
      <c r="W12" s="22"/>
    </row>
    <row r="13" spans="1:24" s="5" customFormat="1" ht="14.1" customHeight="1" x14ac:dyDescent="0.2">
      <c r="A13" s="23" t="s">
        <v>220</v>
      </c>
      <c r="B13" s="102">
        <v>70.823300000000003</v>
      </c>
      <c r="C13" s="102">
        <v>75.162899999999993</v>
      </c>
      <c r="D13" s="102">
        <v>77.650399999999991</v>
      </c>
      <c r="E13" s="102">
        <v>83.645399999999995</v>
      </c>
      <c r="F13" s="102">
        <v>85.95089999999999</v>
      </c>
      <c r="G13" s="102">
        <v>91.8583</v>
      </c>
      <c r="H13" s="102">
        <v>91.990399999999994</v>
      </c>
      <c r="I13" s="102">
        <v>94.270699999999991</v>
      </c>
      <c r="J13" s="102">
        <v>95.500100000000003</v>
      </c>
      <c r="K13" s="102">
        <v>96.156600000000012</v>
      </c>
      <c r="L13" s="103">
        <v>93.927800000000005</v>
      </c>
      <c r="M13" s="102">
        <v>100</v>
      </c>
      <c r="N13" s="102">
        <v>100</v>
      </c>
      <c r="O13" s="102">
        <v>100</v>
      </c>
      <c r="P13" s="102">
        <v>100</v>
      </c>
      <c r="Q13" s="102">
        <v>100</v>
      </c>
      <c r="R13" s="102">
        <v>100</v>
      </c>
      <c r="S13" s="102">
        <v>100</v>
      </c>
      <c r="T13" s="102">
        <v>100</v>
      </c>
      <c r="U13" s="102">
        <v>100</v>
      </c>
      <c r="V13" s="102">
        <v>100</v>
      </c>
      <c r="W13" s="102">
        <v>100</v>
      </c>
      <c r="X13" s="18"/>
    </row>
    <row r="14" spans="1:24" x14ac:dyDescent="0.2">
      <c r="A14" s="24" t="s">
        <v>146</v>
      </c>
      <c r="B14" s="152">
        <v>23.694400000000002</v>
      </c>
      <c r="C14" s="152">
        <v>25.190099999999997</v>
      </c>
      <c r="D14" s="152">
        <v>26.877800000000001</v>
      </c>
      <c r="E14" s="152">
        <v>29.980700000000002</v>
      </c>
      <c r="F14" s="152">
        <v>29.531500000000001</v>
      </c>
      <c r="G14" s="152">
        <v>32.929000000000002</v>
      </c>
      <c r="H14" s="152">
        <v>34.986400000000003</v>
      </c>
      <c r="I14" s="152">
        <v>36.658699999999996</v>
      </c>
      <c r="J14" s="152">
        <v>33.951999999999998</v>
      </c>
      <c r="K14" s="152">
        <v>33.094199999999994</v>
      </c>
      <c r="L14" s="153">
        <v>31.260099999999998</v>
      </c>
      <c r="M14" s="22">
        <v>33.455656542409066</v>
      </c>
      <c r="N14" s="22">
        <v>33.514007575545918</v>
      </c>
      <c r="O14" s="22">
        <v>34.613859040004947</v>
      </c>
      <c r="P14" s="22">
        <v>35.84261656947065</v>
      </c>
      <c r="Q14" s="22">
        <v>34.358569834638153</v>
      </c>
      <c r="R14" s="22">
        <v>35.847604408093773</v>
      </c>
      <c r="S14" s="22">
        <v>38.032664278011623</v>
      </c>
      <c r="T14" s="22">
        <v>38.88663179545712</v>
      </c>
      <c r="U14" s="22">
        <v>35.551795233722267</v>
      </c>
      <c r="V14" s="22">
        <v>34.416982297626994</v>
      </c>
      <c r="W14" s="22">
        <v>33.280988163248786</v>
      </c>
    </row>
    <row r="15" spans="1:24" x14ac:dyDescent="0.2">
      <c r="A15" s="24" t="s">
        <v>167</v>
      </c>
      <c r="B15" s="152">
        <v>33.720699999999994</v>
      </c>
      <c r="C15" s="152">
        <v>37.125699999999995</v>
      </c>
      <c r="D15" s="152">
        <v>39.458300000000001</v>
      </c>
      <c r="E15" s="152">
        <v>43.3521</v>
      </c>
      <c r="F15" s="152">
        <v>45.200099999999999</v>
      </c>
      <c r="G15" s="152">
        <v>45.414400000000001</v>
      </c>
      <c r="H15" s="152">
        <v>42.259900000000002</v>
      </c>
      <c r="I15" s="152">
        <v>43.097499999999997</v>
      </c>
      <c r="J15" s="152">
        <v>47.982099999999996</v>
      </c>
      <c r="K15" s="152">
        <v>47.254100000000001</v>
      </c>
      <c r="L15" s="153">
        <v>46.953600000000002</v>
      </c>
      <c r="M15" s="22">
        <v>47.612438279492757</v>
      </c>
      <c r="N15" s="22">
        <v>49.39365032482781</v>
      </c>
      <c r="O15" s="22">
        <v>50.815320977097358</v>
      </c>
      <c r="P15" s="22">
        <v>51.828432884534003</v>
      </c>
      <c r="Q15" s="22">
        <v>52.588280052913937</v>
      </c>
      <c r="R15" s="22">
        <v>49.439626032704723</v>
      </c>
      <c r="S15" s="22">
        <v>45.939467596618783</v>
      </c>
      <c r="T15" s="22">
        <v>45.716749743027265</v>
      </c>
      <c r="U15" s="22">
        <v>50.242984038760163</v>
      </c>
      <c r="V15" s="22">
        <v>49.142856548588441</v>
      </c>
      <c r="W15" s="22">
        <v>49.989034130470422</v>
      </c>
    </row>
    <row r="16" spans="1:24" x14ac:dyDescent="0.2">
      <c r="A16" s="24" t="s">
        <v>86</v>
      </c>
      <c r="B16" s="152">
        <v>13.408299999999999</v>
      </c>
      <c r="C16" s="152">
        <v>12.847100000000001</v>
      </c>
      <c r="D16" s="152">
        <v>11.314200000000001</v>
      </c>
      <c r="E16" s="152">
        <v>10.3126</v>
      </c>
      <c r="F16" s="152">
        <v>11.219299999999999</v>
      </c>
      <c r="G16" s="152">
        <v>13.514899999999999</v>
      </c>
      <c r="H16" s="152">
        <v>14.7441</v>
      </c>
      <c r="I16" s="152">
        <v>14.5145</v>
      </c>
      <c r="J16" s="152">
        <v>13.566000000000001</v>
      </c>
      <c r="K16" s="152">
        <v>15.808299999999999</v>
      </c>
      <c r="L16" s="153">
        <v>15.7142</v>
      </c>
      <c r="M16" s="22">
        <v>18.93204637456882</v>
      </c>
      <c r="N16" s="22">
        <v>17.092342099626283</v>
      </c>
      <c r="O16" s="22">
        <v>14.570691200560463</v>
      </c>
      <c r="P16" s="22">
        <v>12.328950545995358</v>
      </c>
      <c r="Q16" s="22">
        <v>13.05315011244792</v>
      </c>
      <c r="R16" s="22">
        <v>14.712769559201508</v>
      </c>
      <c r="S16" s="22">
        <v>16.027868125369604</v>
      </c>
      <c r="T16" s="22">
        <v>15.396618461515615</v>
      </c>
      <c r="U16" s="22">
        <v>14.205220727517561</v>
      </c>
      <c r="V16" s="22">
        <v>16.440161153784555</v>
      </c>
      <c r="W16" s="22">
        <v>16.730084171033496</v>
      </c>
    </row>
    <row r="17" spans="1:24" s="5" customFormat="1" ht="14.1" customHeight="1" x14ac:dyDescent="0.2">
      <c r="A17" s="23" t="s">
        <v>237</v>
      </c>
      <c r="B17" s="102">
        <v>86.257600000000011</v>
      </c>
      <c r="C17" s="102">
        <v>87.141100000000009</v>
      </c>
      <c r="D17" s="102">
        <v>91.6036</v>
      </c>
      <c r="E17" s="102">
        <v>86.729399999999998</v>
      </c>
      <c r="F17" s="102">
        <v>87.698899999999995</v>
      </c>
      <c r="G17" s="102">
        <v>91.250600000000006</v>
      </c>
      <c r="H17" s="102">
        <v>92.6858</v>
      </c>
      <c r="I17" s="102">
        <v>87.742899999999992</v>
      </c>
      <c r="J17" s="102">
        <v>89.758499999999998</v>
      </c>
      <c r="K17" s="102">
        <v>94.730100000000007</v>
      </c>
      <c r="L17" s="103">
        <v>87.750699999999995</v>
      </c>
      <c r="M17" s="102">
        <v>100</v>
      </c>
      <c r="N17" s="102">
        <v>100</v>
      </c>
      <c r="O17" s="102">
        <v>100</v>
      </c>
      <c r="P17" s="102">
        <v>100</v>
      </c>
      <c r="Q17" s="102">
        <v>100</v>
      </c>
      <c r="R17" s="102">
        <v>100</v>
      </c>
      <c r="S17" s="102">
        <v>100</v>
      </c>
      <c r="T17" s="102">
        <v>100</v>
      </c>
      <c r="U17" s="102">
        <v>100</v>
      </c>
      <c r="V17" s="102">
        <v>100</v>
      </c>
      <c r="W17" s="102">
        <v>100</v>
      </c>
      <c r="X17" s="18"/>
    </row>
    <row r="18" spans="1:24" x14ac:dyDescent="0.2">
      <c r="A18" s="24" t="s">
        <v>146</v>
      </c>
      <c r="B18" s="152">
        <v>35.7898</v>
      </c>
      <c r="C18" s="152">
        <v>38.932900000000004</v>
      </c>
      <c r="D18" s="152">
        <v>41.383400000000002</v>
      </c>
      <c r="E18" s="152">
        <v>41.982599999999998</v>
      </c>
      <c r="F18" s="152">
        <v>41.172199999999997</v>
      </c>
      <c r="G18" s="152">
        <v>44.143599999999999</v>
      </c>
      <c r="H18" s="152">
        <v>43.868699999999997</v>
      </c>
      <c r="I18" s="152">
        <v>41.5321</v>
      </c>
      <c r="J18" s="152">
        <v>42.5002</v>
      </c>
      <c r="K18" s="152">
        <v>46.3887</v>
      </c>
      <c r="L18" s="153">
        <v>44.988999999999997</v>
      </c>
      <c r="M18" s="22">
        <v>41.491764203965801</v>
      </c>
      <c r="N18" s="22">
        <v>44.677999244902807</v>
      </c>
      <c r="O18" s="22">
        <v>45.176608779567609</v>
      </c>
      <c r="P18" s="22">
        <v>48.406422735542961</v>
      </c>
      <c r="Q18" s="22">
        <v>46.947225107726545</v>
      </c>
      <c r="R18" s="22">
        <v>48.376229854926976</v>
      </c>
      <c r="S18" s="22">
        <v>47.330551173966235</v>
      </c>
      <c r="T18" s="22">
        <v>47.333858352071793</v>
      </c>
      <c r="U18" s="22">
        <v>47.349498933248654</v>
      </c>
      <c r="V18" s="22">
        <v>48.96933498433971</v>
      </c>
      <c r="W18" s="22">
        <v>51.269106685188838</v>
      </c>
    </row>
    <row r="19" spans="1:24" x14ac:dyDescent="0.2">
      <c r="A19" s="24" t="s">
        <v>167</v>
      </c>
      <c r="B19" s="152">
        <v>28.445700000000002</v>
      </c>
      <c r="C19" s="152">
        <v>28.930599999999998</v>
      </c>
      <c r="D19" s="152">
        <v>31.7456</v>
      </c>
      <c r="E19" s="152">
        <v>28.179400000000001</v>
      </c>
      <c r="F19" s="152">
        <v>29.545500000000001</v>
      </c>
      <c r="G19" s="152">
        <v>29.794900000000002</v>
      </c>
      <c r="H19" s="152">
        <v>31.128400000000003</v>
      </c>
      <c r="I19" s="152">
        <v>31.419400000000003</v>
      </c>
      <c r="J19" s="152">
        <v>30.875499999999999</v>
      </c>
      <c r="K19" s="152">
        <v>32.552500000000002</v>
      </c>
      <c r="L19" s="153">
        <v>27.7879</v>
      </c>
      <c r="M19" s="22">
        <v>32.977615885440819</v>
      </c>
      <c r="N19" s="22">
        <v>33.199718617277036</v>
      </c>
      <c r="O19" s="22">
        <v>34.655406556074212</v>
      </c>
      <c r="P19" s="22">
        <v>32.491173696578095</v>
      </c>
      <c r="Q19" s="22">
        <v>33.689704203815559</v>
      </c>
      <c r="R19" s="22">
        <v>32.651730509169255</v>
      </c>
      <c r="S19" s="22">
        <v>33.584864132369788</v>
      </c>
      <c r="T19" s="22">
        <v>35.808481370002596</v>
      </c>
      <c r="U19" s="22">
        <v>34.398413520725057</v>
      </c>
      <c r="V19" s="22">
        <v>34.363417752118913</v>
      </c>
      <c r="W19" s="22">
        <v>31.666869893915379</v>
      </c>
    </row>
    <row r="20" spans="1:24" x14ac:dyDescent="0.2">
      <c r="A20" s="24" t="s">
        <v>86</v>
      </c>
      <c r="B20" s="152">
        <v>22.022099999999998</v>
      </c>
      <c r="C20" s="152">
        <v>19.2775</v>
      </c>
      <c r="D20" s="152">
        <v>18.474599999999999</v>
      </c>
      <c r="E20" s="152">
        <v>16.567400000000003</v>
      </c>
      <c r="F20" s="152">
        <v>16.981200000000001</v>
      </c>
      <c r="G20" s="152">
        <v>17.312099999999997</v>
      </c>
      <c r="H20" s="152">
        <v>17.688700000000001</v>
      </c>
      <c r="I20" s="152">
        <v>14.791399999999999</v>
      </c>
      <c r="J20" s="152">
        <v>16.3828</v>
      </c>
      <c r="K20" s="152">
        <v>15.7889</v>
      </c>
      <c r="L20" s="153">
        <v>14.973700000000001</v>
      </c>
      <c r="M20" s="22">
        <v>25.530619910593384</v>
      </c>
      <c r="N20" s="22">
        <v>22.122167381407852</v>
      </c>
      <c r="O20" s="22">
        <v>20.167984664358166</v>
      </c>
      <c r="P20" s="22">
        <v>19.102403567878945</v>
      </c>
      <c r="Q20" s="22">
        <v>19.363070688457896</v>
      </c>
      <c r="R20" s="22">
        <v>18.972039635903762</v>
      </c>
      <c r="S20" s="22">
        <v>19.08458469366397</v>
      </c>
      <c r="T20" s="22">
        <v>16.857660277925621</v>
      </c>
      <c r="U20" s="22">
        <v>18.252087546026281</v>
      </c>
      <c r="V20" s="22">
        <v>16.667247263541366</v>
      </c>
      <c r="W20" s="22">
        <v>17.063909461690908</v>
      </c>
    </row>
    <row r="21" spans="1:24" s="5" customFormat="1" ht="14.1" customHeight="1" x14ac:dyDescent="0.2">
      <c r="A21" s="23" t="s">
        <v>221</v>
      </c>
      <c r="B21" s="102">
        <v>100.88800000000001</v>
      </c>
      <c r="C21" s="102">
        <v>98.962699999999998</v>
      </c>
      <c r="D21" s="102">
        <v>98.533000000000001</v>
      </c>
      <c r="E21" s="102">
        <v>102.684</v>
      </c>
      <c r="F21" s="102">
        <v>104.178</v>
      </c>
      <c r="G21" s="102">
        <v>105.34</v>
      </c>
      <c r="H21" s="102">
        <v>101.059</v>
      </c>
      <c r="I21" s="102">
        <v>99.198300000000003</v>
      </c>
      <c r="J21" s="102">
        <v>105.251</v>
      </c>
      <c r="K21" s="102">
        <v>102.21299999999999</v>
      </c>
      <c r="L21" s="103">
        <v>95.531399999999991</v>
      </c>
      <c r="M21" s="102">
        <v>100</v>
      </c>
      <c r="N21" s="102">
        <v>100</v>
      </c>
      <c r="O21" s="102">
        <v>100</v>
      </c>
      <c r="P21" s="102">
        <v>100</v>
      </c>
      <c r="Q21" s="102">
        <v>100</v>
      </c>
      <c r="R21" s="102">
        <v>100</v>
      </c>
      <c r="S21" s="102">
        <v>100</v>
      </c>
      <c r="T21" s="102">
        <v>100</v>
      </c>
      <c r="U21" s="102">
        <v>100</v>
      </c>
      <c r="V21" s="102">
        <v>100</v>
      </c>
      <c r="W21" s="102">
        <v>100</v>
      </c>
      <c r="X21" s="18"/>
    </row>
    <row r="22" spans="1:24" x14ac:dyDescent="0.2">
      <c r="A22" s="24" t="s">
        <v>146</v>
      </c>
      <c r="B22" s="152">
        <v>41.177199999999999</v>
      </c>
      <c r="C22" s="152">
        <v>44.709300000000006</v>
      </c>
      <c r="D22" s="152">
        <v>46.882100000000001</v>
      </c>
      <c r="E22" s="152">
        <v>49.709699999999998</v>
      </c>
      <c r="F22" s="152">
        <v>51.472999999999999</v>
      </c>
      <c r="G22" s="152">
        <v>57.610699999999994</v>
      </c>
      <c r="H22" s="152">
        <v>51.308199999999999</v>
      </c>
      <c r="I22" s="152">
        <v>53.178800000000003</v>
      </c>
      <c r="J22" s="152">
        <v>57.801499999999997</v>
      </c>
      <c r="K22" s="152">
        <v>53.884800000000006</v>
      </c>
      <c r="L22" s="153">
        <v>49.576599999999999</v>
      </c>
      <c r="M22" s="22">
        <v>40.814764887796365</v>
      </c>
      <c r="N22" s="22">
        <v>45.177930674890646</v>
      </c>
      <c r="O22" s="22">
        <v>47.58010006799752</v>
      </c>
      <c r="P22" s="22">
        <v>48.410365782400369</v>
      </c>
      <c r="Q22" s="22">
        <v>49.408704332968576</v>
      </c>
      <c r="R22" s="22">
        <v>54.69024112397949</v>
      </c>
      <c r="S22" s="22">
        <v>50.770539981594908</v>
      </c>
      <c r="T22" s="22">
        <v>53.608579985745727</v>
      </c>
      <c r="U22" s="22">
        <v>54.917768002204262</v>
      </c>
      <c r="V22" s="22">
        <v>52.718147398080482</v>
      </c>
      <c r="W22" s="22">
        <v>51.895607098817777</v>
      </c>
    </row>
    <row r="23" spans="1:24" x14ac:dyDescent="0.2">
      <c r="A23" s="24" t="s">
        <v>167</v>
      </c>
      <c r="B23" s="152">
        <v>24.937999999999999</v>
      </c>
      <c r="C23" s="152">
        <v>25.793099999999999</v>
      </c>
      <c r="D23" s="152">
        <v>26.6433</v>
      </c>
      <c r="E23" s="152">
        <v>27.1098</v>
      </c>
      <c r="F23" s="152">
        <v>28.810099999999998</v>
      </c>
      <c r="G23" s="152">
        <v>26.397599999999997</v>
      </c>
      <c r="H23" s="152">
        <v>28.4773</v>
      </c>
      <c r="I23" s="152">
        <v>26.327300000000001</v>
      </c>
      <c r="J23" s="152">
        <v>25.6599</v>
      </c>
      <c r="K23" s="152">
        <v>26.366700000000002</v>
      </c>
      <c r="L23" s="153">
        <v>25.041</v>
      </c>
      <c r="M23" s="22">
        <v>24.718499722464514</v>
      </c>
      <c r="N23" s="22">
        <v>26.063456231489234</v>
      </c>
      <c r="O23" s="22">
        <v>27.039976454588814</v>
      </c>
      <c r="P23" s="22">
        <v>26.401192006544349</v>
      </c>
      <c r="Q23" s="22">
        <v>27.654687170035896</v>
      </c>
      <c r="R23" s="22">
        <v>25.059426618568441</v>
      </c>
      <c r="S23" s="22">
        <v>28.178885601480324</v>
      </c>
      <c r="T23" s="22">
        <v>26.540071755261934</v>
      </c>
      <c r="U23" s="22">
        <v>24.379720857759072</v>
      </c>
      <c r="V23" s="22">
        <v>25.79583810278536</v>
      </c>
      <c r="W23" s="22">
        <v>26.212323906066494</v>
      </c>
    </row>
    <row r="24" spans="1:24" x14ac:dyDescent="0.2">
      <c r="A24" s="24" t="s">
        <v>86</v>
      </c>
      <c r="B24" s="152">
        <v>34.7729</v>
      </c>
      <c r="C24" s="152">
        <v>28.4603</v>
      </c>
      <c r="D24" s="152">
        <v>25.0076</v>
      </c>
      <c r="E24" s="152">
        <v>25.8644</v>
      </c>
      <c r="F24" s="152">
        <v>23.8947</v>
      </c>
      <c r="G24" s="152">
        <v>21.331400000000002</v>
      </c>
      <c r="H24" s="152">
        <v>21.273299999999999</v>
      </c>
      <c r="I24" s="152">
        <v>19.6922</v>
      </c>
      <c r="J24" s="152">
        <v>21.7895</v>
      </c>
      <c r="K24" s="152">
        <v>21.9619</v>
      </c>
      <c r="L24" s="153">
        <v>20.913700000000002</v>
      </c>
      <c r="M24" s="22">
        <v>34.466834509555149</v>
      </c>
      <c r="N24" s="22">
        <v>28.758613093620124</v>
      </c>
      <c r="O24" s="22">
        <v>25.379923477413659</v>
      </c>
      <c r="P24" s="22">
        <v>25.188344824899694</v>
      </c>
      <c r="Q24" s="22">
        <v>22.936416517882854</v>
      </c>
      <c r="R24" s="22">
        <v>20.250047465350296</v>
      </c>
      <c r="S24" s="22">
        <v>21.050376512730189</v>
      </c>
      <c r="T24" s="22">
        <v>19.851348258992342</v>
      </c>
      <c r="U24" s="22">
        <v>20.702416129062907</v>
      </c>
      <c r="V24" s="22">
        <v>21.486405838787633</v>
      </c>
      <c r="W24" s="22">
        <v>21.891964317491425</v>
      </c>
    </row>
    <row r="25" spans="1:24" x14ac:dyDescent="0.2">
      <c r="A25" s="8"/>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0" t="s">
        <v>222</v>
      </c>
      <c r="B26" s="102">
        <v>171.71100000000001</v>
      </c>
      <c r="C26" s="102">
        <v>174.126</v>
      </c>
      <c r="D26" s="102">
        <v>176.18299999999999</v>
      </c>
      <c r="E26" s="102">
        <v>186.32900000000001</v>
      </c>
      <c r="F26" s="102">
        <v>190.12899999999999</v>
      </c>
      <c r="G26" s="102">
        <v>197.19800000000001</v>
      </c>
      <c r="H26" s="102">
        <v>193.04900000000001</v>
      </c>
      <c r="I26" s="102">
        <v>193.46899999999999</v>
      </c>
      <c r="J26" s="102">
        <v>200.751</v>
      </c>
      <c r="K26" s="102">
        <v>198.37</v>
      </c>
      <c r="L26" s="103">
        <v>189.459</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8" t="s">
        <v>146</v>
      </c>
      <c r="B27" s="152">
        <v>64.871600000000001</v>
      </c>
      <c r="C27" s="152">
        <v>69.899299999999997</v>
      </c>
      <c r="D27" s="152">
        <v>73.760000000000005</v>
      </c>
      <c r="E27" s="152">
        <v>79.690399999999997</v>
      </c>
      <c r="F27" s="152">
        <v>81.004600000000011</v>
      </c>
      <c r="G27" s="152">
        <v>90.5398</v>
      </c>
      <c r="H27" s="152">
        <v>86.294600000000003</v>
      </c>
      <c r="I27" s="152">
        <v>89.837600000000009</v>
      </c>
      <c r="J27" s="152">
        <v>91.753500000000003</v>
      </c>
      <c r="K27" s="152">
        <v>86.978999999999999</v>
      </c>
      <c r="L27" s="153">
        <v>80.836699999999993</v>
      </c>
      <c r="M27" s="22">
        <v>37.779524899394914</v>
      </c>
      <c r="N27" s="22">
        <v>40.142942466949222</v>
      </c>
      <c r="O27" s="22">
        <v>41.865560241339971</v>
      </c>
      <c r="P27" s="22">
        <v>42.768651149311161</v>
      </c>
      <c r="Q27" s="22">
        <v>42.605073397535357</v>
      </c>
      <c r="R27" s="22">
        <v>45.913143135325917</v>
      </c>
      <c r="S27" s="22">
        <v>44.700879051432537</v>
      </c>
      <c r="T27" s="22">
        <v>46.435139479709932</v>
      </c>
      <c r="U27" s="22">
        <v>45.705127247186809</v>
      </c>
      <c r="V27" s="22">
        <v>43.846851842516507</v>
      </c>
      <c r="W27" s="22">
        <v>42.667120590734662</v>
      </c>
    </row>
    <row r="28" spans="1:24" x14ac:dyDescent="0.2">
      <c r="A28" s="8" t="s">
        <v>167</v>
      </c>
      <c r="B28" s="152">
        <v>58.6586</v>
      </c>
      <c r="C28" s="152">
        <v>62.918800000000005</v>
      </c>
      <c r="D28" s="152">
        <v>66.101600000000005</v>
      </c>
      <c r="E28" s="152">
        <v>70.4619</v>
      </c>
      <c r="F28" s="152">
        <v>74.010199999999998</v>
      </c>
      <c r="G28" s="152">
        <v>71.811899999999994</v>
      </c>
      <c r="H28" s="152">
        <v>70.737200000000001</v>
      </c>
      <c r="I28" s="152">
        <v>69.424800000000005</v>
      </c>
      <c r="J28" s="152">
        <v>73.641999999999996</v>
      </c>
      <c r="K28" s="152">
        <v>73.620699999999999</v>
      </c>
      <c r="L28" s="153">
        <v>71.994600000000005</v>
      </c>
      <c r="M28" s="22">
        <v>34.161236030306732</v>
      </c>
      <c r="N28" s="22">
        <v>36.134063838829356</v>
      </c>
      <c r="O28" s="22">
        <v>37.518716334720153</v>
      </c>
      <c r="P28" s="22">
        <v>37.815852604801179</v>
      </c>
      <c r="Q28" s="22">
        <v>38.926307927775348</v>
      </c>
      <c r="R28" s="22">
        <v>36.416140123124983</v>
      </c>
      <c r="S28" s="22">
        <v>36.642096048153576</v>
      </c>
      <c r="T28" s="22">
        <v>35.88419850208561</v>
      </c>
      <c r="U28" s="22">
        <v>36.683254379803834</v>
      </c>
      <c r="V28" s="22">
        <v>37.112819478751824</v>
      </c>
      <c r="W28" s="22">
        <v>38.000095007363072</v>
      </c>
    </row>
    <row r="29" spans="1:24" x14ac:dyDescent="0.2">
      <c r="A29" s="8" t="s">
        <v>86</v>
      </c>
      <c r="B29" s="152">
        <v>48.181199999999997</v>
      </c>
      <c r="C29" s="152">
        <v>41.307400000000001</v>
      </c>
      <c r="D29" s="152">
        <v>36.321800000000003</v>
      </c>
      <c r="E29" s="152">
        <v>36.177099999999996</v>
      </c>
      <c r="F29" s="152">
        <v>35.113900000000001</v>
      </c>
      <c r="G29" s="152">
        <v>34.846400000000003</v>
      </c>
      <c r="H29" s="152">
        <v>36.017400000000002</v>
      </c>
      <c r="I29" s="152">
        <v>34.206699999999998</v>
      </c>
      <c r="J29" s="152">
        <v>35.355400000000003</v>
      </c>
      <c r="K29" s="152">
        <v>37.770199999999996</v>
      </c>
      <c r="L29" s="153">
        <v>36.627900000000004</v>
      </c>
      <c r="M29" s="22">
        <v>28.059472019847298</v>
      </c>
      <c r="N29" s="22">
        <v>23.722706545834626</v>
      </c>
      <c r="O29" s="22">
        <v>20.615950460600626</v>
      </c>
      <c r="P29" s="22">
        <v>19.415710919931946</v>
      </c>
      <c r="Q29" s="22">
        <v>18.468460887081932</v>
      </c>
      <c r="R29" s="22">
        <v>17.670767452002558</v>
      </c>
      <c r="S29" s="22">
        <v>18.657128501054139</v>
      </c>
      <c r="T29" s="22">
        <v>17.680713706071771</v>
      </c>
      <c r="U29" s="22">
        <v>17.611568560056988</v>
      </c>
      <c r="V29" s="22">
        <v>19.040278267883249</v>
      </c>
      <c r="W29" s="22">
        <v>19.332889965639005</v>
      </c>
    </row>
    <row r="30" spans="1:24" x14ac:dyDescent="0.2">
      <c r="A30" s="75" t="s">
        <v>233</v>
      </c>
      <c r="B30" s="40"/>
      <c r="C30" s="40"/>
      <c r="D30" s="40"/>
      <c r="E30" s="40"/>
      <c r="F30" s="40"/>
      <c r="G30" s="40"/>
      <c r="H30" s="40"/>
      <c r="I30" s="40"/>
      <c r="J30" s="40"/>
      <c r="K30" s="40"/>
      <c r="L30" s="105"/>
      <c r="M30" s="22"/>
      <c r="N30" s="22"/>
      <c r="O30" s="22"/>
      <c r="P30" s="22"/>
      <c r="Q30" s="22"/>
      <c r="R30" s="22"/>
      <c r="S30" s="22"/>
      <c r="T30" s="22"/>
      <c r="U30" s="22"/>
      <c r="V30" s="22"/>
      <c r="W30" s="22"/>
    </row>
    <row r="31" spans="1:24" s="5" customFormat="1" ht="14.1" customHeight="1" x14ac:dyDescent="0.2">
      <c r="A31" s="23" t="s">
        <v>76</v>
      </c>
      <c r="B31" s="102">
        <v>4.3884600000000002</v>
      </c>
      <c r="C31" s="102">
        <v>6.4948600000000001</v>
      </c>
      <c r="D31" s="102">
        <v>5.2740900000000002</v>
      </c>
      <c r="E31" s="102">
        <v>6.2938900000000002</v>
      </c>
      <c r="F31" s="102">
        <v>6.2786200000000001</v>
      </c>
      <c r="G31" s="102">
        <v>7.9718299999999997</v>
      </c>
      <c r="H31" s="102">
        <v>5.7969499999999998</v>
      </c>
      <c r="I31" s="102">
        <v>7.0602399999999994</v>
      </c>
      <c r="J31" s="102">
        <v>6.8445100000000005</v>
      </c>
      <c r="K31" s="102">
        <v>6.9312399999999998</v>
      </c>
      <c r="L31" s="103">
        <v>6.5396899999999993</v>
      </c>
      <c r="M31" s="102">
        <v>100</v>
      </c>
      <c r="N31" s="102">
        <v>100</v>
      </c>
      <c r="O31" s="102">
        <v>100</v>
      </c>
      <c r="P31" s="102">
        <v>100</v>
      </c>
      <c r="Q31" s="102">
        <v>100</v>
      </c>
      <c r="R31" s="102">
        <v>100</v>
      </c>
      <c r="S31" s="102">
        <v>100</v>
      </c>
      <c r="T31" s="102">
        <v>100</v>
      </c>
      <c r="U31" s="102">
        <v>100</v>
      </c>
      <c r="V31" s="102">
        <v>100</v>
      </c>
      <c r="W31" s="102">
        <v>100</v>
      </c>
      <c r="X31" s="18"/>
    </row>
    <row r="32" spans="1:24" x14ac:dyDescent="0.2">
      <c r="A32" s="24" t="s">
        <v>146</v>
      </c>
      <c r="B32" s="157">
        <v>2.3775300000000001</v>
      </c>
      <c r="C32" s="157">
        <v>2.99952</v>
      </c>
      <c r="D32" s="157">
        <v>2.6876700000000002</v>
      </c>
      <c r="E32" s="157">
        <v>4.3441000000000001</v>
      </c>
      <c r="F32" s="157">
        <v>4.9614599999999998</v>
      </c>
      <c r="G32" s="152">
        <v>5.7486099999999993</v>
      </c>
      <c r="H32" s="157">
        <v>3.5133899999999998</v>
      </c>
      <c r="I32" s="157">
        <v>4.4511799999999999</v>
      </c>
      <c r="J32" s="152">
        <v>4.5817600000000001</v>
      </c>
      <c r="K32" s="157">
        <v>3.9066900000000002</v>
      </c>
      <c r="L32" s="158">
        <v>4.0672800000000002</v>
      </c>
      <c r="M32" s="107">
        <v>54.176863865684091</v>
      </c>
      <c r="N32" s="107">
        <v>46.182981619311278</v>
      </c>
      <c r="O32" s="107">
        <v>50.959881230695729</v>
      </c>
      <c r="P32" s="107">
        <v>69.020907578619912</v>
      </c>
      <c r="Q32" s="107">
        <v>79.021504725560703</v>
      </c>
      <c r="R32" s="22">
        <v>72.11154778764724</v>
      </c>
      <c r="S32" s="107">
        <v>60.607560872527799</v>
      </c>
      <c r="T32" s="107">
        <v>63.045732156413948</v>
      </c>
      <c r="U32" s="22">
        <v>66.940657548896851</v>
      </c>
      <c r="V32" s="107">
        <v>56.363507828325091</v>
      </c>
      <c r="W32" s="107">
        <v>62.193773710986314</v>
      </c>
    </row>
    <row r="33" spans="1:24" x14ac:dyDescent="0.2">
      <c r="A33" s="24" t="s">
        <v>167</v>
      </c>
      <c r="B33" s="157">
        <v>0.85625400000000007</v>
      </c>
      <c r="C33" s="157">
        <v>1.3623699999999999</v>
      </c>
      <c r="D33" s="157">
        <v>0.98824900000000004</v>
      </c>
      <c r="E33" s="157">
        <v>1.0250999999999999</v>
      </c>
      <c r="F33" s="157">
        <v>0.86235600000000001</v>
      </c>
      <c r="G33" s="157">
        <v>0.79471400000000003</v>
      </c>
      <c r="H33" s="157">
        <v>0.76414899999999997</v>
      </c>
      <c r="I33" s="157">
        <v>1.2058800000000001</v>
      </c>
      <c r="J33" s="157">
        <v>1.2477499999999999</v>
      </c>
      <c r="K33" s="157">
        <v>1.4422600000000001</v>
      </c>
      <c r="L33" s="158">
        <v>1.0015700000000001</v>
      </c>
      <c r="M33" s="107">
        <v>19.511491502713938</v>
      </c>
      <c r="N33" s="107">
        <v>20.976125736351513</v>
      </c>
      <c r="O33" s="107">
        <v>18.737810693408722</v>
      </c>
      <c r="P33" s="107">
        <v>16.287224594011015</v>
      </c>
      <c r="Q33" s="107">
        <v>13.734801596529172</v>
      </c>
      <c r="R33" s="107">
        <v>9.9690284413992778</v>
      </c>
      <c r="S33" s="107">
        <v>13.181914627519644</v>
      </c>
      <c r="T33" s="107">
        <v>17.079872638890464</v>
      </c>
      <c r="U33" s="107">
        <v>18.229939031428106</v>
      </c>
      <c r="V33" s="107">
        <v>20.808109371483312</v>
      </c>
      <c r="W33" s="107">
        <v>15.31525194619317</v>
      </c>
    </row>
    <row r="34" spans="1:24" x14ac:dyDescent="0.2">
      <c r="A34" s="24" t="s">
        <v>86</v>
      </c>
      <c r="B34" s="157">
        <v>1.1546800000000002</v>
      </c>
      <c r="C34" s="157">
        <v>2.1329699999999998</v>
      </c>
      <c r="D34" s="157">
        <v>1.5981800000000002</v>
      </c>
      <c r="E34" s="157">
        <v>0.92468600000000001</v>
      </c>
      <c r="F34" s="157">
        <v>0.45480399999999999</v>
      </c>
      <c r="G34" s="157">
        <v>1.4285099999999999</v>
      </c>
      <c r="H34" s="157">
        <v>1.5194100000000001</v>
      </c>
      <c r="I34" s="157">
        <v>1.40317</v>
      </c>
      <c r="J34" s="157">
        <v>1.0149999999999999</v>
      </c>
      <c r="K34" s="157">
        <v>1.5823</v>
      </c>
      <c r="L34" s="158">
        <v>1.47085</v>
      </c>
      <c r="M34" s="107">
        <v>26.311735779749618</v>
      </c>
      <c r="N34" s="107">
        <v>32.84089264433721</v>
      </c>
      <c r="O34" s="107">
        <v>30.302478721447677</v>
      </c>
      <c r="P34" s="107">
        <v>14.691804273668591</v>
      </c>
      <c r="Q34" s="107">
        <v>7.2436936779101142</v>
      </c>
      <c r="R34" s="107">
        <v>17.919473947638121</v>
      </c>
      <c r="S34" s="107">
        <v>26.210507249501898</v>
      </c>
      <c r="T34" s="107">
        <v>19.874253566450999</v>
      </c>
      <c r="U34" s="107">
        <v>14.829403419675039</v>
      </c>
      <c r="V34" s="107">
        <v>22.828527074520576</v>
      </c>
      <c r="W34" s="107">
        <v>22.491127255267454</v>
      </c>
    </row>
    <row r="35" spans="1:24" s="5" customFormat="1" ht="14.1" customHeight="1" x14ac:dyDescent="0.2">
      <c r="A35" s="23" t="s">
        <v>77</v>
      </c>
      <c r="B35" s="102">
        <v>5.7607299999999997</v>
      </c>
      <c r="C35" s="102">
        <v>5.5480200000000002</v>
      </c>
      <c r="D35" s="102">
        <v>5.4392700000000005</v>
      </c>
      <c r="E35" s="102">
        <v>7.5691199999999998</v>
      </c>
      <c r="F35" s="102">
        <v>8.1415299999999995</v>
      </c>
      <c r="G35" s="102">
        <v>9.0262199999999986</v>
      </c>
      <c r="H35" s="102">
        <v>9.1412000000000013</v>
      </c>
      <c r="I35" s="102">
        <v>8.9504900000000003</v>
      </c>
      <c r="J35" s="102">
        <v>8.44163</v>
      </c>
      <c r="K35" s="102">
        <v>6.9067400000000001</v>
      </c>
      <c r="L35" s="103">
        <v>6.9314900000000002</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146</v>
      </c>
      <c r="B36" s="157">
        <v>2.5410599999999999</v>
      </c>
      <c r="C36" s="157">
        <v>2.3429899999999999</v>
      </c>
      <c r="D36" s="157">
        <v>2.6458499999999998</v>
      </c>
      <c r="E36" s="157">
        <v>3.22038</v>
      </c>
      <c r="F36" s="157">
        <v>4.9043799999999997</v>
      </c>
      <c r="G36" s="152">
        <v>5.6069799999999992</v>
      </c>
      <c r="H36" s="152">
        <v>5.2221700000000002</v>
      </c>
      <c r="I36" s="152">
        <v>4.90299</v>
      </c>
      <c r="J36" s="157">
        <v>4.5627899999999997</v>
      </c>
      <c r="K36" s="157">
        <v>3.2615400000000001</v>
      </c>
      <c r="L36" s="158">
        <v>3.53152</v>
      </c>
      <c r="M36" s="107">
        <v>44.110034665745488</v>
      </c>
      <c r="N36" s="107">
        <v>42.231102267115105</v>
      </c>
      <c r="O36" s="107">
        <v>48.643476054691156</v>
      </c>
      <c r="P36" s="107">
        <v>42.546293360390642</v>
      </c>
      <c r="Q36" s="107">
        <v>60.239045977844462</v>
      </c>
      <c r="R36" s="22">
        <v>62.118804992566098</v>
      </c>
      <c r="S36" s="22">
        <v>57.127838795781727</v>
      </c>
      <c r="T36" s="22">
        <v>54.779012098778942</v>
      </c>
      <c r="U36" s="107">
        <v>54.051054121064304</v>
      </c>
      <c r="V36" s="107">
        <v>47.222568100145658</v>
      </c>
      <c r="W36" s="107">
        <v>50.948930172300614</v>
      </c>
    </row>
    <row r="37" spans="1:24" x14ac:dyDescent="0.2">
      <c r="A37" s="24" t="s">
        <v>167</v>
      </c>
      <c r="B37" s="157">
        <v>1.7785899999999999</v>
      </c>
      <c r="C37" s="157">
        <v>1.4476</v>
      </c>
      <c r="D37" s="157">
        <v>1.40266</v>
      </c>
      <c r="E37" s="157">
        <v>2.3294200000000003</v>
      </c>
      <c r="F37" s="157">
        <v>1.9792400000000001</v>
      </c>
      <c r="G37" s="157">
        <v>1.13748</v>
      </c>
      <c r="H37" s="157">
        <v>2.1571500000000001</v>
      </c>
      <c r="I37" s="157">
        <v>2.11402</v>
      </c>
      <c r="J37" s="157">
        <v>2.2208099999999997</v>
      </c>
      <c r="K37" s="157">
        <v>1.6472100000000001</v>
      </c>
      <c r="L37" s="158">
        <v>1.60683</v>
      </c>
      <c r="M37" s="107">
        <v>30.874385711533087</v>
      </c>
      <c r="N37" s="107">
        <v>26.092191448480719</v>
      </c>
      <c r="O37" s="107">
        <v>25.787651651784156</v>
      </c>
      <c r="P37" s="107">
        <v>30.775308093939586</v>
      </c>
      <c r="Q37" s="107">
        <v>24.310418312037175</v>
      </c>
      <c r="R37" s="107">
        <v>12.601952976993694</v>
      </c>
      <c r="S37" s="107">
        <v>23.598105281582285</v>
      </c>
      <c r="T37" s="107">
        <v>23.619042085964008</v>
      </c>
      <c r="U37" s="107">
        <v>26.307833913592521</v>
      </c>
      <c r="V37" s="107">
        <v>23.849312410775564</v>
      </c>
      <c r="W37" s="107">
        <v>23.181595876211318</v>
      </c>
    </row>
    <row r="38" spans="1:24" x14ac:dyDescent="0.2">
      <c r="A38" s="24" t="s">
        <v>86</v>
      </c>
      <c r="B38" s="157">
        <v>1.4410799999999999</v>
      </c>
      <c r="C38" s="157">
        <v>1.75743</v>
      </c>
      <c r="D38" s="157">
        <v>1.3907700000000001</v>
      </c>
      <c r="E38" s="157">
        <v>2.01932</v>
      </c>
      <c r="F38" s="157">
        <v>1.2579100000000001</v>
      </c>
      <c r="G38" s="157">
        <v>2.2817600000000002</v>
      </c>
      <c r="H38" s="157">
        <v>1.7618800000000001</v>
      </c>
      <c r="I38" s="157">
        <v>1.9334800000000001</v>
      </c>
      <c r="J38" s="157">
        <v>1.6580299999999999</v>
      </c>
      <c r="K38" s="157">
        <v>1.9979899999999999</v>
      </c>
      <c r="L38" s="158">
        <v>1.7931400000000002</v>
      </c>
      <c r="M38" s="107">
        <v>25.015579622721429</v>
      </c>
      <c r="N38" s="107">
        <v>31.676706284404165</v>
      </c>
      <c r="O38" s="107">
        <v>25.5690561417249</v>
      </c>
      <c r="P38" s="107">
        <v>26.678398545669772</v>
      </c>
      <c r="Q38" s="107">
        <v>15.450535710118372</v>
      </c>
      <c r="R38" s="107">
        <v>25.279242030440212</v>
      </c>
      <c r="S38" s="107">
        <v>19.274055922635977</v>
      </c>
      <c r="T38" s="107">
        <v>21.601945815257043</v>
      </c>
      <c r="U38" s="107">
        <v>19.641111965343189</v>
      </c>
      <c r="V38" s="107">
        <v>28.928119489078785</v>
      </c>
      <c r="W38" s="107">
        <v>25.869473951488065</v>
      </c>
    </row>
    <row r="39" spans="1:24" s="5" customFormat="1" ht="14.1" customHeight="1" x14ac:dyDescent="0.2">
      <c r="A39" s="23" t="s">
        <v>78</v>
      </c>
      <c r="B39" s="102">
        <v>55.704699999999995</v>
      </c>
      <c r="C39" s="102">
        <v>53.116300000000003</v>
      </c>
      <c r="D39" s="102">
        <v>50.994500000000002</v>
      </c>
      <c r="E39" s="102">
        <v>51.203300000000006</v>
      </c>
      <c r="F39" s="102">
        <v>52.022100000000002</v>
      </c>
      <c r="G39" s="102">
        <v>48.302800000000005</v>
      </c>
      <c r="H39" s="102">
        <v>47.885599999999997</v>
      </c>
      <c r="I39" s="102">
        <v>42.956400000000002</v>
      </c>
      <c r="J39" s="102">
        <v>44.664499999999997</v>
      </c>
      <c r="K39" s="102">
        <v>45.862300000000005</v>
      </c>
      <c r="L39" s="103">
        <v>39.577800000000003</v>
      </c>
      <c r="M39" s="102">
        <v>100</v>
      </c>
      <c r="N39" s="102">
        <v>100</v>
      </c>
      <c r="O39" s="102">
        <v>100</v>
      </c>
      <c r="P39" s="102">
        <v>100</v>
      </c>
      <c r="Q39" s="102">
        <v>100</v>
      </c>
      <c r="R39" s="102">
        <v>100</v>
      </c>
      <c r="S39" s="102">
        <v>100</v>
      </c>
      <c r="T39" s="102">
        <v>100</v>
      </c>
      <c r="U39" s="102">
        <v>100</v>
      </c>
      <c r="V39" s="102">
        <v>100</v>
      </c>
      <c r="W39" s="102">
        <v>100</v>
      </c>
      <c r="X39" s="18"/>
    </row>
    <row r="40" spans="1:24" x14ac:dyDescent="0.2">
      <c r="A40" s="24" t="s">
        <v>146</v>
      </c>
      <c r="B40" s="152">
        <v>22.7895</v>
      </c>
      <c r="C40" s="152">
        <v>24.026</v>
      </c>
      <c r="D40" s="152">
        <v>23.462799999999998</v>
      </c>
      <c r="E40" s="152">
        <v>24.734200000000001</v>
      </c>
      <c r="F40" s="152">
        <v>23.795200000000001</v>
      </c>
      <c r="G40" s="152">
        <v>24.170200000000001</v>
      </c>
      <c r="H40" s="152">
        <v>23.7407</v>
      </c>
      <c r="I40" s="152">
        <v>20.817900000000002</v>
      </c>
      <c r="J40" s="152">
        <v>22.742900000000002</v>
      </c>
      <c r="K40" s="152">
        <v>22.703799999999998</v>
      </c>
      <c r="L40" s="153">
        <v>20.3508</v>
      </c>
      <c r="M40" s="22">
        <v>40.911269605616759</v>
      </c>
      <c r="N40" s="22">
        <v>45.23281930405544</v>
      </c>
      <c r="O40" s="22">
        <v>46.010452107580228</v>
      </c>
      <c r="P40" s="22">
        <v>48.305870910663963</v>
      </c>
      <c r="Q40" s="22">
        <v>45.740560261888703</v>
      </c>
      <c r="R40" s="22">
        <v>50.038921139147206</v>
      </c>
      <c r="S40" s="22">
        <v>49.577952453347145</v>
      </c>
      <c r="T40" s="22">
        <v>48.462860016202477</v>
      </c>
      <c r="U40" s="22">
        <v>50.919410269901157</v>
      </c>
      <c r="V40" s="22">
        <v>49.504276933341764</v>
      </c>
      <c r="W40" s="22">
        <v>51.419735306156475</v>
      </c>
    </row>
    <row r="41" spans="1:24" x14ac:dyDescent="0.2">
      <c r="A41" s="24" t="s">
        <v>167</v>
      </c>
      <c r="B41" s="152">
        <v>13.6059</v>
      </c>
      <c r="C41" s="152">
        <v>14.3073</v>
      </c>
      <c r="D41" s="152">
        <v>14.5807</v>
      </c>
      <c r="E41" s="152">
        <v>14.457799999999999</v>
      </c>
      <c r="F41" s="152">
        <v>15.774100000000001</v>
      </c>
      <c r="G41" s="152">
        <v>12.612200000000001</v>
      </c>
      <c r="H41" s="152">
        <v>13.978299999999999</v>
      </c>
      <c r="I41" s="152">
        <v>12.620700000000001</v>
      </c>
      <c r="J41" s="152">
        <v>11.424100000000001</v>
      </c>
      <c r="K41" s="152">
        <v>13.272200000000002</v>
      </c>
      <c r="L41" s="153">
        <v>12.179600000000001</v>
      </c>
      <c r="M41" s="22">
        <v>24.425048514757282</v>
      </c>
      <c r="N41" s="22">
        <v>26.935799368555415</v>
      </c>
      <c r="O41" s="22">
        <v>28.592691368677016</v>
      </c>
      <c r="P41" s="22">
        <v>28.236070722004243</v>
      </c>
      <c r="Q41" s="22">
        <v>30.321920875935422</v>
      </c>
      <c r="R41" s="22">
        <v>26.110701657046796</v>
      </c>
      <c r="S41" s="22">
        <v>29.191030288855103</v>
      </c>
      <c r="T41" s="22">
        <v>29.380255328658826</v>
      </c>
      <c r="U41" s="22">
        <v>25.577583987282964</v>
      </c>
      <c r="V41" s="22">
        <v>28.939237674516978</v>
      </c>
      <c r="W41" s="22">
        <v>30.773817645245565</v>
      </c>
    </row>
    <row r="42" spans="1:24" x14ac:dyDescent="0.2">
      <c r="A42" s="24" t="s">
        <v>86</v>
      </c>
      <c r="B42" s="152">
        <v>19.3093</v>
      </c>
      <c r="C42" s="152">
        <v>14.782999999999999</v>
      </c>
      <c r="D42" s="152">
        <v>12.951000000000001</v>
      </c>
      <c r="E42" s="152">
        <v>12.011299999999999</v>
      </c>
      <c r="F42" s="152">
        <v>12.4529</v>
      </c>
      <c r="G42" s="152">
        <v>11.5204</v>
      </c>
      <c r="H42" s="152">
        <v>10.166600000000001</v>
      </c>
      <c r="I42" s="152">
        <v>9.5177199999999988</v>
      </c>
      <c r="J42" s="152">
        <v>10.4975</v>
      </c>
      <c r="K42" s="152">
        <v>9.8862099999999984</v>
      </c>
      <c r="L42" s="153">
        <v>7.0474300000000003</v>
      </c>
      <c r="M42" s="22">
        <v>34.663681879625955</v>
      </c>
      <c r="N42" s="22">
        <v>27.831381327389142</v>
      </c>
      <c r="O42" s="22">
        <v>25.396856523742755</v>
      </c>
      <c r="P42" s="22">
        <v>23.458058367331791</v>
      </c>
      <c r="Q42" s="22">
        <v>23.937711088172144</v>
      </c>
      <c r="R42" s="22">
        <v>23.850377203805991</v>
      </c>
      <c r="S42" s="22">
        <v>21.231017257797753</v>
      </c>
      <c r="T42" s="22">
        <v>22.156698419793091</v>
      </c>
      <c r="U42" s="22">
        <v>23.503005742815883</v>
      </c>
      <c r="V42" s="22">
        <v>21.556289152528326</v>
      </c>
      <c r="W42" s="22">
        <v>17.806522848667687</v>
      </c>
    </row>
    <row r="43" spans="1:24" s="5" customFormat="1" ht="14.1" customHeight="1" x14ac:dyDescent="0.2">
      <c r="A43" s="23" t="s">
        <v>79</v>
      </c>
      <c r="B43" s="102">
        <v>17.6951</v>
      </c>
      <c r="C43" s="102">
        <v>19.711400000000001</v>
      </c>
      <c r="D43" s="102">
        <v>21.396900000000002</v>
      </c>
      <c r="E43" s="102">
        <v>23.794799999999999</v>
      </c>
      <c r="F43" s="102">
        <v>24.5167</v>
      </c>
      <c r="G43" s="102">
        <v>25.864699999999999</v>
      </c>
      <c r="H43" s="102">
        <v>25.0731</v>
      </c>
      <c r="I43" s="102">
        <v>26.4956</v>
      </c>
      <c r="J43" s="102">
        <v>27.297699999999999</v>
      </c>
      <c r="K43" s="102">
        <v>29.077000000000002</v>
      </c>
      <c r="L43" s="103">
        <v>28.3248</v>
      </c>
      <c r="M43" s="102">
        <v>100</v>
      </c>
      <c r="N43" s="102">
        <v>100</v>
      </c>
      <c r="O43" s="102">
        <v>100</v>
      </c>
      <c r="P43" s="102">
        <v>100</v>
      </c>
      <c r="Q43" s="102">
        <v>100</v>
      </c>
      <c r="R43" s="102">
        <v>100</v>
      </c>
      <c r="S43" s="102">
        <v>100</v>
      </c>
      <c r="T43" s="102">
        <v>100</v>
      </c>
      <c r="U43" s="102">
        <v>100</v>
      </c>
      <c r="V43" s="102">
        <v>100</v>
      </c>
      <c r="W43" s="102">
        <v>100</v>
      </c>
      <c r="X43" s="18"/>
    </row>
    <row r="44" spans="1:24" x14ac:dyDescent="0.2">
      <c r="A44" s="24" t="s">
        <v>146</v>
      </c>
      <c r="B44" s="152">
        <v>6.5652799999999996</v>
      </c>
      <c r="C44" s="152">
        <v>8.8721399999999999</v>
      </c>
      <c r="D44" s="152">
        <v>9.8156299999999987</v>
      </c>
      <c r="E44" s="152">
        <v>11.4254</v>
      </c>
      <c r="F44" s="152">
        <v>11.7218</v>
      </c>
      <c r="G44" s="152">
        <v>13.114700000000001</v>
      </c>
      <c r="H44" s="152">
        <v>13.896600000000001</v>
      </c>
      <c r="I44" s="152">
        <v>14.2864</v>
      </c>
      <c r="J44" s="152">
        <v>12.270899999999999</v>
      </c>
      <c r="K44" s="157">
        <v>13.795200000000001</v>
      </c>
      <c r="L44" s="153">
        <v>12.5198</v>
      </c>
      <c r="M44" s="22">
        <v>37.102248645105149</v>
      </c>
      <c r="N44" s="22">
        <v>45.010197144799449</v>
      </c>
      <c r="O44" s="22">
        <v>45.874075216503321</v>
      </c>
      <c r="P44" s="22">
        <v>48.016373325264347</v>
      </c>
      <c r="Q44" s="22">
        <v>47.811491758678777</v>
      </c>
      <c r="R44" s="22">
        <v>50.705014943146452</v>
      </c>
      <c r="S44" s="22">
        <v>55.424339232085387</v>
      </c>
      <c r="T44" s="22">
        <v>53.919896133697677</v>
      </c>
      <c r="U44" s="22">
        <v>44.952138824882681</v>
      </c>
      <c r="V44" s="22">
        <v>47.443684011417965</v>
      </c>
      <c r="W44" s="22">
        <v>44.200841665254472</v>
      </c>
    </row>
    <row r="45" spans="1:24" x14ac:dyDescent="0.2">
      <c r="A45" s="24" t="s">
        <v>167</v>
      </c>
      <c r="B45" s="152">
        <v>6.2901499999999997</v>
      </c>
      <c r="C45" s="152">
        <v>6.7039399999999993</v>
      </c>
      <c r="D45" s="152">
        <v>8.3950300000000002</v>
      </c>
      <c r="E45" s="152">
        <v>8.8869400000000009</v>
      </c>
      <c r="F45" s="152">
        <v>8.99512</v>
      </c>
      <c r="G45" s="152">
        <v>8.8206399999999991</v>
      </c>
      <c r="H45" s="152">
        <v>7.7029799999999993</v>
      </c>
      <c r="I45" s="152">
        <v>7.92699</v>
      </c>
      <c r="J45" s="152">
        <v>10.323799999999999</v>
      </c>
      <c r="K45" s="157">
        <v>9.1226399999999988</v>
      </c>
      <c r="L45" s="153">
        <v>10.885999999999999</v>
      </c>
      <c r="M45" s="22">
        <v>35.547411430282963</v>
      </c>
      <c r="N45" s="22">
        <v>34.010471097943316</v>
      </c>
      <c r="O45" s="22">
        <v>39.234795694703436</v>
      </c>
      <c r="P45" s="22">
        <v>37.348244154184954</v>
      </c>
      <c r="Q45" s="22">
        <v>36.689766567278632</v>
      </c>
      <c r="R45" s="22">
        <v>34.103005254265462</v>
      </c>
      <c r="S45" s="22">
        <v>30.722088612895892</v>
      </c>
      <c r="T45" s="22">
        <v>29.918137351107355</v>
      </c>
      <c r="U45" s="22">
        <v>37.819303457800466</v>
      </c>
      <c r="V45" s="22">
        <v>31.374075729958385</v>
      </c>
      <c r="W45" s="22">
        <v>38.432751511043321</v>
      </c>
    </row>
    <row r="46" spans="1:24" x14ac:dyDescent="0.2">
      <c r="A46" s="24" t="s">
        <v>86</v>
      </c>
      <c r="B46" s="152">
        <v>4.83962</v>
      </c>
      <c r="C46" s="157">
        <v>4.1353200000000001</v>
      </c>
      <c r="D46" s="157">
        <v>3.1862399999999997</v>
      </c>
      <c r="E46" s="157">
        <v>3.4824600000000001</v>
      </c>
      <c r="F46" s="157">
        <v>3.79975</v>
      </c>
      <c r="G46" s="157">
        <v>3.9292899999999999</v>
      </c>
      <c r="H46" s="157">
        <v>3.4735500000000004</v>
      </c>
      <c r="I46" s="157">
        <v>4.2821800000000003</v>
      </c>
      <c r="J46" s="157">
        <v>4.7029499999999995</v>
      </c>
      <c r="K46" s="157">
        <v>6.1592099999999999</v>
      </c>
      <c r="L46" s="153">
        <v>4.91892</v>
      </c>
      <c r="M46" s="22">
        <v>27.350057360512238</v>
      </c>
      <c r="N46" s="107">
        <v>20.979331757257221</v>
      </c>
      <c r="O46" s="107">
        <v>14.891129088793233</v>
      </c>
      <c r="P46" s="107">
        <v>14.63538252055071</v>
      </c>
      <c r="Q46" s="107">
        <v>15.498619308471367</v>
      </c>
      <c r="R46" s="107">
        <v>15.191709163454437</v>
      </c>
      <c r="S46" s="107">
        <v>13.853691805161708</v>
      </c>
      <c r="T46" s="107">
        <v>16.161853288847961</v>
      </c>
      <c r="U46" s="107">
        <v>17.228374551702156</v>
      </c>
      <c r="V46" s="22">
        <v>21.182412215840699</v>
      </c>
      <c r="W46" s="22">
        <v>17.36612438569734</v>
      </c>
    </row>
    <row r="47" spans="1:24" s="5" customFormat="1" ht="14.1" customHeight="1" x14ac:dyDescent="0.2">
      <c r="A47" s="23" t="s">
        <v>80</v>
      </c>
      <c r="B47" s="102">
        <v>9.035870000000001</v>
      </c>
      <c r="C47" s="102">
        <v>9.2534899999999993</v>
      </c>
      <c r="D47" s="102">
        <v>10.331</v>
      </c>
      <c r="E47" s="102">
        <v>11.268799999999999</v>
      </c>
      <c r="F47" s="102">
        <v>9.9422499999999996</v>
      </c>
      <c r="G47" s="102">
        <v>12.643700000000001</v>
      </c>
      <c r="H47" s="102">
        <v>12.187200000000001</v>
      </c>
      <c r="I47" s="102">
        <v>13.66</v>
      </c>
      <c r="J47" s="102">
        <v>11.5921</v>
      </c>
      <c r="K47" s="102">
        <v>11.450700000000001</v>
      </c>
      <c r="L47" s="103">
        <v>13.2362</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146</v>
      </c>
      <c r="B48" s="157">
        <v>3.4908399999999999</v>
      </c>
      <c r="C48" s="157">
        <v>3.7359200000000001</v>
      </c>
      <c r="D48" s="152">
        <v>5.3005000000000004</v>
      </c>
      <c r="E48" s="152">
        <v>5.9054099999999998</v>
      </c>
      <c r="F48" s="152">
        <v>4.9375900000000001</v>
      </c>
      <c r="G48" s="152">
        <v>6.3864099999999997</v>
      </c>
      <c r="H48" s="157">
        <v>5.1905100000000006</v>
      </c>
      <c r="I48" s="152">
        <v>7.3813399999999998</v>
      </c>
      <c r="J48" s="152">
        <v>5.6026199999999999</v>
      </c>
      <c r="K48" s="157">
        <v>4.8987299999999996</v>
      </c>
      <c r="L48" s="153">
        <v>6.1560100000000002</v>
      </c>
      <c r="M48" s="107">
        <v>38.633136598910781</v>
      </c>
      <c r="N48" s="107">
        <v>40.373091665955222</v>
      </c>
      <c r="O48" s="22">
        <v>51.306746684735259</v>
      </c>
      <c r="P48" s="22">
        <v>52.40495882436462</v>
      </c>
      <c r="Q48" s="22">
        <v>49.662702104654386</v>
      </c>
      <c r="R48" s="22">
        <v>50.510610027128131</v>
      </c>
      <c r="S48" s="107">
        <v>42.589848365498227</v>
      </c>
      <c r="T48" s="22">
        <v>54.036163982430452</v>
      </c>
      <c r="U48" s="22">
        <v>48.331363601073143</v>
      </c>
      <c r="V48" s="107">
        <v>42.781052686735308</v>
      </c>
      <c r="W48" s="22">
        <v>46.508892280261712</v>
      </c>
    </row>
    <row r="49" spans="1:24" x14ac:dyDescent="0.2">
      <c r="A49" s="24" t="s">
        <v>167</v>
      </c>
      <c r="B49" s="157">
        <v>2.3203499999999999</v>
      </c>
      <c r="C49" s="157">
        <v>2.7221299999999999</v>
      </c>
      <c r="D49" s="157">
        <v>2.8144699999999996</v>
      </c>
      <c r="E49" s="157">
        <v>3.0842700000000001</v>
      </c>
      <c r="F49" s="157">
        <v>2.2960400000000001</v>
      </c>
      <c r="G49" s="157">
        <v>3.5887199999999999</v>
      </c>
      <c r="H49" s="157">
        <v>3.9272499999999999</v>
      </c>
      <c r="I49" s="157">
        <v>2.9855800000000001</v>
      </c>
      <c r="J49" s="157">
        <v>2.7826300000000002</v>
      </c>
      <c r="K49" s="157">
        <v>3.5572699999999999</v>
      </c>
      <c r="L49" s="158">
        <v>3.3484099999999999</v>
      </c>
      <c r="M49" s="107">
        <v>25.679320308946451</v>
      </c>
      <c r="N49" s="107">
        <v>29.417333352065008</v>
      </c>
      <c r="O49" s="107">
        <v>27.242958087310036</v>
      </c>
      <c r="P49" s="107">
        <v>27.369995030526766</v>
      </c>
      <c r="Q49" s="107">
        <v>23.09376650154643</v>
      </c>
      <c r="R49" s="107">
        <v>28.383463701289969</v>
      </c>
      <c r="S49" s="107">
        <v>32.224382959170271</v>
      </c>
      <c r="T49" s="107">
        <v>21.856368960468519</v>
      </c>
      <c r="U49" s="107">
        <v>24.004537573002306</v>
      </c>
      <c r="V49" s="107">
        <v>31.065961032949946</v>
      </c>
      <c r="W49" s="107">
        <v>25.297366313594534</v>
      </c>
    </row>
    <row r="50" spans="1:24" x14ac:dyDescent="0.2">
      <c r="A50" s="24" t="s">
        <v>86</v>
      </c>
      <c r="B50" s="157">
        <v>3.2246700000000001</v>
      </c>
      <c r="C50" s="157">
        <v>2.7954299999999996</v>
      </c>
      <c r="D50" s="157">
        <v>2.2160000000000002</v>
      </c>
      <c r="E50" s="157">
        <v>2.2791100000000002</v>
      </c>
      <c r="F50" s="157">
        <v>2.7086199999999998</v>
      </c>
      <c r="G50" s="157">
        <v>2.66859</v>
      </c>
      <c r="H50" s="157">
        <v>3.06948</v>
      </c>
      <c r="I50" s="157">
        <v>3.29311</v>
      </c>
      <c r="J50" s="157">
        <v>3.20688</v>
      </c>
      <c r="K50" s="157">
        <v>2.9946599999999997</v>
      </c>
      <c r="L50" s="158">
        <v>3.7317900000000002</v>
      </c>
      <c r="M50" s="107">
        <v>35.687432422113197</v>
      </c>
      <c r="N50" s="107">
        <v>30.209466914645176</v>
      </c>
      <c r="O50" s="107">
        <v>21.450004839802535</v>
      </c>
      <c r="P50" s="107">
        <v>20.224957404515123</v>
      </c>
      <c r="Q50" s="107">
        <v>27.243531393799191</v>
      </c>
      <c r="R50" s="107">
        <v>21.106084453126854</v>
      </c>
      <c r="S50" s="107">
        <v>25.186096888538795</v>
      </c>
      <c r="T50" s="107">
        <v>24.107686676427527</v>
      </c>
      <c r="U50" s="107">
        <v>27.664357622863843</v>
      </c>
      <c r="V50" s="107">
        <v>26.1526369566926</v>
      </c>
      <c r="W50" s="107">
        <v>28.193816956528313</v>
      </c>
    </row>
    <row r="51" spans="1:24" s="5" customFormat="1" ht="14.1" customHeight="1" x14ac:dyDescent="0.2">
      <c r="A51" s="23" t="s">
        <v>81</v>
      </c>
      <c r="B51" s="102">
        <v>17.289400000000001</v>
      </c>
      <c r="C51" s="102">
        <v>16.331099999999999</v>
      </c>
      <c r="D51" s="102">
        <v>15.558</v>
      </c>
      <c r="E51" s="102">
        <v>14.039100000000001</v>
      </c>
      <c r="F51" s="102">
        <v>14.8729</v>
      </c>
      <c r="G51" s="102">
        <v>15.691799999999999</v>
      </c>
      <c r="H51" s="102">
        <v>17.171099999999999</v>
      </c>
      <c r="I51" s="102">
        <v>19.3873</v>
      </c>
      <c r="J51" s="102">
        <v>18.910900000000002</v>
      </c>
      <c r="K51" s="102">
        <v>17.584700000000002</v>
      </c>
      <c r="L51" s="103">
        <v>17.6568</v>
      </c>
      <c r="M51" s="102">
        <v>100</v>
      </c>
      <c r="N51" s="102">
        <v>100</v>
      </c>
      <c r="O51" s="102">
        <v>100</v>
      </c>
      <c r="P51" s="102">
        <v>100</v>
      </c>
      <c r="Q51" s="102">
        <v>100</v>
      </c>
      <c r="R51" s="102">
        <v>100</v>
      </c>
      <c r="S51" s="102">
        <v>100</v>
      </c>
      <c r="T51" s="102">
        <v>100</v>
      </c>
      <c r="U51" s="102">
        <v>100</v>
      </c>
      <c r="V51" s="102">
        <v>100</v>
      </c>
      <c r="W51" s="102">
        <v>100</v>
      </c>
      <c r="X51" s="18"/>
    </row>
    <row r="52" spans="1:24" x14ac:dyDescent="0.2">
      <c r="A52" s="24" t="s">
        <v>146</v>
      </c>
      <c r="B52" s="152">
        <v>8.3321200000000015</v>
      </c>
      <c r="C52" s="152">
        <v>7.7927700000000009</v>
      </c>
      <c r="D52" s="152">
        <v>7.7303900000000008</v>
      </c>
      <c r="E52" s="152">
        <v>7.9246300000000005</v>
      </c>
      <c r="F52" s="152">
        <v>8.37683</v>
      </c>
      <c r="G52" s="152">
        <v>8.2270199999999996</v>
      </c>
      <c r="H52" s="152">
        <v>9.6606699999999996</v>
      </c>
      <c r="I52" s="152">
        <v>12.2799</v>
      </c>
      <c r="J52" s="152">
        <v>12.922000000000001</v>
      </c>
      <c r="K52" s="152">
        <v>11.1767</v>
      </c>
      <c r="L52" s="153">
        <v>8.2992299999999997</v>
      </c>
      <c r="M52" s="22">
        <v>48.192071442618023</v>
      </c>
      <c r="N52" s="22">
        <v>47.717361353491192</v>
      </c>
      <c r="O52" s="22">
        <v>49.687556241162106</v>
      </c>
      <c r="P52" s="22">
        <v>56.446852006182738</v>
      </c>
      <c r="Q52" s="22">
        <v>56.322774979997178</v>
      </c>
      <c r="R52" s="22">
        <v>52.428784460673725</v>
      </c>
      <c r="S52" s="22">
        <v>56.261217976716694</v>
      </c>
      <c r="T52" s="22">
        <v>63.339918400189823</v>
      </c>
      <c r="U52" s="22">
        <v>68.330962566562135</v>
      </c>
      <c r="V52" s="22">
        <v>63.559230467394954</v>
      </c>
      <c r="W52" s="22">
        <v>47.003024330569524</v>
      </c>
    </row>
    <row r="53" spans="1:24" x14ac:dyDescent="0.2">
      <c r="A53" s="24" t="s">
        <v>167</v>
      </c>
      <c r="B53" s="157">
        <v>2.7892399999999999</v>
      </c>
      <c r="C53" s="157">
        <v>2.8106399999999998</v>
      </c>
      <c r="D53" s="157">
        <v>1.95817</v>
      </c>
      <c r="E53" s="157">
        <v>1.8107599999999999</v>
      </c>
      <c r="F53" s="157">
        <v>3.0608</v>
      </c>
      <c r="G53" s="157">
        <v>3.9873699999999999</v>
      </c>
      <c r="H53" s="157">
        <v>2.7121200000000001</v>
      </c>
      <c r="I53" s="157">
        <v>2.61206</v>
      </c>
      <c r="J53" s="157">
        <v>2.3697199999999996</v>
      </c>
      <c r="K53" s="157">
        <v>2.3018400000000003</v>
      </c>
      <c r="L53" s="158">
        <v>3.5587499999999999</v>
      </c>
      <c r="M53" s="107">
        <v>16.132659317269539</v>
      </c>
      <c r="N53" s="107">
        <v>17.210353252383488</v>
      </c>
      <c r="O53" s="107">
        <v>12.586257873762696</v>
      </c>
      <c r="P53" s="107">
        <v>12.897977790599114</v>
      </c>
      <c r="Q53" s="107">
        <v>20.579712093808205</v>
      </c>
      <c r="R53" s="107">
        <v>25.410532889789572</v>
      </c>
      <c r="S53" s="107">
        <v>15.794678267554204</v>
      </c>
      <c r="T53" s="107">
        <v>13.473046788361454</v>
      </c>
      <c r="U53" s="107">
        <v>12.530974200064509</v>
      </c>
      <c r="V53" s="107">
        <v>13.090015752330149</v>
      </c>
      <c r="W53" s="107">
        <v>20.155124371347018</v>
      </c>
    </row>
    <row r="54" spans="1:24" x14ac:dyDescent="0.2">
      <c r="A54" s="24" t="s">
        <v>86</v>
      </c>
      <c r="B54" s="152">
        <v>6.1680600000000005</v>
      </c>
      <c r="C54" s="152">
        <v>5.7276600000000002</v>
      </c>
      <c r="D54" s="152">
        <v>5.8693999999999997</v>
      </c>
      <c r="E54" s="157">
        <v>4.3036899999999996</v>
      </c>
      <c r="F54" s="157">
        <v>3.4352900000000002</v>
      </c>
      <c r="G54" s="157">
        <v>3.4774400000000001</v>
      </c>
      <c r="H54" s="157">
        <v>4.7982700000000005</v>
      </c>
      <c r="I54" s="157">
        <v>4.4953500000000002</v>
      </c>
      <c r="J54" s="157">
        <v>3.6191</v>
      </c>
      <c r="K54" s="157">
        <v>4.1061800000000002</v>
      </c>
      <c r="L54" s="169">
        <v>5.7987900000000003</v>
      </c>
      <c r="M54" s="22">
        <v>35.675384917926593</v>
      </c>
      <c r="N54" s="22">
        <v>35.07210169553796</v>
      </c>
      <c r="O54" s="22">
        <v>37.725928782619874</v>
      </c>
      <c r="P54" s="107">
        <v>30.655027743943698</v>
      </c>
      <c r="Q54" s="107">
        <v>23.097647398960525</v>
      </c>
      <c r="R54" s="107">
        <v>22.160873832192614</v>
      </c>
      <c r="S54" s="107">
        <v>27.943870806180154</v>
      </c>
      <c r="T54" s="107">
        <v>23.187086391606879</v>
      </c>
      <c r="U54" s="107">
        <v>19.137640196923467</v>
      </c>
      <c r="V54" s="107">
        <v>23.350867515510643</v>
      </c>
      <c r="W54" s="22">
        <v>32.841681391871688</v>
      </c>
    </row>
    <row r="55" spans="1:24" s="5" customFormat="1" ht="14.1" customHeight="1" x14ac:dyDescent="0.2">
      <c r="A55" s="23" t="s">
        <v>82</v>
      </c>
      <c r="B55" s="102">
        <v>39.049999999999997</v>
      </c>
      <c r="C55" s="102">
        <v>39.329099999999997</v>
      </c>
      <c r="D55" s="102">
        <v>41.565100000000001</v>
      </c>
      <c r="E55" s="102">
        <v>43.795900000000003</v>
      </c>
      <c r="F55" s="102">
        <v>47.201999999999998</v>
      </c>
      <c r="G55" s="102">
        <v>49.258699999999997</v>
      </c>
      <c r="H55" s="102">
        <v>47.905099999999997</v>
      </c>
      <c r="I55" s="102">
        <v>48.877099999999999</v>
      </c>
      <c r="J55" s="102">
        <v>55.995800000000003</v>
      </c>
      <c r="K55" s="102">
        <v>53.538199999999996</v>
      </c>
      <c r="L55" s="103">
        <v>48.420199999999994</v>
      </c>
      <c r="M55" s="102">
        <v>100</v>
      </c>
      <c r="N55" s="102">
        <v>100</v>
      </c>
      <c r="O55" s="102">
        <v>100</v>
      </c>
      <c r="P55" s="102">
        <v>100</v>
      </c>
      <c r="Q55" s="102">
        <v>100</v>
      </c>
      <c r="R55" s="102">
        <v>100</v>
      </c>
      <c r="S55" s="102">
        <v>100</v>
      </c>
      <c r="T55" s="102">
        <v>100</v>
      </c>
      <c r="U55" s="102">
        <v>100</v>
      </c>
      <c r="V55" s="102">
        <v>100</v>
      </c>
      <c r="W55" s="102">
        <v>100</v>
      </c>
      <c r="X55" s="18"/>
    </row>
    <row r="56" spans="1:24" x14ac:dyDescent="0.2">
      <c r="A56" s="24" t="s">
        <v>146</v>
      </c>
      <c r="B56" s="152">
        <v>10.5831</v>
      </c>
      <c r="C56" s="152">
        <v>10.193100000000001</v>
      </c>
      <c r="D56" s="152">
        <v>10.7567</v>
      </c>
      <c r="E56" s="152">
        <v>10.036799999999999</v>
      </c>
      <c r="F56" s="152">
        <v>12.3735</v>
      </c>
      <c r="G56" s="152">
        <v>12.6251</v>
      </c>
      <c r="H56" s="152">
        <v>12.362299999999999</v>
      </c>
      <c r="I56" s="152">
        <v>13.830500000000001</v>
      </c>
      <c r="J56" s="152">
        <v>15.3582</v>
      </c>
      <c r="K56" s="152">
        <v>13.875999999999999</v>
      </c>
      <c r="L56" s="153">
        <v>12.862200000000001</v>
      </c>
      <c r="M56" s="22">
        <v>27.101408450704227</v>
      </c>
      <c r="N56" s="22">
        <v>25.917450437462342</v>
      </c>
      <c r="O56" s="22">
        <v>25.879163047845431</v>
      </c>
      <c r="P56" s="22">
        <v>22.917213711785802</v>
      </c>
      <c r="Q56" s="22">
        <v>26.213931613067242</v>
      </c>
      <c r="R56" s="22">
        <v>25.630193245051132</v>
      </c>
      <c r="S56" s="22">
        <v>25.805811907291709</v>
      </c>
      <c r="T56" s="22">
        <v>28.296482401779155</v>
      </c>
      <c r="U56" s="22">
        <v>27.427414198922062</v>
      </c>
      <c r="V56" s="22">
        <v>25.917942702593667</v>
      </c>
      <c r="W56" s="22">
        <v>26.563706882664679</v>
      </c>
    </row>
    <row r="57" spans="1:24" x14ac:dyDescent="0.2">
      <c r="A57" s="24" t="s">
        <v>167</v>
      </c>
      <c r="B57" s="152">
        <v>23.211299999999998</v>
      </c>
      <c r="C57" s="152">
        <v>25.311599999999999</v>
      </c>
      <c r="D57" s="152">
        <v>26.674199999999999</v>
      </c>
      <c r="E57" s="152">
        <v>28.7746</v>
      </c>
      <c r="F57" s="152">
        <v>29.628</v>
      </c>
      <c r="G57" s="152">
        <v>31.809799999999999</v>
      </c>
      <c r="H57" s="152">
        <v>30.007300000000001</v>
      </c>
      <c r="I57" s="152">
        <v>30.1568</v>
      </c>
      <c r="J57" s="152">
        <v>34.701500000000003</v>
      </c>
      <c r="K57" s="152">
        <v>34.222799999999999</v>
      </c>
      <c r="L57" s="153">
        <v>30.550099999999997</v>
      </c>
      <c r="M57" s="22">
        <v>59.439948783610753</v>
      </c>
      <c r="N57" s="22">
        <v>64.358452138492879</v>
      </c>
      <c r="O57" s="22">
        <v>64.17451178993916</v>
      </c>
      <c r="P57" s="22">
        <v>65.701583938222512</v>
      </c>
      <c r="Q57" s="22">
        <v>62.768526757340794</v>
      </c>
      <c r="R57" s="22">
        <v>64.577018881943701</v>
      </c>
      <c r="S57" s="22">
        <v>62.639050956996222</v>
      </c>
      <c r="T57" s="22">
        <v>61.69924156711425</v>
      </c>
      <c r="U57" s="22">
        <v>61.97161215662603</v>
      </c>
      <c r="V57" s="22">
        <v>63.922208815387904</v>
      </c>
      <c r="W57" s="22">
        <v>63.093708824003201</v>
      </c>
    </row>
    <row r="58" spans="1:24" x14ac:dyDescent="0.2">
      <c r="A58" s="24" t="s">
        <v>86</v>
      </c>
      <c r="B58" s="157">
        <v>5.2556499999999993</v>
      </c>
      <c r="C58" s="157">
        <v>3.8244699999999998</v>
      </c>
      <c r="D58" s="157">
        <v>4.1341400000000004</v>
      </c>
      <c r="E58" s="157">
        <v>4.9845200000000007</v>
      </c>
      <c r="F58" s="157">
        <v>5.2004399999999995</v>
      </c>
      <c r="G58" s="152">
        <v>4.8238000000000003</v>
      </c>
      <c r="H58" s="157">
        <v>5.5354700000000001</v>
      </c>
      <c r="I58" s="157">
        <v>4.88978</v>
      </c>
      <c r="J58" s="157">
        <v>5.9361300000000004</v>
      </c>
      <c r="K58" s="157">
        <v>5.4393400000000005</v>
      </c>
      <c r="L58" s="158">
        <v>5.0079700000000003</v>
      </c>
      <c r="M58" s="107">
        <v>13.45877080665813</v>
      </c>
      <c r="N58" s="107">
        <v>9.7242754093025265</v>
      </c>
      <c r="O58" s="107">
        <v>9.9461808103432947</v>
      </c>
      <c r="P58" s="107">
        <v>11.381248016366829</v>
      </c>
      <c r="Q58" s="107">
        <v>11.017414516334052</v>
      </c>
      <c r="R58" s="22">
        <v>9.7927878730051745</v>
      </c>
      <c r="S58" s="107">
        <v>11.555074511899569</v>
      </c>
      <c r="T58" s="107">
        <v>10.004235112148633</v>
      </c>
      <c r="U58" s="107">
        <v>10.601027219898635</v>
      </c>
      <c r="V58" s="107">
        <v>10.159736412505465</v>
      </c>
      <c r="W58" s="107">
        <v>10.342728861095164</v>
      </c>
    </row>
    <row r="59" spans="1:24" s="5" customFormat="1" ht="14.1" customHeight="1" x14ac:dyDescent="0.2">
      <c r="A59" s="23" t="s">
        <v>83</v>
      </c>
      <c r="B59" s="102">
        <v>9.8993899999999986</v>
      </c>
      <c r="C59" s="102">
        <v>11.1745</v>
      </c>
      <c r="D59" s="102">
        <v>11.3794</v>
      </c>
      <c r="E59" s="102">
        <v>13.4884</v>
      </c>
      <c r="F59" s="102">
        <v>12.6701</v>
      </c>
      <c r="G59" s="102">
        <v>14.4971</v>
      </c>
      <c r="H59" s="102">
        <v>13.456</v>
      </c>
      <c r="I59" s="102">
        <v>11.6594</v>
      </c>
      <c r="J59" s="102">
        <v>10.954700000000001</v>
      </c>
      <c r="K59" s="102">
        <v>9.8734999999999999</v>
      </c>
      <c r="L59" s="103">
        <v>12.660500000000001</v>
      </c>
      <c r="M59" s="102">
        <v>100</v>
      </c>
      <c r="N59" s="102">
        <v>100</v>
      </c>
      <c r="O59" s="102">
        <v>100</v>
      </c>
      <c r="P59" s="102">
        <v>100</v>
      </c>
      <c r="Q59" s="102">
        <v>100</v>
      </c>
      <c r="R59" s="102">
        <v>100</v>
      </c>
      <c r="S59" s="102">
        <v>100</v>
      </c>
      <c r="T59" s="102">
        <v>100</v>
      </c>
      <c r="U59" s="102">
        <v>100</v>
      </c>
      <c r="V59" s="102">
        <v>100</v>
      </c>
      <c r="W59" s="102">
        <v>100</v>
      </c>
      <c r="X59" s="18"/>
    </row>
    <row r="60" spans="1:24" x14ac:dyDescent="0.2">
      <c r="A60" s="24" t="s">
        <v>146</v>
      </c>
      <c r="B60" s="157">
        <v>4.2622999999999998</v>
      </c>
      <c r="C60" s="152">
        <v>5.1687200000000004</v>
      </c>
      <c r="D60" s="152">
        <v>6.0033100000000008</v>
      </c>
      <c r="E60" s="152">
        <v>7.40449</v>
      </c>
      <c r="F60" s="152">
        <v>5.0633299999999997</v>
      </c>
      <c r="G60" s="152">
        <v>8.7458799999999997</v>
      </c>
      <c r="H60" s="152">
        <v>7.4341599999999994</v>
      </c>
      <c r="I60" s="152">
        <v>5.9857399999999998</v>
      </c>
      <c r="J60" s="152">
        <v>5.9095900000000006</v>
      </c>
      <c r="K60" s="152">
        <v>5.7600699999999998</v>
      </c>
      <c r="L60" s="153">
        <v>7.0081699999999998</v>
      </c>
      <c r="M60" s="107">
        <v>43.05618831059288</v>
      </c>
      <c r="N60" s="22">
        <v>46.254597521141889</v>
      </c>
      <c r="O60" s="22">
        <v>52.755944953160984</v>
      </c>
      <c r="P60" s="22">
        <v>54.895243320186239</v>
      </c>
      <c r="Q60" s="22">
        <v>39.96282586562063</v>
      </c>
      <c r="R60" s="22">
        <v>60.328479489001239</v>
      </c>
      <c r="S60" s="22">
        <v>55.247919143876331</v>
      </c>
      <c r="T60" s="22">
        <v>51.338319296018668</v>
      </c>
      <c r="U60" s="22">
        <v>53.945703670570623</v>
      </c>
      <c r="V60" s="22">
        <v>58.338684357117529</v>
      </c>
      <c r="W60" s="22">
        <v>55.354606848070766</v>
      </c>
    </row>
    <row r="61" spans="1:24" x14ac:dyDescent="0.2">
      <c r="A61" s="24" t="s">
        <v>167</v>
      </c>
      <c r="B61" s="157">
        <v>2.03918</v>
      </c>
      <c r="C61" s="157">
        <v>2.6021199999999998</v>
      </c>
      <c r="D61" s="157">
        <v>3.2143099999999998</v>
      </c>
      <c r="E61" s="157">
        <v>3.3460100000000002</v>
      </c>
      <c r="F61" s="157">
        <v>4.6500900000000005</v>
      </c>
      <c r="G61" s="157">
        <v>3.6897099999999998</v>
      </c>
      <c r="H61" s="157">
        <v>3.7406100000000002</v>
      </c>
      <c r="I61" s="157">
        <v>3.8449899999999997</v>
      </c>
      <c r="J61" s="157">
        <v>2.7471700000000001</v>
      </c>
      <c r="K61" s="157">
        <v>2.4071100000000003</v>
      </c>
      <c r="L61" s="158">
        <v>2.9513400000000001</v>
      </c>
      <c r="M61" s="107">
        <v>20.599047011987608</v>
      </c>
      <c r="N61" s="107">
        <v>23.286232046176561</v>
      </c>
      <c r="O61" s="107">
        <v>28.246744116561505</v>
      </c>
      <c r="P61" s="107">
        <v>24.806574538121648</v>
      </c>
      <c r="Q61" s="107">
        <v>36.701288861177098</v>
      </c>
      <c r="R61" s="107">
        <v>25.451366135296023</v>
      </c>
      <c r="S61" s="107">
        <v>27.798825802615934</v>
      </c>
      <c r="T61" s="107">
        <v>32.97759747499871</v>
      </c>
      <c r="U61" s="107">
        <v>25.077546623823565</v>
      </c>
      <c r="V61" s="107">
        <v>24.37950068364815</v>
      </c>
      <c r="W61" s="107">
        <v>23.31140160341219</v>
      </c>
    </row>
    <row r="62" spans="1:24" x14ac:dyDescent="0.2">
      <c r="A62" s="24" t="s">
        <v>86</v>
      </c>
      <c r="B62" s="157">
        <v>3.5979099999999997</v>
      </c>
      <c r="C62" s="157">
        <v>3.4036200000000001</v>
      </c>
      <c r="D62" s="157">
        <v>2.1617700000000002</v>
      </c>
      <c r="E62" s="157">
        <v>2.73786</v>
      </c>
      <c r="F62" s="157">
        <v>2.9567100000000002</v>
      </c>
      <c r="G62" s="157">
        <v>2.0615600000000001</v>
      </c>
      <c r="H62" s="157">
        <v>2.28125</v>
      </c>
      <c r="I62" s="157">
        <v>1.82864</v>
      </c>
      <c r="J62" s="157">
        <v>2.29793</v>
      </c>
      <c r="K62" s="157">
        <v>1.7063199999999998</v>
      </c>
      <c r="L62" s="158">
        <v>2.7009400000000001</v>
      </c>
      <c r="M62" s="107">
        <v>36.344764677419519</v>
      </c>
      <c r="N62" s="107">
        <v>30.458812474831088</v>
      </c>
      <c r="O62" s="107">
        <v>18.997223052182015</v>
      </c>
      <c r="P62" s="107">
        <v>20.297885590581537</v>
      </c>
      <c r="Q62" s="107">
        <v>23.336122051128246</v>
      </c>
      <c r="R62" s="107">
        <v>14.220499272268247</v>
      </c>
      <c r="S62" s="107">
        <v>16.953403686087988</v>
      </c>
      <c r="T62" s="107">
        <v>15.683825925862397</v>
      </c>
      <c r="U62" s="107">
        <v>20.976658420586595</v>
      </c>
      <c r="V62" s="107">
        <v>17.281814959234314</v>
      </c>
      <c r="W62" s="107">
        <v>21.333596619406816</v>
      </c>
    </row>
    <row r="63" spans="1:24" s="5" customFormat="1" ht="14.1" customHeight="1" x14ac:dyDescent="0.2">
      <c r="A63" s="23" t="s">
        <v>84</v>
      </c>
      <c r="B63" s="109">
        <v>2.8904299999999998</v>
      </c>
      <c r="C63" s="109">
        <v>3.3093600000000003</v>
      </c>
      <c r="D63" s="102">
        <v>4.5326700000000004</v>
      </c>
      <c r="E63" s="109">
        <v>3.84728</v>
      </c>
      <c r="F63" s="109">
        <v>3.0485199999999999</v>
      </c>
      <c r="G63" s="109">
        <v>3.3985700000000003</v>
      </c>
      <c r="H63" s="109">
        <v>3.2858700000000001</v>
      </c>
      <c r="I63" s="109">
        <v>2.67245</v>
      </c>
      <c r="J63" s="109">
        <v>2.7016999999999998</v>
      </c>
      <c r="K63" s="109">
        <v>2.4632800000000001</v>
      </c>
      <c r="L63" s="110">
        <v>3.1135100000000002</v>
      </c>
      <c r="M63" s="102">
        <v>100</v>
      </c>
      <c r="N63" s="102">
        <v>100</v>
      </c>
      <c r="O63" s="102">
        <v>100</v>
      </c>
      <c r="P63" s="102">
        <v>100</v>
      </c>
      <c r="Q63" s="102">
        <v>100</v>
      </c>
      <c r="R63" s="102">
        <v>100</v>
      </c>
      <c r="S63" s="102">
        <v>100</v>
      </c>
      <c r="T63" s="102">
        <v>100</v>
      </c>
      <c r="U63" s="102">
        <v>100</v>
      </c>
      <c r="V63" s="102">
        <v>100</v>
      </c>
      <c r="W63" s="102">
        <v>100</v>
      </c>
      <c r="X63" s="18"/>
    </row>
    <row r="64" spans="1:24" x14ac:dyDescent="0.2">
      <c r="A64" s="24" t="s">
        <v>146</v>
      </c>
      <c r="B64" s="157">
        <v>0.78849999999999998</v>
      </c>
      <c r="C64" s="157">
        <v>1.33196</v>
      </c>
      <c r="D64" s="157">
        <v>1.93868</v>
      </c>
      <c r="E64" s="157">
        <v>1.24986</v>
      </c>
      <c r="F64" s="157">
        <v>1.01613</v>
      </c>
      <c r="G64" s="157">
        <v>1.0709200000000001</v>
      </c>
      <c r="H64" s="157">
        <v>0.80310799999999993</v>
      </c>
      <c r="I64" s="157">
        <v>0.90192300000000003</v>
      </c>
      <c r="J64" s="157">
        <v>1.6945299999999999</v>
      </c>
      <c r="K64" s="157">
        <v>1.17258</v>
      </c>
      <c r="L64" s="158">
        <v>1.1192500000000001</v>
      </c>
      <c r="M64" s="107">
        <v>27.279678110177379</v>
      </c>
      <c r="N64" s="107">
        <v>40.24826552566055</v>
      </c>
      <c r="O64" s="107">
        <v>42.771258441492542</v>
      </c>
      <c r="P64" s="107">
        <v>32.486847850949232</v>
      </c>
      <c r="Q64" s="107">
        <v>33.331911878550905</v>
      </c>
      <c r="R64" s="107">
        <v>31.510900172719701</v>
      </c>
      <c r="S64" s="107">
        <v>24.441259088156254</v>
      </c>
      <c r="T64" s="107">
        <v>33.748919530767651</v>
      </c>
      <c r="U64" s="107">
        <v>62.720879446274566</v>
      </c>
      <c r="V64" s="107">
        <v>47.602383813451979</v>
      </c>
      <c r="W64" s="107">
        <v>35.948174247071634</v>
      </c>
    </row>
    <row r="65" spans="1:24" x14ac:dyDescent="0.2">
      <c r="A65" s="24" t="s">
        <v>167</v>
      </c>
      <c r="B65" s="157">
        <v>1.2922</v>
      </c>
      <c r="C65" s="157">
        <v>1.3750199999999999</v>
      </c>
      <c r="D65" s="157">
        <v>1.5517100000000001</v>
      </c>
      <c r="E65" s="157">
        <v>1.4805299999999999</v>
      </c>
      <c r="F65" s="157">
        <v>1.45764</v>
      </c>
      <c r="G65" s="157">
        <v>1.57338</v>
      </c>
      <c r="H65" s="157">
        <v>1.96967</v>
      </c>
      <c r="I65" s="157">
        <v>1.1021800000000002</v>
      </c>
      <c r="J65" s="157">
        <v>0.62798199999999993</v>
      </c>
      <c r="K65" s="157">
        <v>0.71517600000000003</v>
      </c>
      <c r="L65" s="158">
        <v>0.85309599999999997</v>
      </c>
      <c r="M65" s="107">
        <v>44.706150987915301</v>
      </c>
      <c r="N65" s="107">
        <v>41.549423453477409</v>
      </c>
      <c r="O65" s="107">
        <v>34.233906284816676</v>
      </c>
      <c r="P65" s="107">
        <v>38.482512320392587</v>
      </c>
      <c r="Q65" s="107">
        <v>47.814677286027326</v>
      </c>
      <c r="R65" s="107">
        <v>46.29535363402843</v>
      </c>
      <c r="S65" s="107">
        <v>59.943637453703282</v>
      </c>
      <c r="T65" s="107">
        <v>41.242305749405986</v>
      </c>
      <c r="U65" s="107">
        <v>23.243957508235553</v>
      </c>
      <c r="V65" s="107">
        <v>29.033483810204281</v>
      </c>
      <c r="W65" s="107">
        <v>27.399815642153065</v>
      </c>
    </row>
    <row r="66" spans="1:24" x14ac:dyDescent="0.2">
      <c r="A66" s="24" t="s">
        <v>86</v>
      </c>
      <c r="B66" s="157">
        <v>0.80973200000000001</v>
      </c>
      <c r="C66" s="157">
        <v>0.60238900000000006</v>
      </c>
      <c r="D66" s="157">
        <v>1.0422799999999999</v>
      </c>
      <c r="E66" s="157">
        <v>1.1168900000000002</v>
      </c>
      <c r="F66" s="157">
        <v>0.57475300000000007</v>
      </c>
      <c r="G66" s="157">
        <v>0.75427299999999997</v>
      </c>
      <c r="H66" s="157">
        <v>0.51309199999999999</v>
      </c>
      <c r="I66" s="157">
        <v>0.66835199999999995</v>
      </c>
      <c r="J66" s="157">
        <v>0.37918499999999999</v>
      </c>
      <c r="K66" s="157">
        <v>0.57552800000000004</v>
      </c>
      <c r="L66" s="158">
        <v>1.14117</v>
      </c>
      <c r="M66" s="107">
        <v>28.014240095764297</v>
      </c>
      <c r="N66" s="107">
        <v>18.202582976768923</v>
      </c>
      <c r="O66" s="107">
        <v>22.994835273690782</v>
      </c>
      <c r="P66" s="107">
        <v>29.030639828658174</v>
      </c>
      <c r="Q66" s="107">
        <v>18.853509243829794</v>
      </c>
      <c r="R66" s="107">
        <v>22.193834465672328</v>
      </c>
      <c r="S66" s="107">
        <v>15.615103458140462</v>
      </c>
      <c r="T66" s="107">
        <v>25.008961814065746</v>
      </c>
      <c r="U66" s="107">
        <v>14.035052004293593</v>
      </c>
      <c r="V66" s="107">
        <v>23.364294761456268</v>
      </c>
      <c r="W66" s="107">
        <v>36.652202819326099</v>
      </c>
    </row>
    <row r="67" spans="1:24" s="5" customFormat="1" ht="14.1" customHeight="1" x14ac:dyDescent="0.2">
      <c r="A67" s="23" t="s">
        <v>85</v>
      </c>
      <c r="B67" s="102">
        <v>9.9973099999999988</v>
      </c>
      <c r="C67" s="102">
        <v>9.8574900000000003</v>
      </c>
      <c r="D67" s="102">
        <v>9.7125199999999996</v>
      </c>
      <c r="E67" s="102">
        <v>11.0289</v>
      </c>
      <c r="F67" s="102">
        <v>11.433999999999999</v>
      </c>
      <c r="G67" s="102">
        <v>10.5425</v>
      </c>
      <c r="H67" s="102">
        <v>11.1471</v>
      </c>
      <c r="I67" s="102">
        <v>11.75</v>
      </c>
      <c r="J67" s="102">
        <v>13.3474</v>
      </c>
      <c r="K67" s="102">
        <v>14.6822</v>
      </c>
      <c r="L67" s="103">
        <v>12.998299999999999</v>
      </c>
      <c r="M67" s="102">
        <v>100</v>
      </c>
      <c r="N67" s="102">
        <v>100</v>
      </c>
      <c r="O67" s="102">
        <v>100</v>
      </c>
      <c r="P67" s="102">
        <v>100</v>
      </c>
      <c r="Q67" s="102">
        <v>100</v>
      </c>
      <c r="R67" s="102">
        <v>100</v>
      </c>
      <c r="S67" s="102">
        <v>100</v>
      </c>
      <c r="T67" s="102">
        <v>100</v>
      </c>
      <c r="U67" s="102">
        <v>100</v>
      </c>
      <c r="V67" s="102">
        <v>100</v>
      </c>
      <c r="W67" s="102">
        <v>100</v>
      </c>
      <c r="X67" s="18"/>
    </row>
    <row r="68" spans="1:24" x14ac:dyDescent="0.2">
      <c r="A68" s="24" t="s">
        <v>146</v>
      </c>
      <c r="B68" s="157">
        <v>3.14134</v>
      </c>
      <c r="C68" s="157">
        <v>3.4362499999999998</v>
      </c>
      <c r="D68" s="157">
        <v>3.4184299999999999</v>
      </c>
      <c r="E68" s="157">
        <v>3.4451900000000002</v>
      </c>
      <c r="F68" s="152">
        <v>3.8543699999999999</v>
      </c>
      <c r="G68" s="157">
        <v>4.8438800000000004</v>
      </c>
      <c r="H68" s="157">
        <v>4.4709599999999998</v>
      </c>
      <c r="I68" s="152">
        <v>4.9996</v>
      </c>
      <c r="J68" s="152">
        <v>6.1081599999999998</v>
      </c>
      <c r="K68" s="152">
        <v>6.4275799999999998</v>
      </c>
      <c r="L68" s="153">
        <v>4.9224199999999998</v>
      </c>
      <c r="M68" s="107">
        <v>31.421852478316669</v>
      </c>
      <c r="N68" s="107">
        <v>34.859279593486782</v>
      </c>
      <c r="O68" s="107">
        <v>35.196118000271809</v>
      </c>
      <c r="P68" s="107">
        <v>31.237838769052217</v>
      </c>
      <c r="Q68" s="22">
        <v>33.70972538044429</v>
      </c>
      <c r="R68" s="107">
        <v>45.946217690301161</v>
      </c>
      <c r="S68" s="107">
        <v>40.108727830556823</v>
      </c>
      <c r="T68" s="22">
        <v>42.549787234042554</v>
      </c>
      <c r="U68" s="22">
        <v>45.762920119274163</v>
      </c>
      <c r="V68" s="22">
        <v>43.778044162318999</v>
      </c>
      <c r="W68" s="22">
        <v>37.869721425109439</v>
      </c>
    </row>
    <row r="69" spans="1:24" x14ac:dyDescent="0.2">
      <c r="A69" s="24" t="s">
        <v>167</v>
      </c>
      <c r="B69" s="152">
        <v>4.4755099999999999</v>
      </c>
      <c r="C69" s="152">
        <v>4.2761199999999997</v>
      </c>
      <c r="D69" s="157">
        <v>4.5220900000000004</v>
      </c>
      <c r="E69" s="152">
        <v>5.2664999999999997</v>
      </c>
      <c r="F69" s="152">
        <v>5.3068599999999995</v>
      </c>
      <c r="G69" s="157">
        <v>3.7979099999999999</v>
      </c>
      <c r="H69" s="157">
        <v>3.7776999999999998</v>
      </c>
      <c r="I69" s="152">
        <v>4.8555399999999995</v>
      </c>
      <c r="J69" s="152">
        <v>5.1965300000000001</v>
      </c>
      <c r="K69" s="152">
        <v>4.9321899999999994</v>
      </c>
      <c r="L69" s="153">
        <v>5.0589499999999994</v>
      </c>
      <c r="M69" s="22">
        <v>44.767142361295193</v>
      </c>
      <c r="N69" s="22">
        <v>43.379399826933629</v>
      </c>
      <c r="O69" s="107">
        <v>46.559389324294827</v>
      </c>
      <c r="P69" s="22">
        <v>47.751815684247752</v>
      </c>
      <c r="Q69" s="22">
        <v>46.412978835053345</v>
      </c>
      <c r="R69" s="107">
        <v>36.024756936210572</v>
      </c>
      <c r="S69" s="107">
        <v>33.889531806478814</v>
      </c>
      <c r="T69" s="22">
        <v>41.323744680851064</v>
      </c>
      <c r="U69" s="22">
        <v>38.932900789666903</v>
      </c>
      <c r="V69" s="22">
        <v>33.592990151339713</v>
      </c>
      <c r="W69" s="22">
        <v>38.920089550171944</v>
      </c>
    </row>
    <row r="70" spans="1:24" x14ac:dyDescent="0.2">
      <c r="A70" s="24" t="s">
        <v>86</v>
      </c>
      <c r="B70" s="157">
        <v>2.3804600000000002</v>
      </c>
      <c r="C70" s="157">
        <v>2.14513</v>
      </c>
      <c r="D70" s="157">
        <v>1.772</v>
      </c>
      <c r="E70" s="157">
        <v>2.31725</v>
      </c>
      <c r="F70" s="157">
        <v>2.2727600000000003</v>
      </c>
      <c r="G70" s="157">
        <v>1.9007100000000001</v>
      </c>
      <c r="H70" s="157">
        <v>2.89845</v>
      </c>
      <c r="I70" s="157">
        <v>1.8948900000000002</v>
      </c>
      <c r="J70" s="157">
        <v>2.04271</v>
      </c>
      <c r="K70" s="157">
        <v>3.3224699999999996</v>
      </c>
      <c r="L70" s="158">
        <v>3.01695</v>
      </c>
      <c r="M70" s="107">
        <v>23.811005160388145</v>
      </c>
      <c r="N70" s="107">
        <v>21.7614220252823</v>
      </c>
      <c r="O70" s="107">
        <v>18.244492675433357</v>
      </c>
      <c r="P70" s="107">
        <v>21.010708230195217</v>
      </c>
      <c r="Q70" s="107">
        <v>19.877208326045132</v>
      </c>
      <c r="R70" s="107">
        <v>18.02902537348826</v>
      </c>
      <c r="S70" s="107">
        <v>26.00183007239551</v>
      </c>
      <c r="T70" s="107">
        <v>16.126723404255319</v>
      </c>
      <c r="U70" s="107">
        <v>15.304179091058934</v>
      </c>
      <c r="V70" s="107">
        <v>22.629238125076618</v>
      </c>
      <c r="W70" s="107">
        <v>23.210342890993442</v>
      </c>
    </row>
    <row r="71" spans="1:24" x14ac:dyDescent="0.2">
      <c r="B71" s="41"/>
      <c r="C71" s="41"/>
      <c r="D71" s="41"/>
      <c r="E71" s="41"/>
      <c r="F71" s="41"/>
      <c r="G71" s="41"/>
      <c r="H71" s="41"/>
      <c r="I71" s="41"/>
      <c r="J71" s="41"/>
      <c r="K71" s="41"/>
      <c r="L71" s="111"/>
    </row>
    <row r="72" spans="1:24" s="5" customFormat="1" ht="14.1" customHeight="1" x14ac:dyDescent="0.2">
      <c r="A72" s="20" t="s">
        <v>87</v>
      </c>
      <c r="B72" s="35"/>
      <c r="C72" s="35"/>
      <c r="D72" s="35"/>
      <c r="E72" s="35"/>
      <c r="F72" s="35"/>
      <c r="G72" s="35"/>
      <c r="H72" s="35"/>
      <c r="I72" s="35"/>
      <c r="J72" s="35"/>
      <c r="K72" s="35"/>
      <c r="L72" s="112"/>
      <c r="M72" s="21"/>
      <c r="N72" s="21"/>
      <c r="O72" s="21"/>
      <c r="P72" s="21"/>
      <c r="Q72" s="21"/>
      <c r="R72" s="21"/>
      <c r="S72" s="21"/>
      <c r="T72" s="21"/>
      <c r="U72" s="21"/>
      <c r="V72" s="21"/>
      <c r="W72" s="21"/>
      <c r="X72" s="18"/>
    </row>
    <row r="73" spans="1:24" s="5" customFormat="1" ht="14.1" customHeight="1" x14ac:dyDescent="0.2">
      <c r="A73" s="32" t="s">
        <v>88</v>
      </c>
      <c r="B73" s="113">
        <v>133.94999999999999</v>
      </c>
      <c r="C73" s="113">
        <v>139.02600000000001</v>
      </c>
      <c r="D73" s="113">
        <v>144.32300000000001</v>
      </c>
      <c r="E73" s="113">
        <v>140.19900000000001</v>
      </c>
      <c r="F73" s="113">
        <v>139.55699999999999</v>
      </c>
      <c r="G73" s="113">
        <v>144.11199999999999</v>
      </c>
      <c r="H73" s="113">
        <v>138.6</v>
      </c>
      <c r="I73" s="113">
        <v>137.221</v>
      </c>
      <c r="J73" s="113">
        <v>139.62</v>
      </c>
      <c r="K73" s="113">
        <v>144.15</v>
      </c>
      <c r="L73" s="136">
        <v>137.41</v>
      </c>
      <c r="M73" s="114">
        <v>100</v>
      </c>
      <c r="N73" s="114">
        <v>100</v>
      </c>
      <c r="O73" s="114">
        <v>100</v>
      </c>
      <c r="P73" s="114">
        <v>100</v>
      </c>
      <c r="Q73" s="114">
        <v>100</v>
      </c>
      <c r="R73" s="114">
        <v>100</v>
      </c>
      <c r="S73" s="114">
        <v>100</v>
      </c>
      <c r="T73" s="114">
        <v>100</v>
      </c>
      <c r="U73" s="114">
        <v>100</v>
      </c>
      <c r="V73" s="114">
        <v>100</v>
      </c>
      <c r="W73" s="114">
        <v>100</v>
      </c>
      <c r="X73" s="18"/>
    </row>
    <row r="74" spans="1:24" x14ac:dyDescent="0.2">
      <c r="A74" s="24" t="s">
        <v>146</v>
      </c>
      <c r="B74" s="104">
        <v>51.419800000000002</v>
      </c>
      <c r="C74" s="104">
        <v>58.398900000000005</v>
      </c>
      <c r="D74" s="104">
        <v>63.467199999999998</v>
      </c>
      <c r="E74" s="104">
        <v>64.44319999999999</v>
      </c>
      <c r="F74" s="104">
        <v>61.1175</v>
      </c>
      <c r="G74" s="104">
        <v>68.942800000000005</v>
      </c>
      <c r="H74" s="104">
        <v>64.665999999999997</v>
      </c>
      <c r="I74" s="104">
        <v>64.540700000000001</v>
      </c>
      <c r="J74" s="104">
        <v>66.393799999999999</v>
      </c>
      <c r="K74" s="104">
        <v>68.064800000000005</v>
      </c>
      <c r="L74" s="133">
        <v>61.601900000000001</v>
      </c>
      <c r="M74" s="22">
        <v>38.387308697275103</v>
      </c>
      <c r="N74" s="22">
        <v>42.005739933537612</v>
      </c>
      <c r="O74" s="22">
        <v>43.975804272361295</v>
      </c>
      <c r="P74" s="22">
        <v>45.965520438804845</v>
      </c>
      <c r="Q74" s="22">
        <v>43.79393366151465</v>
      </c>
      <c r="R74" s="22">
        <v>47.839735761074721</v>
      </c>
      <c r="S74" s="22">
        <v>46.656565656565654</v>
      </c>
      <c r="T74" s="22">
        <v>47.034127429475078</v>
      </c>
      <c r="U74" s="22">
        <v>47.553215871651631</v>
      </c>
      <c r="V74" s="22">
        <v>47.218036767256336</v>
      </c>
      <c r="W74" s="22">
        <v>44.830725565824906</v>
      </c>
    </row>
    <row r="75" spans="1:24" x14ac:dyDescent="0.2">
      <c r="A75" s="24" t="s">
        <v>167</v>
      </c>
      <c r="B75" s="152">
        <v>51.376899999999999</v>
      </c>
      <c r="C75" s="152">
        <v>54.1432</v>
      </c>
      <c r="D75" s="152">
        <v>56.752400000000002</v>
      </c>
      <c r="E75" s="152">
        <v>53.992800000000003</v>
      </c>
      <c r="F75" s="152">
        <v>52.948</v>
      </c>
      <c r="G75" s="152">
        <v>52.907300000000006</v>
      </c>
      <c r="H75" s="152">
        <v>51.791899999999998</v>
      </c>
      <c r="I75" s="152">
        <v>50.904900000000005</v>
      </c>
      <c r="J75" s="152">
        <v>51.0959</v>
      </c>
      <c r="K75" s="152">
        <v>53.473999999999997</v>
      </c>
      <c r="L75" s="153">
        <v>52.718300000000006</v>
      </c>
      <c r="M75" s="22">
        <v>38.355281821575218</v>
      </c>
      <c r="N75" s="22">
        <v>38.944657833786486</v>
      </c>
      <c r="O75" s="22">
        <v>39.323184800759407</v>
      </c>
      <c r="P75" s="22">
        <v>38.511544304880921</v>
      </c>
      <c r="Q75" s="22">
        <v>37.940053168239501</v>
      </c>
      <c r="R75" s="22">
        <v>36.712626290662818</v>
      </c>
      <c r="S75" s="22">
        <v>37.367893217893219</v>
      </c>
      <c r="T75" s="22">
        <v>37.097018677899158</v>
      </c>
      <c r="U75" s="22">
        <v>36.596404526572123</v>
      </c>
      <c r="V75" s="22">
        <v>37.096080471730836</v>
      </c>
      <c r="W75" s="22">
        <v>38.365693908740269</v>
      </c>
    </row>
    <row r="76" spans="1:24" x14ac:dyDescent="0.2">
      <c r="A76" s="24" t="s">
        <v>86</v>
      </c>
      <c r="B76" s="152">
        <v>31.153299999999998</v>
      </c>
      <c r="C76" s="152">
        <v>26.483599999999999</v>
      </c>
      <c r="D76" s="152">
        <v>24.103300000000001</v>
      </c>
      <c r="E76" s="152">
        <v>21.763000000000002</v>
      </c>
      <c r="F76" s="152">
        <v>25.491499999999998</v>
      </c>
      <c r="G76" s="152">
        <v>22.262</v>
      </c>
      <c r="H76" s="152">
        <v>22.142499999999998</v>
      </c>
      <c r="I76" s="152">
        <v>21.775400000000001</v>
      </c>
      <c r="J76" s="152">
        <v>22.130400000000002</v>
      </c>
      <c r="K76" s="152">
        <v>22.6113</v>
      </c>
      <c r="L76" s="153">
        <v>23.0901</v>
      </c>
      <c r="M76" s="22">
        <v>23.257409481149683</v>
      </c>
      <c r="N76" s="22">
        <v>19.049386445700804</v>
      </c>
      <c r="O76" s="22">
        <v>16.70094163785398</v>
      </c>
      <c r="P76" s="22">
        <v>15.522935256314238</v>
      </c>
      <c r="Q76" s="22">
        <v>18.266013170245849</v>
      </c>
      <c r="R76" s="22">
        <v>15.447707338736539</v>
      </c>
      <c r="S76" s="22">
        <v>15.975829725829726</v>
      </c>
      <c r="T76" s="22">
        <v>15.868853892625765</v>
      </c>
      <c r="U76" s="22">
        <v>15.8504512247529</v>
      </c>
      <c r="V76" s="22">
        <v>15.685952133194588</v>
      </c>
      <c r="W76" s="22">
        <v>16.803798850156465</v>
      </c>
    </row>
    <row r="77" spans="1:24" s="5" customFormat="1" ht="14.1" customHeight="1" x14ac:dyDescent="0.2">
      <c r="A77" s="32" t="s">
        <v>89</v>
      </c>
      <c r="B77" s="165">
        <v>124.01900000000001</v>
      </c>
      <c r="C77" s="165">
        <v>122.241</v>
      </c>
      <c r="D77" s="165">
        <v>123.464</v>
      </c>
      <c r="E77" s="165">
        <v>132.86000000000001</v>
      </c>
      <c r="F77" s="165">
        <v>138.27099999999999</v>
      </c>
      <c r="G77" s="165">
        <v>144.33699999999999</v>
      </c>
      <c r="H77" s="165">
        <v>147.13499999999999</v>
      </c>
      <c r="I77" s="165">
        <v>143.99100000000001</v>
      </c>
      <c r="J77" s="165">
        <v>150.88900000000001</v>
      </c>
      <c r="K77" s="165">
        <v>148.94999999999999</v>
      </c>
      <c r="L77" s="166">
        <v>139.80000000000001</v>
      </c>
      <c r="M77" s="114">
        <v>100</v>
      </c>
      <c r="N77" s="114">
        <v>100</v>
      </c>
      <c r="O77" s="114">
        <v>100</v>
      </c>
      <c r="P77" s="114">
        <v>100</v>
      </c>
      <c r="Q77" s="114">
        <v>100</v>
      </c>
      <c r="R77" s="114">
        <v>100</v>
      </c>
      <c r="S77" s="114">
        <v>100</v>
      </c>
      <c r="T77" s="114">
        <v>100</v>
      </c>
      <c r="U77" s="114">
        <v>100</v>
      </c>
      <c r="V77" s="114">
        <v>100</v>
      </c>
      <c r="W77" s="114">
        <v>100</v>
      </c>
      <c r="X77" s="18"/>
    </row>
    <row r="78" spans="1:24" x14ac:dyDescent="0.2">
      <c r="A78" s="24" t="s">
        <v>146</v>
      </c>
      <c r="B78" s="104">
        <v>49.241599999999998</v>
      </c>
      <c r="C78" s="104">
        <v>50.433300000000003</v>
      </c>
      <c r="D78" s="104">
        <v>51.676099999999998</v>
      </c>
      <c r="E78" s="104">
        <v>57.229800000000004</v>
      </c>
      <c r="F78" s="104">
        <v>61.0593</v>
      </c>
      <c r="G78" s="104">
        <v>65.740600000000001</v>
      </c>
      <c r="H78" s="104">
        <v>65.49730000000001</v>
      </c>
      <c r="I78" s="104">
        <v>66.828999999999994</v>
      </c>
      <c r="J78" s="104">
        <v>67.859899999999996</v>
      </c>
      <c r="K78" s="104">
        <v>65.302900000000008</v>
      </c>
      <c r="L78" s="133">
        <v>64.2239</v>
      </c>
      <c r="M78" s="22">
        <v>39.704883929075379</v>
      </c>
      <c r="N78" s="22">
        <v>41.257270473899922</v>
      </c>
      <c r="O78" s="22">
        <v>41.855196656515261</v>
      </c>
      <c r="P78" s="22">
        <v>43.075267198554876</v>
      </c>
      <c r="Q78" s="22">
        <v>44.159151232000923</v>
      </c>
      <c r="R78" s="22">
        <v>45.54660274219362</v>
      </c>
      <c r="S78" s="22">
        <v>44.515105175519082</v>
      </c>
      <c r="T78" s="22">
        <v>46.411928523310486</v>
      </c>
      <c r="U78" s="22">
        <v>44.973391035794521</v>
      </c>
      <c r="V78" s="22">
        <v>43.842161799261497</v>
      </c>
      <c r="W78" s="22">
        <v>45.939842632331903</v>
      </c>
    </row>
    <row r="79" spans="1:24" x14ac:dyDescent="0.2">
      <c r="A79" s="24" t="s">
        <v>167</v>
      </c>
      <c r="B79" s="152">
        <v>35.727499999999999</v>
      </c>
      <c r="C79" s="152">
        <v>37.706300000000006</v>
      </c>
      <c r="D79" s="152">
        <v>41.094900000000003</v>
      </c>
      <c r="E79" s="152">
        <v>44.648499999999999</v>
      </c>
      <c r="F79" s="152">
        <v>50.607699999999994</v>
      </c>
      <c r="G79" s="152">
        <v>48.6995</v>
      </c>
      <c r="H79" s="152">
        <v>50.073699999999995</v>
      </c>
      <c r="I79" s="152">
        <v>49.939300000000003</v>
      </c>
      <c r="J79" s="152">
        <v>53.421599999999998</v>
      </c>
      <c r="K79" s="152">
        <v>52.699300000000001</v>
      </c>
      <c r="L79" s="153">
        <v>47.064300000000003</v>
      </c>
      <c r="M79" s="22">
        <v>28.80808585781211</v>
      </c>
      <c r="N79" s="22">
        <v>30.845870043602396</v>
      </c>
      <c r="O79" s="22">
        <v>33.284925160370641</v>
      </c>
      <c r="P79" s="22">
        <v>33.605675146771034</v>
      </c>
      <c r="Q79" s="22">
        <v>36.600371733769187</v>
      </c>
      <c r="R79" s="22">
        <v>33.740135931881639</v>
      </c>
      <c r="S79" s="22">
        <v>34.032487171645087</v>
      </c>
      <c r="T79" s="22">
        <v>34.682237084262212</v>
      </c>
      <c r="U79" s="22">
        <v>35.40456892152509</v>
      </c>
      <c r="V79" s="22">
        <v>35.380530379321925</v>
      </c>
      <c r="W79" s="22">
        <v>33.665450643776822</v>
      </c>
    </row>
    <row r="80" spans="1:24" x14ac:dyDescent="0.2">
      <c r="A80" s="24" t="s">
        <v>86</v>
      </c>
      <c r="B80" s="152">
        <v>39.0501</v>
      </c>
      <c r="C80" s="152">
        <v>34.101300000000002</v>
      </c>
      <c r="D80" s="152">
        <v>30.693099999999998</v>
      </c>
      <c r="E80" s="152">
        <v>30.9815</v>
      </c>
      <c r="F80" s="152">
        <v>26.6036</v>
      </c>
      <c r="G80" s="152">
        <v>29.8965</v>
      </c>
      <c r="H80" s="152">
        <v>31.563700000000001</v>
      </c>
      <c r="I80" s="152">
        <v>27.2227</v>
      </c>
      <c r="J80" s="152">
        <v>29.607800000000001</v>
      </c>
      <c r="K80" s="152">
        <v>30.947700000000001</v>
      </c>
      <c r="L80" s="153">
        <v>28.511599999999998</v>
      </c>
      <c r="M80" s="22">
        <v>31.487191478725034</v>
      </c>
      <c r="N80" s="22">
        <v>27.896777676884188</v>
      </c>
      <c r="O80" s="22">
        <v>24.859959178383981</v>
      </c>
      <c r="P80" s="22">
        <v>23.318907120276982</v>
      </c>
      <c r="Q80" s="22">
        <v>19.240187747249966</v>
      </c>
      <c r="R80" s="22">
        <v>20.712984196706319</v>
      </c>
      <c r="S80" s="22">
        <v>21.452203758453123</v>
      </c>
      <c r="T80" s="22">
        <v>18.905834392427305</v>
      </c>
      <c r="U80" s="22">
        <v>19.622238864330733</v>
      </c>
      <c r="V80" s="22">
        <v>20.777240684793554</v>
      </c>
      <c r="W80" s="22">
        <v>20.394563662374818</v>
      </c>
    </row>
    <row r="81" spans="1:24" x14ac:dyDescent="0.2">
      <c r="B81" s="41"/>
      <c r="C81" s="41"/>
      <c r="D81" s="41"/>
      <c r="E81" s="41"/>
      <c r="F81" s="41"/>
      <c r="G81" s="41"/>
      <c r="H81" s="41"/>
      <c r="I81" s="41"/>
      <c r="J81" s="41"/>
      <c r="K81" s="41"/>
      <c r="L81" s="111"/>
    </row>
    <row r="82" spans="1:24" s="5" customFormat="1" ht="14.1" customHeight="1" x14ac:dyDescent="0.2">
      <c r="A82" s="20" t="s">
        <v>90</v>
      </c>
      <c r="B82" s="35"/>
      <c r="C82" s="35"/>
      <c r="D82" s="35"/>
      <c r="E82" s="35"/>
      <c r="F82" s="35"/>
      <c r="G82" s="35"/>
      <c r="H82" s="35"/>
      <c r="I82" s="35"/>
      <c r="J82" s="35"/>
      <c r="K82" s="35"/>
      <c r="L82" s="112"/>
      <c r="M82" s="21"/>
      <c r="N82" s="21"/>
      <c r="O82" s="21"/>
      <c r="P82" s="21"/>
      <c r="Q82" s="21"/>
      <c r="R82" s="21"/>
      <c r="S82" s="21"/>
      <c r="T82" s="21"/>
      <c r="U82" s="21"/>
      <c r="V82" s="21"/>
      <c r="W82" s="21"/>
      <c r="X82" s="18"/>
    </row>
    <row r="83" spans="1:24" s="5" customFormat="1" ht="14.1" customHeight="1" x14ac:dyDescent="0.2">
      <c r="A83" s="32" t="s">
        <v>91</v>
      </c>
      <c r="B83" s="113">
        <v>210.886</v>
      </c>
      <c r="C83" s="113">
        <v>213.82599999999999</v>
      </c>
      <c r="D83" s="113">
        <v>216.797</v>
      </c>
      <c r="E83" s="113">
        <v>220.65799999999999</v>
      </c>
      <c r="F83" s="113">
        <v>221.39</v>
      </c>
      <c r="G83" s="113">
        <v>231.92500000000001</v>
      </c>
      <c r="H83" s="113">
        <v>227.43199999999999</v>
      </c>
      <c r="I83" s="113">
        <v>222.107</v>
      </c>
      <c r="J83" s="113">
        <v>229.71899999999999</v>
      </c>
      <c r="K83" s="113">
        <v>235.41499999999999</v>
      </c>
      <c r="L83" s="136">
        <v>221.86699999999999</v>
      </c>
      <c r="M83" s="114">
        <v>100</v>
      </c>
      <c r="N83" s="114">
        <v>100</v>
      </c>
      <c r="O83" s="114">
        <v>100</v>
      </c>
      <c r="P83" s="114">
        <v>100</v>
      </c>
      <c r="Q83" s="114">
        <v>100</v>
      </c>
      <c r="R83" s="114">
        <v>100</v>
      </c>
      <c r="S83" s="114">
        <v>100</v>
      </c>
      <c r="T83" s="114">
        <v>100</v>
      </c>
      <c r="U83" s="114">
        <v>100</v>
      </c>
      <c r="V83" s="114">
        <v>100</v>
      </c>
      <c r="W83" s="114">
        <v>100</v>
      </c>
      <c r="X83" s="18"/>
    </row>
    <row r="84" spans="1:24" x14ac:dyDescent="0.2">
      <c r="A84" s="24" t="s">
        <v>146</v>
      </c>
      <c r="B84" s="104">
        <v>82.064899999999994</v>
      </c>
      <c r="C84" s="104">
        <v>89.628799999999998</v>
      </c>
      <c r="D84" s="104">
        <v>94.254000000000005</v>
      </c>
      <c r="E84" s="104">
        <v>98.524199999999993</v>
      </c>
      <c r="F84" s="104">
        <v>97.445399999999992</v>
      </c>
      <c r="G84" s="104">
        <v>110.268</v>
      </c>
      <c r="H84" s="104">
        <v>106.395</v>
      </c>
      <c r="I84" s="104">
        <v>106.258</v>
      </c>
      <c r="J84" s="104">
        <v>111.419</v>
      </c>
      <c r="K84" s="104">
        <v>111.07</v>
      </c>
      <c r="L84" s="133">
        <v>103.16</v>
      </c>
      <c r="M84" s="22">
        <v>38.914342346101684</v>
      </c>
      <c r="N84" s="22">
        <v>41.916698624114936</v>
      </c>
      <c r="O84" s="22">
        <v>43.475693851852192</v>
      </c>
      <c r="P84" s="22">
        <v>44.650182635571788</v>
      </c>
      <c r="Q84" s="22">
        <v>44.015267175572518</v>
      </c>
      <c r="R84" s="22">
        <v>47.544680392368221</v>
      </c>
      <c r="S84" s="22">
        <v>46.781015864082455</v>
      </c>
      <c r="T84" s="22">
        <v>47.840905509506683</v>
      </c>
      <c r="U84" s="22">
        <v>48.502300636865044</v>
      </c>
      <c r="V84" s="22">
        <v>47.180511012467349</v>
      </c>
      <c r="W84" s="22">
        <v>46.49632437451266</v>
      </c>
    </row>
    <row r="85" spans="1:24" x14ac:dyDescent="0.2">
      <c r="A85" s="24" t="s">
        <v>167</v>
      </c>
      <c r="B85" s="152">
        <v>73.26939999999999</v>
      </c>
      <c r="C85" s="152">
        <v>77.490899999999996</v>
      </c>
      <c r="D85" s="152">
        <v>80.930399999999992</v>
      </c>
      <c r="E85" s="152">
        <v>82.041499999999999</v>
      </c>
      <c r="F85" s="152">
        <v>84.582800000000006</v>
      </c>
      <c r="G85" s="152">
        <v>80.976199999999992</v>
      </c>
      <c r="H85" s="152">
        <v>77.837600000000009</v>
      </c>
      <c r="I85" s="152">
        <v>77.028000000000006</v>
      </c>
      <c r="J85" s="152">
        <v>78.345399999999998</v>
      </c>
      <c r="K85" s="152">
        <v>82.252300000000005</v>
      </c>
      <c r="L85" s="153">
        <v>79.013100000000009</v>
      </c>
      <c r="M85" s="22">
        <v>34.743605549917959</v>
      </c>
      <c r="N85" s="22">
        <v>36.240167238782931</v>
      </c>
      <c r="O85" s="22">
        <v>37.330036854753523</v>
      </c>
      <c r="P85" s="22">
        <v>37.180387749367796</v>
      </c>
      <c r="Q85" s="22">
        <v>38.205338994534529</v>
      </c>
      <c r="R85" s="22">
        <v>34.914821601810928</v>
      </c>
      <c r="S85" s="22">
        <v>34.224559428752329</v>
      </c>
      <c r="T85" s="22">
        <v>34.680581881705663</v>
      </c>
      <c r="U85" s="22">
        <v>34.104884663436629</v>
      </c>
      <c r="V85" s="22">
        <v>34.93927744621201</v>
      </c>
      <c r="W85" s="22">
        <v>35.612822096120652</v>
      </c>
    </row>
    <row r="86" spans="1:24" x14ac:dyDescent="0.2">
      <c r="A86" s="24" t="s">
        <v>86</v>
      </c>
      <c r="B86" s="152">
        <v>55.551300000000005</v>
      </c>
      <c r="C86" s="152">
        <v>46.706099999999999</v>
      </c>
      <c r="D86" s="152">
        <v>41.613</v>
      </c>
      <c r="E86" s="152">
        <v>40.092400000000005</v>
      </c>
      <c r="F86" s="152">
        <v>39.361499999999999</v>
      </c>
      <c r="G86" s="152">
        <v>40.680599999999998</v>
      </c>
      <c r="H86" s="152">
        <v>43.199100000000001</v>
      </c>
      <c r="I86" s="152">
        <v>38.821199999999997</v>
      </c>
      <c r="J86" s="152">
        <v>39.9544</v>
      </c>
      <c r="K86" s="152">
        <v>42.092699999999994</v>
      </c>
      <c r="L86" s="153">
        <v>39.693899999999999</v>
      </c>
      <c r="M86" s="22">
        <v>26.34186242804169</v>
      </c>
      <c r="N86" s="22">
        <v>21.843040603107198</v>
      </c>
      <c r="O86" s="22">
        <v>19.194453797792406</v>
      </c>
      <c r="P86" s="22">
        <v>18.169474934060855</v>
      </c>
      <c r="Q86" s="22">
        <v>17.779258322417455</v>
      </c>
      <c r="R86" s="22">
        <v>17.540411771046674</v>
      </c>
      <c r="S86" s="22">
        <v>18.994292799606036</v>
      </c>
      <c r="T86" s="22">
        <v>17.478602655476863</v>
      </c>
      <c r="U86" s="22">
        <v>17.392727636808448</v>
      </c>
      <c r="V86" s="22">
        <v>17.880211541320644</v>
      </c>
      <c r="W86" s="22">
        <v>17.890853529366694</v>
      </c>
    </row>
    <row r="87" spans="1:24" s="5" customFormat="1" ht="14.1" customHeight="1" x14ac:dyDescent="0.2">
      <c r="A87" s="32" t="s">
        <v>92</v>
      </c>
      <c r="B87" s="165">
        <v>47.083400000000005</v>
      </c>
      <c r="C87" s="165">
        <v>47.440800000000003</v>
      </c>
      <c r="D87" s="165">
        <v>50.989599999999996</v>
      </c>
      <c r="E87" s="165">
        <v>52.400599999999997</v>
      </c>
      <c r="F87" s="165">
        <v>56.437899999999999</v>
      </c>
      <c r="G87" s="165">
        <v>56.523699999999998</v>
      </c>
      <c r="H87" s="165">
        <v>58.303400000000003</v>
      </c>
      <c r="I87" s="165">
        <v>59.105199999999996</v>
      </c>
      <c r="J87" s="165">
        <v>60.790900000000001</v>
      </c>
      <c r="K87" s="165">
        <v>57.685099999999998</v>
      </c>
      <c r="L87" s="166">
        <v>55.342800000000004</v>
      </c>
      <c r="M87" s="114">
        <v>100</v>
      </c>
      <c r="N87" s="114">
        <v>100</v>
      </c>
      <c r="O87" s="114">
        <v>100</v>
      </c>
      <c r="P87" s="114">
        <v>100</v>
      </c>
      <c r="Q87" s="114">
        <v>100</v>
      </c>
      <c r="R87" s="114">
        <v>100</v>
      </c>
      <c r="S87" s="114">
        <v>100</v>
      </c>
      <c r="T87" s="114">
        <v>100</v>
      </c>
      <c r="U87" s="114">
        <v>100</v>
      </c>
      <c r="V87" s="114">
        <v>100</v>
      </c>
      <c r="W87" s="114">
        <v>100</v>
      </c>
      <c r="X87" s="18"/>
    </row>
    <row r="88" spans="1:24" x14ac:dyDescent="0.2">
      <c r="A88" s="24" t="s">
        <v>146</v>
      </c>
      <c r="B88" s="104">
        <v>18.596499999999999</v>
      </c>
      <c r="C88" s="104">
        <v>19.203499999999998</v>
      </c>
      <c r="D88" s="104">
        <v>20.889400000000002</v>
      </c>
      <c r="E88" s="104">
        <v>23.148799999999998</v>
      </c>
      <c r="F88" s="104">
        <v>24.731300000000001</v>
      </c>
      <c r="G88" s="104">
        <v>24.415099999999999</v>
      </c>
      <c r="H88" s="104">
        <v>23.7683</v>
      </c>
      <c r="I88" s="104">
        <v>25.112099999999998</v>
      </c>
      <c r="J88" s="104">
        <v>22.835000000000001</v>
      </c>
      <c r="K88" s="104">
        <v>22.297699999999999</v>
      </c>
      <c r="L88" s="133">
        <v>22.665500000000002</v>
      </c>
      <c r="M88" s="22">
        <v>39.49693522557844</v>
      </c>
      <c r="N88" s="22">
        <v>40.478870508085862</v>
      </c>
      <c r="O88" s="22">
        <v>40.967962094230984</v>
      </c>
      <c r="P88" s="22">
        <v>44.176593397785524</v>
      </c>
      <c r="Q88" s="22">
        <v>43.820376023913006</v>
      </c>
      <c r="R88" s="22">
        <v>43.194447638778072</v>
      </c>
      <c r="S88" s="22">
        <v>40.766576220254734</v>
      </c>
      <c r="T88" s="22">
        <v>42.487124652314854</v>
      </c>
      <c r="U88" s="22">
        <v>37.563187911348571</v>
      </c>
      <c r="V88" s="22">
        <v>38.654175861704324</v>
      </c>
      <c r="W88" s="22">
        <v>40.954740273350829</v>
      </c>
    </row>
    <row r="89" spans="1:24" x14ac:dyDescent="0.2">
      <c r="A89" s="24" t="s">
        <v>167</v>
      </c>
      <c r="B89" s="152">
        <v>13.834899999999999</v>
      </c>
      <c r="C89" s="152">
        <v>14.358499999999999</v>
      </c>
      <c r="D89" s="152">
        <v>16.916799999999999</v>
      </c>
      <c r="E89" s="152">
        <v>16.599799999999998</v>
      </c>
      <c r="F89" s="152">
        <v>18.972900000000003</v>
      </c>
      <c r="G89" s="152">
        <v>20.630599999999998</v>
      </c>
      <c r="H89" s="152">
        <v>24.027999999999999</v>
      </c>
      <c r="I89" s="152">
        <v>23.816200000000002</v>
      </c>
      <c r="J89" s="152">
        <v>26.172000000000001</v>
      </c>
      <c r="K89" s="152">
        <v>23.920999999999999</v>
      </c>
      <c r="L89" s="153">
        <v>20.769500000000001</v>
      </c>
      <c r="M89" s="22">
        <v>29.383816801675323</v>
      </c>
      <c r="N89" s="22">
        <v>30.266142223571268</v>
      </c>
      <c r="O89" s="22">
        <v>33.176961576478341</v>
      </c>
      <c r="P89" s="22">
        <v>31.678644901012582</v>
      </c>
      <c r="Q89" s="22">
        <v>33.617303266067658</v>
      </c>
      <c r="R89" s="22">
        <v>36.499026072249343</v>
      </c>
      <c r="S89" s="22">
        <v>41.212004788743023</v>
      </c>
      <c r="T89" s="22">
        <v>40.294593369111347</v>
      </c>
      <c r="U89" s="22">
        <v>43.05249634402518</v>
      </c>
      <c r="V89" s="22">
        <v>41.468247433045967</v>
      </c>
      <c r="W89" s="22">
        <v>37.528820370490827</v>
      </c>
    </row>
    <row r="90" spans="1:24" x14ac:dyDescent="0.2">
      <c r="A90" s="24" t="s">
        <v>86</v>
      </c>
      <c r="B90" s="152">
        <v>14.651999999999999</v>
      </c>
      <c r="C90" s="152">
        <v>13.8788</v>
      </c>
      <c r="D90" s="152">
        <v>13.183299999999999</v>
      </c>
      <c r="E90" s="152">
        <v>12.651999999999999</v>
      </c>
      <c r="F90" s="152">
        <v>12.733700000000001</v>
      </c>
      <c r="G90" s="152">
        <v>11.4779</v>
      </c>
      <c r="H90" s="152">
        <v>10.507100000000001</v>
      </c>
      <c r="I90" s="152">
        <v>10.1769</v>
      </c>
      <c r="J90" s="152">
        <v>11.783799999999999</v>
      </c>
      <c r="K90" s="152">
        <v>11.4664</v>
      </c>
      <c r="L90" s="153">
        <v>11.9078</v>
      </c>
      <c r="M90" s="22">
        <v>31.119247972746233</v>
      </c>
      <c r="N90" s="22">
        <v>29.254987268342859</v>
      </c>
      <c r="O90" s="22">
        <v>25.854880210866526</v>
      </c>
      <c r="P90" s="22">
        <v>24.144761701201894</v>
      </c>
      <c r="Q90" s="22">
        <v>22.562320710019332</v>
      </c>
      <c r="R90" s="22">
        <v>20.306349372033324</v>
      </c>
      <c r="S90" s="22">
        <v>18.021418991002243</v>
      </c>
      <c r="T90" s="22">
        <v>17.218281978573795</v>
      </c>
      <c r="U90" s="22">
        <v>19.384151246321405</v>
      </c>
      <c r="V90" s="22">
        <v>19.877576705249709</v>
      </c>
      <c r="W90" s="22">
        <v>21.516439356158344</v>
      </c>
    </row>
    <row r="91" spans="1:24" x14ac:dyDescent="0.2">
      <c r="B91" s="41"/>
      <c r="C91" s="41"/>
      <c r="D91" s="41"/>
      <c r="E91" s="41"/>
      <c r="F91" s="41"/>
      <c r="G91" s="41"/>
      <c r="H91" s="41"/>
      <c r="I91" s="41"/>
      <c r="J91" s="41"/>
      <c r="K91" s="41"/>
      <c r="L91" s="111"/>
    </row>
    <row r="92" spans="1:24" s="5" customFormat="1" ht="14.1" customHeight="1" x14ac:dyDescent="0.2">
      <c r="A92" s="26" t="s">
        <v>93</v>
      </c>
      <c r="B92" s="35"/>
      <c r="C92" s="35"/>
      <c r="D92" s="35"/>
      <c r="E92" s="35"/>
      <c r="F92" s="35"/>
      <c r="G92" s="35"/>
      <c r="H92" s="35"/>
      <c r="I92" s="35"/>
      <c r="J92" s="35"/>
      <c r="K92" s="35"/>
      <c r="L92" s="112"/>
      <c r="M92" s="21"/>
      <c r="N92" s="21"/>
      <c r="O92" s="21"/>
      <c r="P92" s="21"/>
      <c r="Q92" s="21"/>
      <c r="R92" s="21"/>
      <c r="S92" s="21"/>
      <c r="T92" s="21"/>
      <c r="U92" s="21"/>
      <c r="V92" s="21"/>
      <c r="W92" s="21"/>
      <c r="X92" s="18"/>
    </row>
    <row r="93" spans="1:24" s="5" customFormat="1" ht="14.1" customHeight="1" x14ac:dyDescent="0.2">
      <c r="A93" s="32" t="s">
        <v>94</v>
      </c>
      <c r="B93" s="113">
        <v>16.959099999999999</v>
      </c>
      <c r="C93" s="113">
        <v>19.478099999999998</v>
      </c>
      <c r="D93" s="113">
        <v>18.5947</v>
      </c>
      <c r="E93" s="113">
        <v>18.055599999999998</v>
      </c>
      <c r="F93" s="113">
        <v>17.8979</v>
      </c>
      <c r="G93" s="113">
        <v>21.041700000000002</v>
      </c>
      <c r="H93" s="113">
        <v>21.530900000000003</v>
      </c>
      <c r="I93" s="113">
        <v>19.337400000000002</v>
      </c>
      <c r="J93" s="113">
        <v>20.595099999999999</v>
      </c>
      <c r="K93" s="113">
        <v>19.510400000000001</v>
      </c>
      <c r="L93" s="136">
        <v>20.850099999999998</v>
      </c>
      <c r="M93" s="114">
        <v>100</v>
      </c>
      <c r="N93" s="114">
        <v>100</v>
      </c>
      <c r="O93" s="114">
        <v>100</v>
      </c>
      <c r="P93" s="114">
        <v>100</v>
      </c>
      <c r="Q93" s="114">
        <v>100</v>
      </c>
      <c r="R93" s="114">
        <v>100</v>
      </c>
      <c r="S93" s="114">
        <v>100</v>
      </c>
      <c r="T93" s="114">
        <v>100</v>
      </c>
      <c r="U93" s="114">
        <v>100</v>
      </c>
      <c r="V93" s="114">
        <v>100</v>
      </c>
      <c r="W93" s="114">
        <v>100</v>
      </c>
      <c r="X93" s="18"/>
    </row>
    <row r="94" spans="1:24" x14ac:dyDescent="0.2">
      <c r="A94" s="24" t="s">
        <v>146</v>
      </c>
      <c r="B94" s="116">
        <v>1.3406199999999999</v>
      </c>
      <c r="C94" s="116">
        <v>3.5835700000000004</v>
      </c>
      <c r="D94" s="116">
        <v>3.10697</v>
      </c>
      <c r="E94" s="116">
        <v>2.7964499999999997</v>
      </c>
      <c r="F94" s="116">
        <v>1.9280299999999999</v>
      </c>
      <c r="G94" s="116">
        <v>4.6193800000000005</v>
      </c>
      <c r="H94" s="116">
        <v>5.2721</v>
      </c>
      <c r="I94" s="116">
        <v>4.4583399999999997</v>
      </c>
      <c r="J94" s="116">
        <v>4.1758800000000003</v>
      </c>
      <c r="K94" s="116">
        <v>4.0220000000000002</v>
      </c>
      <c r="L94" s="167">
        <v>5.0087299999999999</v>
      </c>
      <c r="M94" s="107">
        <v>7.9050185446161647</v>
      </c>
      <c r="N94" s="107">
        <v>18.397944358022603</v>
      </c>
      <c r="O94" s="107">
        <v>16.708900923381393</v>
      </c>
      <c r="P94" s="107">
        <v>15.487992644941182</v>
      </c>
      <c r="Q94" s="107">
        <v>10.772381117337787</v>
      </c>
      <c r="R94" s="107">
        <v>21.953454331161456</v>
      </c>
      <c r="S94" s="107">
        <v>24.486203549317491</v>
      </c>
      <c r="T94" s="107">
        <v>23.055529698925397</v>
      </c>
      <c r="U94" s="107">
        <v>20.276085088200592</v>
      </c>
      <c r="V94" s="107">
        <v>20.614646547482369</v>
      </c>
      <c r="W94" s="107">
        <v>24.022570635152832</v>
      </c>
    </row>
    <row r="95" spans="1:24" x14ac:dyDescent="0.2">
      <c r="A95" s="24" t="s">
        <v>167</v>
      </c>
      <c r="B95" s="157">
        <v>3.6163099999999999</v>
      </c>
      <c r="C95" s="157">
        <v>4.2210700000000001</v>
      </c>
      <c r="D95" s="157">
        <v>4.1045400000000001</v>
      </c>
      <c r="E95" s="157">
        <v>4.2447700000000008</v>
      </c>
      <c r="F95" s="157">
        <v>4.9635899999999999</v>
      </c>
      <c r="G95" s="157">
        <v>5.0963400000000005</v>
      </c>
      <c r="H95" s="157">
        <v>4.6244300000000003</v>
      </c>
      <c r="I95" s="157">
        <v>5.1583199999999998</v>
      </c>
      <c r="J95" s="157">
        <v>5.4738800000000003</v>
      </c>
      <c r="K95" s="157">
        <v>3.2882500000000001</v>
      </c>
      <c r="L95" s="158">
        <v>4.1488500000000004</v>
      </c>
      <c r="M95" s="107">
        <v>21.32371411218756</v>
      </c>
      <c r="N95" s="107">
        <v>21.670850853009277</v>
      </c>
      <c r="O95" s="107">
        <v>22.073709175195081</v>
      </c>
      <c r="P95" s="107">
        <v>23.509437515230736</v>
      </c>
      <c r="Q95" s="107">
        <v>27.732806642120021</v>
      </c>
      <c r="R95" s="107">
        <v>24.220191334350361</v>
      </c>
      <c r="S95" s="107">
        <v>21.478108207274197</v>
      </c>
      <c r="T95" s="107">
        <v>26.67535449439945</v>
      </c>
      <c r="U95" s="107">
        <v>26.578555093201782</v>
      </c>
      <c r="V95" s="107">
        <v>16.853831802525832</v>
      </c>
      <c r="W95" s="107">
        <v>19.898465714792739</v>
      </c>
    </row>
    <row r="96" spans="1:24" x14ac:dyDescent="0.2">
      <c r="A96" s="24" t="s">
        <v>86</v>
      </c>
      <c r="B96" s="152">
        <v>12.0021</v>
      </c>
      <c r="C96" s="152">
        <v>11.673500000000001</v>
      </c>
      <c r="D96" s="152">
        <v>11.3832</v>
      </c>
      <c r="E96" s="152">
        <v>11.0144</v>
      </c>
      <c r="F96" s="152">
        <v>11.0063</v>
      </c>
      <c r="G96" s="152">
        <v>11.326000000000001</v>
      </c>
      <c r="H96" s="152">
        <v>11.6343</v>
      </c>
      <c r="I96" s="152">
        <v>9.7207099999999986</v>
      </c>
      <c r="J96" s="152">
        <v>10.9453</v>
      </c>
      <c r="K96" s="152">
        <v>12.200100000000001</v>
      </c>
      <c r="L96" s="153">
        <v>11.692600000000001</v>
      </c>
      <c r="M96" s="22">
        <v>70.770854585443814</v>
      </c>
      <c r="N96" s="22">
        <v>59.931410147807028</v>
      </c>
      <c r="O96" s="22">
        <v>61.217443680188445</v>
      </c>
      <c r="P96" s="22">
        <v>61.0026806087862</v>
      </c>
      <c r="Q96" s="22">
        <v>61.494923985495497</v>
      </c>
      <c r="R96" s="22">
        <v>53.826449383842558</v>
      </c>
      <c r="S96" s="22">
        <v>54.035363129270017</v>
      </c>
      <c r="T96" s="22">
        <v>50.268960666894188</v>
      </c>
      <c r="U96" s="22">
        <v>53.145165597642162</v>
      </c>
      <c r="V96" s="22">
        <v>62.531265376414623</v>
      </c>
      <c r="W96" s="22">
        <v>56.079347341259769</v>
      </c>
    </row>
    <row r="97" spans="1:24" s="5" customFormat="1" ht="14.1" customHeight="1" x14ac:dyDescent="0.2">
      <c r="A97" s="32" t="s">
        <v>95</v>
      </c>
      <c r="B97" s="165">
        <v>88.741</v>
      </c>
      <c r="C97" s="165">
        <v>88.5471</v>
      </c>
      <c r="D97" s="165">
        <v>87.527000000000001</v>
      </c>
      <c r="E97" s="165">
        <v>81.432299999999998</v>
      </c>
      <c r="F97" s="165">
        <v>93.380600000000001</v>
      </c>
      <c r="G97" s="165">
        <v>102.036</v>
      </c>
      <c r="H97" s="165">
        <v>100.77800000000001</v>
      </c>
      <c r="I97" s="165">
        <v>96.848699999999994</v>
      </c>
      <c r="J97" s="165">
        <v>96.893199999999993</v>
      </c>
      <c r="K97" s="165">
        <v>98.039699999999996</v>
      </c>
      <c r="L97" s="166">
        <v>89.931600000000003</v>
      </c>
      <c r="M97" s="114">
        <v>100</v>
      </c>
      <c r="N97" s="114">
        <v>100</v>
      </c>
      <c r="O97" s="114">
        <v>100</v>
      </c>
      <c r="P97" s="114">
        <v>100</v>
      </c>
      <c r="Q97" s="114">
        <v>100</v>
      </c>
      <c r="R97" s="114">
        <v>100</v>
      </c>
      <c r="S97" s="114">
        <v>100</v>
      </c>
      <c r="T97" s="114">
        <v>100</v>
      </c>
      <c r="U97" s="114">
        <v>100</v>
      </c>
      <c r="V97" s="114">
        <v>100</v>
      </c>
      <c r="W97" s="114">
        <v>100</v>
      </c>
      <c r="X97" s="18"/>
    </row>
    <row r="98" spans="1:24" x14ac:dyDescent="0.2">
      <c r="A98" s="24" t="s">
        <v>146</v>
      </c>
      <c r="B98" s="104">
        <v>33.363699999999994</v>
      </c>
      <c r="C98" s="104">
        <v>34.749600000000001</v>
      </c>
      <c r="D98" s="104">
        <v>36.659099999999995</v>
      </c>
      <c r="E98" s="104">
        <v>34.669699999999999</v>
      </c>
      <c r="F98" s="104">
        <v>38.446100000000001</v>
      </c>
      <c r="G98" s="104">
        <v>44.593400000000003</v>
      </c>
      <c r="H98" s="104">
        <v>41.205800000000004</v>
      </c>
      <c r="I98" s="104">
        <v>42.393800000000006</v>
      </c>
      <c r="J98" s="104">
        <v>40.955800000000004</v>
      </c>
      <c r="K98" s="104">
        <v>40.895900000000005</v>
      </c>
      <c r="L98" s="133">
        <v>36.674500000000002</v>
      </c>
      <c r="M98" s="22">
        <v>37.596714032972358</v>
      </c>
      <c r="N98" s="22">
        <v>39.244198850103501</v>
      </c>
      <c r="O98" s="22">
        <v>41.883190329841078</v>
      </c>
      <c r="P98" s="22">
        <v>42.574875080281402</v>
      </c>
      <c r="Q98" s="22">
        <v>41.171399626903224</v>
      </c>
      <c r="R98" s="22">
        <v>43.703594809675018</v>
      </c>
      <c r="S98" s="22">
        <v>40.887693742681932</v>
      </c>
      <c r="T98" s="22">
        <v>43.773225660230857</v>
      </c>
      <c r="U98" s="22">
        <v>42.269013718196945</v>
      </c>
      <c r="V98" s="22">
        <v>41.713611934757047</v>
      </c>
      <c r="W98" s="22">
        <v>40.780437577002964</v>
      </c>
    </row>
    <row r="99" spans="1:24" x14ac:dyDescent="0.2">
      <c r="A99" s="24" t="s">
        <v>167</v>
      </c>
      <c r="B99" s="152">
        <v>35.327199999999998</v>
      </c>
      <c r="C99" s="152">
        <v>36.159599999999998</v>
      </c>
      <c r="D99" s="152">
        <v>36.585999999999999</v>
      </c>
      <c r="E99" s="152">
        <v>33.920499999999997</v>
      </c>
      <c r="F99" s="152">
        <v>39.330199999999998</v>
      </c>
      <c r="G99" s="152">
        <v>41.4101</v>
      </c>
      <c r="H99" s="152">
        <v>45.132300000000001</v>
      </c>
      <c r="I99" s="152">
        <v>41.955100000000002</v>
      </c>
      <c r="J99" s="152">
        <v>42.9</v>
      </c>
      <c r="K99" s="152">
        <v>43.697300000000006</v>
      </c>
      <c r="L99" s="153">
        <v>39.0732</v>
      </c>
      <c r="M99" s="22">
        <v>39.809332777408414</v>
      </c>
      <c r="N99" s="22">
        <v>40.836571722845804</v>
      </c>
      <c r="O99" s="22">
        <v>41.799673243684801</v>
      </c>
      <c r="P99" s="22">
        <v>41.654847032442902</v>
      </c>
      <c r="Q99" s="22">
        <v>42.118170155257083</v>
      </c>
      <c r="R99" s="22">
        <v>40.583813555999839</v>
      </c>
      <c r="S99" s="22">
        <v>44.783881402687101</v>
      </c>
      <c r="T99" s="22">
        <v>43.320251072032974</v>
      </c>
      <c r="U99" s="22">
        <v>44.27555287677567</v>
      </c>
      <c r="V99" s="22">
        <v>44.571025819132458</v>
      </c>
      <c r="W99" s="22">
        <v>43.447686908717294</v>
      </c>
    </row>
    <row r="100" spans="1:24" x14ac:dyDescent="0.2">
      <c r="A100" s="24" t="s">
        <v>86</v>
      </c>
      <c r="B100" s="152">
        <v>20.0502</v>
      </c>
      <c r="C100" s="152">
        <v>17.637799999999999</v>
      </c>
      <c r="D100" s="152">
        <v>14.2819</v>
      </c>
      <c r="E100" s="152">
        <v>12.8421</v>
      </c>
      <c r="F100" s="152">
        <v>15.604299999999999</v>
      </c>
      <c r="G100" s="152">
        <v>16.033000000000001</v>
      </c>
      <c r="H100" s="152">
        <v>14.440200000000001</v>
      </c>
      <c r="I100" s="152">
        <v>12.499700000000001</v>
      </c>
      <c r="J100" s="152">
        <v>13.0374</v>
      </c>
      <c r="K100" s="152">
        <v>13.4465</v>
      </c>
      <c r="L100" s="153">
        <v>14.1839</v>
      </c>
      <c r="M100" s="22">
        <v>22.594065877103031</v>
      </c>
      <c r="N100" s="22">
        <v>19.919116492804392</v>
      </c>
      <c r="O100" s="22">
        <v>16.317136426474114</v>
      </c>
      <c r="P100" s="22">
        <v>15.770277887275688</v>
      </c>
      <c r="Q100" s="22">
        <v>16.710430217839679</v>
      </c>
      <c r="R100" s="22">
        <v>15.71308165745423</v>
      </c>
      <c r="S100" s="22">
        <v>14.328722538649307</v>
      </c>
      <c r="T100" s="22">
        <v>12.906420013897968</v>
      </c>
      <c r="U100" s="22">
        <v>13.455433405027392</v>
      </c>
      <c r="V100" s="22">
        <v>13.715362246110505</v>
      </c>
      <c r="W100" s="22">
        <v>15.77187551427974</v>
      </c>
    </row>
    <row r="101" spans="1:24" s="5" customFormat="1" ht="14.1" customHeight="1" x14ac:dyDescent="0.2">
      <c r="A101" s="32" t="s">
        <v>96</v>
      </c>
      <c r="B101" s="113">
        <v>94.290199999999999</v>
      </c>
      <c r="C101" s="113">
        <v>89.219700000000003</v>
      </c>
      <c r="D101" s="113">
        <v>96.410899999999998</v>
      </c>
      <c r="E101" s="113">
        <v>104.492</v>
      </c>
      <c r="F101" s="113">
        <v>97.855999999999995</v>
      </c>
      <c r="G101" s="113">
        <v>94.544899999999998</v>
      </c>
      <c r="H101" s="113">
        <v>92.392899999999997</v>
      </c>
      <c r="I101" s="113">
        <v>95.488799999999998</v>
      </c>
      <c r="J101" s="113">
        <v>100.389</v>
      </c>
      <c r="K101" s="113">
        <v>98.984100000000012</v>
      </c>
      <c r="L101" s="136">
        <v>91.265000000000001</v>
      </c>
      <c r="M101" s="114">
        <v>100</v>
      </c>
      <c r="N101" s="114">
        <v>100</v>
      </c>
      <c r="O101" s="114">
        <v>100</v>
      </c>
      <c r="P101" s="114">
        <v>100</v>
      </c>
      <c r="Q101" s="114">
        <v>100</v>
      </c>
      <c r="R101" s="114">
        <v>100</v>
      </c>
      <c r="S101" s="114">
        <v>100</v>
      </c>
      <c r="T101" s="114">
        <v>100</v>
      </c>
      <c r="U101" s="114">
        <v>100</v>
      </c>
      <c r="V101" s="114">
        <v>100</v>
      </c>
      <c r="W101" s="114">
        <v>100</v>
      </c>
      <c r="X101" s="18"/>
    </row>
    <row r="102" spans="1:24" x14ac:dyDescent="0.2">
      <c r="A102" s="24" t="s">
        <v>146</v>
      </c>
      <c r="B102" s="104">
        <v>40.754100000000001</v>
      </c>
      <c r="C102" s="104">
        <v>40.552500000000002</v>
      </c>
      <c r="D102" s="104">
        <v>44.577300000000001</v>
      </c>
      <c r="E102" s="104">
        <v>50.051099999999998</v>
      </c>
      <c r="F102" s="104">
        <v>47.092199999999998</v>
      </c>
      <c r="G102" s="104">
        <v>49.746199999999995</v>
      </c>
      <c r="H102" s="104">
        <v>46.823800000000006</v>
      </c>
      <c r="I102" s="104">
        <v>48.941499999999998</v>
      </c>
      <c r="J102" s="104">
        <v>47.915099999999995</v>
      </c>
      <c r="K102" s="104">
        <v>45.474499999999999</v>
      </c>
      <c r="L102" s="133">
        <v>45.225699999999996</v>
      </c>
      <c r="M102" s="22">
        <v>43.221989135668395</v>
      </c>
      <c r="N102" s="22">
        <v>45.452405690671455</v>
      </c>
      <c r="O102" s="22">
        <v>46.236784429976282</v>
      </c>
      <c r="P102" s="22">
        <v>47.899456417716188</v>
      </c>
      <c r="Q102" s="22">
        <v>48.123978090255065</v>
      </c>
      <c r="R102" s="22">
        <v>52.61648169282531</v>
      </c>
      <c r="S102" s="22">
        <v>50.679002390876363</v>
      </c>
      <c r="T102" s="22">
        <v>51.253654878896796</v>
      </c>
      <c r="U102" s="22">
        <v>47.729432507545646</v>
      </c>
      <c r="V102" s="22">
        <v>45.941216821691562</v>
      </c>
      <c r="W102" s="22">
        <v>49.554265052320162</v>
      </c>
    </row>
    <row r="103" spans="1:24" x14ac:dyDescent="0.2">
      <c r="A103" s="24" t="s">
        <v>167</v>
      </c>
      <c r="B103" s="152">
        <v>30.902900000000002</v>
      </c>
      <c r="C103" s="152">
        <v>31.0381</v>
      </c>
      <c r="D103" s="152">
        <v>35.6524</v>
      </c>
      <c r="E103" s="152">
        <v>38.895900000000005</v>
      </c>
      <c r="F103" s="152">
        <v>37.17</v>
      </c>
      <c r="G103" s="152">
        <v>32.930399999999999</v>
      </c>
      <c r="H103" s="152">
        <v>31.840599999999998</v>
      </c>
      <c r="I103" s="152">
        <v>31.563400000000001</v>
      </c>
      <c r="J103" s="152">
        <v>35.241800000000005</v>
      </c>
      <c r="K103" s="152">
        <v>36.979699999999994</v>
      </c>
      <c r="L103" s="153">
        <v>32.152000000000001</v>
      </c>
      <c r="M103" s="22">
        <v>32.774243770826658</v>
      </c>
      <c r="N103" s="22">
        <v>34.78839314635669</v>
      </c>
      <c r="O103" s="22">
        <v>36.979636119982288</v>
      </c>
      <c r="P103" s="22">
        <v>37.223806607204381</v>
      </c>
      <c r="Q103" s="22">
        <v>37.984385219097447</v>
      </c>
      <c r="R103" s="22">
        <v>34.830435063128739</v>
      </c>
      <c r="S103" s="22">
        <v>34.46217187684335</v>
      </c>
      <c r="T103" s="22">
        <v>33.054557183669708</v>
      </c>
      <c r="U103" s="22">
        <v>35.105240614011493</v>
      </c>
      <c r="V103" s="22">
        <v>37.359232442382158</v>
      </c>
      <c r="W103" s="22">
        <v>35.229277379060974</v>
      </c>
    </row>
    <row r="104" spans="1:24" x14ac:dyDescent="0.2">
      <c r="A104" s="24" t="s">
        <v>86</v>
      </c>
      <c r="B104" s="152">
        <v>22.633200000000002</v>
      </c>
      <c r="C104" s="152">
        <v>17.629200000000001</v>
      </c>
      <c r="D104" s="152">
        <v>16.1812</v>
      </c>
      <c r="E104" s="152">
        <v>15.545200000000001</v>
      </c>
      <c r="F104" s="152">
        <v>13.5938</v>
      </c>
      <c r="G104" s="152">
        <v>11.8682</v>
      </c>
      <c r="H104" s="152">
        <v>13.7285</v>
      </c>
      <c r="I104" s="152">
        <v>14.9839</v>
      </c>
      <c r="J104" s="152">
        <v>17.2318</v>
      </c>
      <c r="K104" s="152">
        <v>16.529900000000001</v>
      </c>
      <c r="L104" s="153">
        <v>13.8873</v>
      </c>
      <c r="M104" s="22">
        <v>24.003767093504948</v>
      </c>
      <c r="N104" s="22">
        <v>19.759313245841447</v>
      </c>
      <c r="O104" s="22">
        <v>16.78357945004144</v>
      </c>
      <c r="P104" s="22">
        <v>14.876928377292042</v>
      </c>
      <c r="Q104" s="22">
        <v>13.891636690647482</v>
      </c>
      <c r="R104" s="22">
        <v>12.552977474194801</v>
      </c>
      <c r="S104" s="22">
        <v>14.858825732280295</v>
      </c>
      <c r="T104" s="22">
        <v>15.691787937433499</v>
      </c>
      <c r="U104" s="22">
        <v>17.16502804092082</v>
      </c>
      <c r="V104" s="22">
        <v>16.699550735926273</v>
      </c>
      <c r="W104" s="22">
        <v>15.216457568618857</v>
      </c>
    </row>
    <row r="105" spans="1:24" s="5" customFormat="1" ht="14.1" customHeight="1" x14ac:dyDescent="0.2">
      <c r="A105" s="32" t="s">
        <v>97</v>
      </c>
      <c r="B105" s="165">
        <v>43.028400000000005</v>
      </c>
      <c r="C105" s="165">
        <v>47.750099999999996</v>
      </c>
      <c r="D105" s="165">
        <v>48.546099999999996</v>
      </c>
      <c r="E105" s="165">
        <v>51.031400000000005</v>
      </c>
      <c r="F105" s="165">
        <v>47.530300000000004</v>
      </c>
      <c r="G105" s="165">
        <v>47.951900000000002</v>
      </c>
      <c r="H105" s="165">
        <v>49.797199999999997</v>
      </c>
      <c r="I105" s="165">
        <v>46.997800000000005</v>
      </c>
      <c r="J105" s="165">
        <v>49.998199999999997</v>
      </c>
      <c r="K105" s="165">
        <v>52.691400000000002</v>
      </c>
      <c r="L105" s="166">
        <v>53.689399999999999</v>
      </c>
      <c r="M105" s="114">
        <v>100</v>
      </c>
      <c r="N105" s="114">
        <v>100</v>
      </c>
      <c r="O105" s="114">
        <v>100</v>
      </c>
      <c r="P105" s="114">
        <v>100</v>
      </c>
      <c r="Q105" s="114">
        <v>100</v>
      </c>
      <c r="R105" s="114">
        <v>100</v>
      </c>
      <c r="S105" s="114">
        <v>100</v>
      </c>
      <c r="T105" s="114">
        <v>100</v>
      </c>
      <c r="U105" s="114">
        <v>100</v>
      </c>
      <c r="V105" s="114">
        <v>100</v>
      </c>
      <c r="W105" s="114">
        <v>100</v>
      </c>
      <c r="X105" s="18"/>
    </row>
    <row r="106" spans="1:24" x14ac:dyDescent="0.2">
      <c r="A106" s="24" t="s">
        <v>146</v>
      </c>
      <c r="B106" s="104">
        <v>18.380200000000002</v>
      </c>
      <c r="C106" s="104">
        <v>22.6157</v>
      </c>
      <c r="D106" s="104">
        <v>22.432200000000002</v>
      </c>
      <c r="E106" s="104">
        <v>24.3383</v>
      </c>
      <c r="F106" s="104">
        <v>23.375400000000003</v>
      </c>
      <c r="G106" s="104">
        <v>23.862099999999998</v>
      </c>
      <c r="H106" s="104">
        <v>25.393799999999999</v>
      </c>
      <c r="I106" s="104">
        <v>24.145799999999998</v>
      </c>
      <c r="J106" s="104">
        <v>28.147200000000002</v>
      </c>
      <c r="K106" s="104">
        <v>29.6081</v>
      </c>
      <c r="L106" s="133">
        <v>27.371500000000001</v>
      </c>
      <c r="M106" s="22">
        <v>42.71643844530589</v>
      </c>
      <c r="N106" s="22">
        <v>47.362623324349059</v>
      </c>
      <c r="O106" s="22">
        <v>46.208037308867247</v>
      </c>
      <c r="P106" s="22">
        <v>47.692793064662148</v>
      </c>
      <c r="Q106" s="22">
        <v>49.17999675996154</v>
      </c>
      <c r="R106" s="22">
        <v>49.762574579943646</v>
      </c>
      <c r="S106" s="22">
        <v>50.994433421959471</v>
      </c>
      <c r="T106" s="22">
        <v>51.376447408176553</v>
      </c>
      <c r="U106" s="22">
        <v>56.29642667136018</v>
      </c>
      <c r="V106" s="22">
        <v>56.191522715281806</v>
      </c>
      <c r="W106" s="22">
        <v>50.981199268384444</v>
      </c>
    </row>
    <row r="107" spans="1:24" x14ac:dyDescent="0.2">
      <c r="A107" s="24" t="s">
        <v>167</v>
      </c>
      <c r="B107" s="152">
        <v>12.788</v>
      </c>
      <c r="C107" s="152">
        <v>14.3344</v>
      </c>
      <c r="D107" s="152">
        <v>16.459400000000002</v>
      </c>
      <c r="E107" s="152">
        <v>17.281599999999997</v>
      </c>
      <c r="F107" s="152">
        <v>15.6318</v>
      </c>
      <c r="G107" s="152">
        <v>14.486600000000001</v>
      </c>
      <c r="H107" s="152">
        <v>13.939200000000001</v>
      </c>
      <c r="I107" s="152">
        <v>14.542999999999999</v>
      </c>
      <c r="J107" s="152">
        <v>14.639100000000001</v>
      </c>
      <c r="K107" s="152">
        <v>15.060499999999999</v>
      </c>
      <c r="L107" s="153">
        <v>17.1127</v>
      </c>
      <c r="M107" s="22">
        <v>29.719905922599953</v>
      </c>
      <c r="N107" s="22">
        <v>30.019622995553934</v>
      </c>
      <c r="O107" s="22">
        <v>33.904680293576625</v>
      </c>
      <c r="P107" s="22">
        <v>33.864640201914895</v>
      </c>
      <c r="Q107" s="22">
        <v>32.888073502586771</v>
      </c>
      <c r="R107" s="22">
        <v>30.210690295900683</v>
      </c>
      <c r="S107" s="22">
        <v>27.991935289534354</v>
      </c>
      <c r="T107" s="22">
        <v>30.94400163411904</v>
      </c>
      <c r="U107" s="22">
        <v>29.279254053145916</v>
      </c>
      <c r="V107" s="22">
        <v>28.582463172358295</v>
      </c>
      <c r="W107" s="22">
        <v>31.873516932578873</v>
      </c>
    </row>
    <row r="108" spans="1:24" x14ac:dyDescent="0.2">
      <c r="A108" s="24" t="s">
        <v>86</v>
      </c>
      <c r="B108" s="152">
        <v>11.860200000000001</v>
      </c>
      <c r="C108" s="152">
        <v>10.799899999999999</v>
      </c>
      <c r="D108" s="152">
        <v>9.6544799999999995</v>
      </c>
      <c r="E108" s="152">
        <v>9.4114400000000007</v>
      </c>
      <c r="F108" s="152">
        <v>8.5231000000000012</v>
      </c>
      <c r="G108" s="152">
        <v>9.6032600000000006</v>
      </c>
      <c r="H108" s="152">
        <v>10.4641</v>
      </c>
      <c r="I108" s="152">
        <v>8.3090400000000013</v>
      </c>
      <c r="J108" s="152">
        <v>7.2119099999999996</v>
      </c>
      <c r="K108" s="152">
        <v>8.0227700000000013</v>
      </c>
      <c r="L108" s="153">
        <v>9.2051800000000004</v>
      </c>
      <c r="M108" s="22">
        <v>27.563655632094154</v>
      </c>
      <c r="N108" s="22">
        <v>22.617544256451819</v>
      </c>
      <c r="O108" s="22">
        <v>19.887241199602027</v>
      </c>
      <c r="P108" s="22">
        <v>18.442449158753238</v>
      </c>
      <c r="Q108" s="22">
        <v>17.931929737451689</v>
      </c>
      <c r="R108" s="22">
        <v>20.026860249541727</v>
      </c>
      <c r="S108" s="22">
        <v>21.013430474002558</v>
      </c>
      <c r="T108" s="22">
        <v>17.679636068071272</v>
      </c>
      <c r="U108" s="22">
        <v>14.424339276213944</v>
      </c>
      <c r="V108" s="22">
        <v>15.225957177072541</v>
      </c>
      <c r="W108" s="22">
        <v>17.145246547735681</v>
      </c>
    </row>
    <row r="109" spans="1:24" s="5" customFormat="1" ht="14.1" customHeight="1" x14ac:dyDescent="0.2">
      <c r="A109" s="32" t="s">
        <v>98</v>
      </c>
      <c r="B109" s="113">
        <v>14.9504</v>
      </c>
      <c r="C109" s="113">
        <v>16.271599999999999</v>
      </c>
      <c r="D109" s="113">
        <v>16.708200000000001</v>
      </c>
      <c r="E109" s="113">
        <v>18.0473</v>
      </c>
      <c r="F109" s="113">
        <v>21.162800000000001</v>
      </c>
      <c r="G109" s="113">
        <v>22.873900000000003</v>
      </c>
      <c r="H109" s="113">
        <v>21.235700000000001</v>
      </c>
      <c r="I109" s="113">
        <v>22.539300000000001</v>
      </c>
      <c r="J109" s="113">
        <v>22.6342</v>
      </c>
      <c r="K109" s="113">
        <v>23.874500000000001</v>
      </c>
      <c r="L109" s="136">
        <v>21.473700000000001</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146</v>
      </c>
      <c r="B110" s="104">
        <v>6.8228299999999997</v>
      </c>
      <c r="C110" s="104">
        <v>7.3307900000000004</v>
      </c>
      <c r="D110" s="104">
        <v>8.3677700000000002</v>
      </c>
      <c r="E110" s="104">
        <v>9.8174500000000009</v>
      </c>
      <c r="F110" s="104">
        <v>11.335100000000001</v>
      </c>
      <c r="G110" s="104">
        <v>11.862299999999999</v>
      </c>
      <c r="H110" s="104">
        <v>11.467700000000001</v>
      </c>
      <c r="I110" s="104">
        <v>11.430200000000001</v>
      </c>
      <c r="J110" s="104">
        <v>13.059799999999999</v>
      </c>
      <c r="K110" s="104">
        <v>13.3672</v>
      </c>
      <c r="L110" s="133">
        <v>11.545200000000001</v>
      </c>
      <c r="M110" s="22">
        <v>45.636437821061641</v>
      </c>
      <c r="N110" s="22">
        <v>45.052668453010156</v>
      </c>
      <c r="O110" s="22">
        <v>50.081816114243303</v>
      </c>
      <c r="P110" s="22">
        <v>54.39844187219142</v>
      </c>
      <c r="Q110" s="22">
        <v>53.561437994972316</v>
      </c>
      <c r="R110" s="22">
        <v>51.859542972558238</v>
      </c>
      <c r="S110" s="22">
        <v>54.001987219634863</v>
      </c>
      <c r="T110" s="22">
        <v>50.712311385003083</v>
      </c>
      <c r="U110" s="22">
        <v>57.699410626397217</v>
      </c>
      <c r="V110" s="22">
        <v>55.989444805126809</v>
      </c>
      <c r="W110" s="22">
        <v>53.764372232079246</v>
      </c>
    </row>
    <row r="111" spans="1:24" x14ac:dyDescent="0.2">
      <c r="A111" s="24" t="s">
        <v>167</v>
      </c>
      <c r="B111" s="152">
        <v>4.4699900000000001</v>
      </c>
      <c r="C111" s="152">
        <v>6.09626</v>
      </c>
      <c r="D111" s="152">
        <v>5.0447700000000006</v>
      </c>
      <c r="E111" s="152">
        <v>4.2985200000000008</v>
      </c>
      <c r="F111" s="152">
        <v>6.46014</v>
      </c>
      <c r="G111" s="152">
        <v>7.6834199999999999</v>
      </c>
      <c r="H111" s="152">
        <v>6.32904</v>
      </c>
      <c r="I111" s="152">
        <v>7.6243699999999999</v>
      </c>
      <c r="J111" s="152">
        <v>6.2627299999999995</v>
      </c>
      <c r="K111" s="152">
        <v>7.1474799999999998</v>
      </c>
      <c r="L111" s="153">
        <v>7.2957700000000001</v>
      </c>
      <c r="M111" s="22">
        <v>29.898798694349317</v>
      </c>
      <c r="N111" s="22">
        <v>37.46564566483935</v>
      </c>
      <c r="O111" s="22">
        <v>30.193378101770392</v>
      </c>
      <c r="P111" s="22">
        <v>23.818078050456304</v>
      </c>
      <c r="Q111" s="22">
        <v>30.525922845748205</v>
      </c>
      <c r="R111" s="22">
        <v>33.590336584491496</v>
      </c>
      <c r="S111" s="22">
        <v>29.803773833685725</v>
      </c>
      <c r="T111" s="22">
        <v>33.827004387891371</v>
      </c>
      <c r="U111" s="22">
        <v>27.669323413241901</v>
      </c>
      <c r="V111" s="22">
        <v>29.93771597310938</v>
      </c>
      <c r="W111" s="22">
        <v>33.975374527910887</v>
      </c>
    </row>
    <row r="112" spans="1:24" x14ac:dyDescent="0.2">
      <c r="A112" s="24" t="s">
        <v>86</v>
      </c>
      <c r="B112" s="152">
        <v>3.6575900000000003</v>
      </c>
      <c r="C112" s="157">
        <v>2.8445</v>
      </c>
      <c r="D112" s="152">
        <v>3.2956699999999999</v>
      </c>
      <c r="E112" s="152">
        <v>3.93133</v>
      </c>
      <c r="F112" s="152">
        <v>3.3675799999999998</v>
      </c>
      <c r="G112" s="157">
        <v>3.3281100000000001</v>
      </c>
      <c r="H112" s="157">
        <v>3.4389600000000002</v>
      </c>
      <c r="I112" s="157">
        <v>3.4847100000000002</v>
      </c>
      <c r="J112" s="157">
        <v>3.3117100000000002</v>
      </c>
      <c r="K112" s="157">
        <v>3.35981</v>
      </c>
      <c r="L112" s="158">
        <v>2.6326999999999998</v>
      </c>
      <c r="M112" s="22">
        <v>24.464830372431511</v>
      </c>
      <c r="N112" s="107">
        <v>17.481378598293958</v>
      </c>
      <c r="O112" s="22">
        <v>19.724865634837982</v>
      </c>
      <c r="P112" s="22">
        <v>21.783480077352291</v>
      </c>
      <c r="Q112" s="22">
        <v>15.912733664732457</v>
      </c>
      <c r="R112" s="107">
        <v>14.549814417305312</v>
      </c>
      <c r="S112" s="107">
        <v>16.194238946679413</v>
      </c>
      <c r="T112" s="107">
        <v>15.460595493205201</v>
      </c>
      <c r="U112" s="107">
        <v>14.631442684079843</v>
      </c>
      <c r="V112" s="107">
        <v>14.072797336069865</v>
      </c>
      <c r="W112" s="107">
        <v>12.260113534230243</v>
      </c>
    </row>
    <row r="113" spans="1:24" x14ac:dyDescent="0.2">
      <c r="B113" s="41"/>
      <c r="C113" s="41"/>
      <c r="D113" s="41"/>
      <c r="E113" s="41"/>
      <c r="F113" s="41"/>
      <c r="G113" s="41"/>
      <c r="H113" s="41"/>
      <c r="I113" s="41"/>
      <c r="J113" s="41"/>
      <c r="K113" s="41"/>
      <c r="L113" s="111"/>
    </row>
    <row r="114" spans="1:24" s="5" customFormat="1" ht="14.1" customHeight="1" x14ac:dyDescent="0.2">
      <c r="A114" s="20" t="s">
        <v>99</v>
      </c>
      <c r="B114" s="35"/>
      <c r="C114" s="35"/>
      <c r="D114" s="35"/>
      <c r="E114" s="35"/>
      <c r="F114" s="35"/>
      <c r="G114" s="35"/>
      <c r="H114" s="35"/>
      <c r="I114" s="35"/>
      <c r="J114" s="35"/>
      <c r="K114" s="35"/>
      <c r="L114" s="112"/>
      <c r="M114" s="21"/>
      <c r="N114" s="21"/>
      <c r="O114" s="21"/>
      <c r="P114" s="21"/>
      <c r="Q114" s="21"/>
      <c r="R114" s="21"/>
      <c r="S114" s="21"/>
      <c r="T114" s="21"/>
      <c r="U114" s="21"/>
      <c r="V114" s="21"/>
      <c r="W114" s="21"/>
      <c r="X114" s="18"/>
    </row>
    <row r="115" spans="1:24" s="5" customFormat="1" ht="14.1" customHeight="1" x14ac:dyDescent="0.2">
      <c r="A115" s="32" t="s">
        <v>123</v>
      </c>
      <c r="B115" s="113">
        <v>49.547400000000003</v>
      </c>
      <c r="C115" s="113">
        <v>48.020499999999998</v>
      </c>
      <c r="D115" s="113">
        <v>48.803599999999996</v>
      </c>
      <c r="E115" s="113">
        <v>50.838699999999996</v>
      </c>
      <c r="F115" s="113">
        <v>56.855599999999995</v>
      </c>
      <c r="G115" s="113">
        <v>55.880699999999997</v>
      </c>
      <c r="H115" s="113">
        <v>50.380099999999999</v>
      </c>
      <c r="I115" s="113">
        <v>54.001800000000003</v>
      </c>
      <c r="J115" s="113">
        <v>56.651800000000001</v>
      </c>
      <c r="K115" s="113">
        <v>56.235999999999997</v>
      </c>
      <c r="L115" s="136">
        <v>52.416899999999998</v>
      </c>
      <c r="M115" s="114">
        <v>100</v>
      </c>
      <c r="N115" s="114">
        <v>100</v>
      </c>
      <c r="O115" s="114">
        <v>100</v>
      </c>
      <c r="P115" s="114">
        <v>100</v>
      </c>
      <c r="Q115" s="114">
        <v>100</v>
      </c>
      <c r="R115" s="114">
        <v>100</v>
      </c>
      <c r="S115" s="114">
        <v>100</v>
      </c>
      <c r="T115" s="114">
        <v>100</v>
      </c>
      <c r="U115" s="114">
        <v>100</v>
      </c>
      <c r="V115" s="114">
        <v>100</v>
      </c>
      <c r="W115" s="114">
        <v>100</v>
      </c>
      <c r="X115" s="18"/>
    </row>
    <row r="116" spans="1:24" x14ac:dyDescent="0.2">
      <c r="A116" s="24" t="s">
        <v>146</v>
      </c>
      <c r="B116" s="104">
        <v>19.553599999999999</v>
      </c>
      <c r="C116" s="104">
        <v>17.854299999999999</v>
      </c>
      <c r="D116" s="104">
        <v>18.302299999999999</v>
      </c>
      <c r="E116" s="104">
        <v>21.1524</v>
      </c>
      <c r="F116" s="104">
        <v>24.479200000000002</v>
      </c>
      <c r="G116" s="104">
        <v>24.6617</v>
      </c>
      <c r="H116" s="104">
        <v>20.569800000000001</v>
      </c>
      <c r="I116" s="104">
        <v>21.306799999999999</v>
      </c>
      <c r="J116" s="104">
        <v>22.627599999999997</v>
      </c>
      <c r="K116" s="104">
        <v>24.390799999999999</v>
      </c>
      <c r="L116" s="133">
        <v>21.031400000000001</v>
      </c>
      <c r="M116" s="22">
        <v>39.464432038815353</v>
      </c>
      <c r="N116" s="22">
        <v>37.180579127664224</v>
      </c>
      <c r="O116" s="22">
        <v>37.501946577711479</v>
      </c>
      <c r="P116" s="22">
        <v>41.606886092681364</v>
      </c>
      <c r="Q116" s="22">
        <v>43.055037674389155</v>
      </c>
      <c r="R116" s="22">
        <v>44.132768558733162</v>
      </c>
      <c r="S116" s="22">
        <v>40.829216297704846</v>
      </c>
      <c r="T116" s="22">
        <v>39.455721846308819</v>
      </c>
      <c r="U116" s="22">
        <v>39.941537603394764</v>
      </c>
      <c r="V116" s="22">
        <v>43.372217085141187</v>
      </c>
      <c r="W116" s="22">
        <v>40.123319005893144</v>
      </c>
    </row>
    <row r="117" spans="1:24" x14ac:dyDescent="0.2">
      <c r="A117" s="24" t="s">
        <v>167</v>
      </c>
      <c r="B117" s="152">
        <v>17.056999999999999</v>
      </c>
      <c r="C117" s="152">
        <v>19.4831</v>
      </c>
      <c r="D117" s="152">
        <v>17.946999999999999</v>
      </c>
      <c r="E117" s="152">
        <v>19.597200000000001</v>
      </c>
      <c r="F117" s="152">
        <v>23.068099999999998</v>
      </c>
      <c r="G117" s="152">
        <v>19.939900000000002</v>
      </c>
      <c r="H117" s="152">
        <v>18.816299999999998</v>
      </c>
      <c r="I117" s="152">
        <v>21.232599999999998</v>
      </c>
      <c r="J117" s="152">
        <v>22.721299999999999</v>
      </c>
      <c r="K117" s="152">
        <v>20.2102</v>
      </c>
      <c r="L117" s="153">
        <v>20.878499999999999</v>
      </c>
      <c r="M117" s="22">
        <v>34.425620718746089</v>
      </c>
      <c r="N117" s="22">
        <v>40.572463843566808</v>
      </c>
      <c r="O117" s="22">
        <v>36.773926513617852</v>
      </c>
      <c r="P117" s="22">
        <v>38.547799215951635</v>
      </c>
      <c r="Q117" s="22">
        <v>40.573136155453469</v>
      </c>
      <c r="R117" s="22">
        <v>35.682981780829522</v>
      </c>
      <c r="S117" s="22">
        <v>37.348675369838489</v>
      </c>
      <c r="T117" s="22">
        <v>39.318319018995659</v>
      </c>
      <c r="U117" s="22">
        <v>40.106933936785765</v>
      </c>
      <c r="V117" s="22">
        <v>35.938189060388368</v>
      </c>
      <c r="W117" s="22">
        <v>39.831619191520289</v>
      </c>
    </row>
    <row r="118" spans="1:24" x14ac:dyDescent="0.2">
      <c r="A118" s="24" t="s">
        <v>86</v>
      </c>
      <c r="B118" s="152">
        <v>12.9368</v>
      </c>
      <c r="C118" s="152">
        <v>10.683200000000001</v>
      </c>
      <c r="D118" s="152">
        <v>12.554200000000002</v>
      </c>
      <c r="E118" s="152">
        <v>10.0891</v>
      </c>
      <c r="F118" s="152">
        <v>9.3082900000000013</v>
      </c>
      <c r="G118" s="152">
        <v>11.2791</v>
      </c>
      <c r="H118" s="152">
        <v>10.994</v>
      </c>
      <c r="I118" s="152">
        <v>11.462399999999999</v>
      </c>
      <c r="J118" s="152">
        <v>11.3028</v>
      </c>
      <c r="K118" s="152">
        <v>11.6349</v>
      </c>
      <c r="L118" s="153">
        <v>10.507</v>
      </c>
      <c r="M118" s="22">
        <v>26.109947242438551</v>
      </c>
      <c r="N118" s="22">
        <v>22.247165273164587</v>
      </c>
      <c r="O118" s="22">
        <v>25.723922005753675</v>
      </c>
      <c r="P118" s="22">
        <v>19.845314691367012</v>
      </c>
      <c r="Q118" s="22">
        <v>16.37180858174041</v>
      </c>
      <c r="R118" s="22">
        <v>20.184249660437324</v>
      </c>
      <c r="S118" s="22">
        <v>21.822108332456665</v>
      </c>
      <c r="T118" s="22">
        <v>21.225959134695508</v>
      </c>
      <c r="U118" s="22">
        <v>19.951351942921494</v>
      </c>
      <c r="V118" s="22">
        <v>20.689416032434739</v>
      </c>
      <c r="W118" s="22">
        <v>20.04506180258657</v>
      </c>
    </row>
    <row r="119" spans="1:24" s="5" customFormat="1" ht="14.1" customHeight="1" x14ac:dyDescent="0.2">
      <c r="A119" s="32" t="s">
        <v>0</v>
      </c>
      <c r="B119" s="113">
        <v>51.994</v>
      </c>
      <c r="C119" s="113">
        <v>52.628599999999999</v>
      </c>
      <c r="D119" s="113">
        <v>51.230599999999995</v>
      </c>
      <c r="E119" s="113">
        <v>55.561199999999999</v>
      </c>
      <c r="F119" s="113">
        <v>55.675400000000003</v>
      </c>
      <c r="G119" s="113">
        <v>54.654900000000005</v>
      </c>
      <c r="H119" s="113">
        <v>55.316800000000001</v>
      </c>
      <c r="I119" s="113">
        <v>54.494900000000001</v>
      </c>
      <c r="J119" s="113">
        <v>55.0687</v>
      </c>
      <c r="K119" s="113">
        <v>52.310699999999997</v>
      </c>
      <c r="L119" s="136">
        <v>48.691000000000003</v>
      </c>
      <c r="M119" s="114">
        <v>100</v>
      </c>
      <c r="N119" s="114">
        <v>100</v>
      </c>
      <c r="O119" s="114">
        <v>100</v>
      </c>
      <c r="P119" s="114">
        <v>100</v>
      </c>
      <c r="Q119" s="114">
        <v>100</v>
      </c>
      <c r="R119" s="114">
        <v>100</v>
      </c>
      <c r="S119" s="114">
        <v>100</v>
      </c>
      <c r="T119" s="114">
        <v>100</v>
      </c>
      <c r="U119" s="114">
        <v>100</v>
      </c>
      <c r="V119" s="114">
        <v>100</v>
      </c>
      <c r="W119" s="114">
        <v>100</v>
      </c>
      <c r="X119" s="18"/>
    </row>
    <row r="120" spans="1:24" x14ac:dyDescent="0.2">
      <c r="A120" s="24" t="s">
        <v>146</v>
      </c>
      <c r="B120" s="104">
        <v>18.895799999999998</v>
      </c>
      <c r="C120" s="104">
        <v>22.0184</v>
      </c>
      <c r="D120" s="104">
        <v>19.9969</v>
      </c>
      <c r="E120" s="104">
        <v>23.906700000000001</v>
      </c>
      <c r="F120" s="104">
        <v>24.3217</v>
      </c>
      <c r="G120" s="104">
        <v>25.845700000000001</v>
      </c>
      <c r="H120" s="104">
        <v>24.6678</v>
      </c>
      <c r="I120" s="104">
        <v>24.232099999999999</v>
      </c>
      <c r="J120" s="104">
        <v>26.348599999999998</v>
      </c>
      <c r="K120" s="104">
        <v>23.626799999999999</v>
      </c>
      <c r="L120" s="133">
        <v>22.102799999999998</v>
      </c>
      <c r="M120" s="22">
        <v>36.342270261953303</v>
      </c>
      <c r="N120" s="22">
        <v>41.837327992764394</v>
      </c>
      <c r="O120" s="22">
        <v>39.033116926212074</v>
      </c>
      <c r="P120" s="22">
        <v>43.0276883868599</v>
      </c>
      <c r="Q120" s="22">
        <v>43.684823099609524</v>
      </c>
      <c r="R120" s="22">
        <v>47.288898159176945</v>
      </c>
      <c r="S120" s="22">
        <v>44.593685824198069</v>
      </c>
      <c r="T120" s="22">
        <v>44.466729914175453</v>
      </c>
      <c r="U120" s="22">
        <v>47.846780476023589</v>
      </c>
      <c r="V120" s="22">
        <v>45.166285291536909</v>
      </c>
      <c r="W120" s="22">
        <v>45.394015321106565</v>
      </c>
    </row>
    <row r="121" spans="1:24" x14ac:dyDescent="0.2">
      <c r="A121" s="24" t="s">
        <v>167</v>
      </c>
      <c r="B121" s="152">
        <v>17.543900000000001</v>
      </c>
      <c r="C121" s="152">
        <v>17.121099999999998</v>
      </c>
      <c r="D121" s="152">
        <v>19.726299999999998</v>
      </c>
      <c r="E121" s="152">
        <v>20.581799999999998</v>
      </c>
      <c r="F121" s="152">
        <v>21.593599999999999</v>
      </c>
      <c r="G121" s="152">
        <v>19.7471</v>
      </c>
      <c r="H121" s="152">
        <v>18.767099999999999</v>
      </c>
      <c r="I121" s="152">
        <v>18.290800000000001</v>
      </c>
      <c r="J121" s="152">
        <v>18.3032</v>
      </c>
      <c r="K121" s="152">
        <v>18.261599999999998</v>
      </c>
      <c r="L121" s="153">
        <v>16.555799999999998</v>
      </c>
      <c r="M121" s="22">
        <v>33.742162557218144</v>
      </c>
      <c r="N121" s="22">
        <v>32.531931307311993</v>
      </c>
      <c r="O121" s="22">
        <v>38.504916983209256</v>
      </c>
      <c r="P121" s="22">
        <v>37.043476382799504</v>
      </c>
      <c r="Q121" s="22">
        <v>38.784813400532371</v>
      </c>
      <c r="R121" s="22">
        <v>36.130520776728162</v>
      </c>
      <c r="S121" s="22">
        <v>33.926582882596243</v>
      </c>
      <c r="T121" s="22">
        <v>33.564241791433687</v>
      </c>
      <c r="U121" s="22">
        <v>33.237029383297596</v>
      </c>
      <c r="V121" s="22">
        <v>34.90987503512666</v>
      </c>
      <c r="W121" s="22">
        <v>34.001766240167584</v>
      </c>
    </row>
    <row r="122" spans="1:24" x14ac:dyDescent="0.2">
      <c r="A122" s="24" t="s">
        <v>86</v>
      </c>
      <c r="B122" s="152">
        <v>15.5543</v>
      </c>
      <c r="C122" s="152">
        <v>13.4892</v>
      </c>
      <c r="D122" s="152">
        <v>11.5075</v>
      </c>
      <c r="E122" s="152">
        <v>11.0726</v>
      </c>
      <c r="F122" s="152">
        <v>9.7601499999999994</v>
      </c>
      <c r="G122" s="152">
        <v>9.0621000000000009</v>
      </c>
      <c r="H122" s="152">
        <v>11.8819</v>
      </c>
      <c r="I122" s="152">
        <v>11.972</v>
      </c>
      <c r="J122" s="152">
        <v>10.4169</v>
      </c>
      <c r="K122" s="152">
        <v>10.4223</v>
      </c>
      <c r="L122" s="153">
        <v>10.032500000000001</v>
      </c>
      <c r="M122" s="22">
        <v>29.915567180828557</v>
      </c>
      <c r="N122" s="22">
        <v>25.630930710678228</v>
      </c>
      <c r="O122" s="22">
        <v>22.462161286418663</v>
      </c>
      <c r="P122" s="22">
        <v>19.928655248626743</v>
      </c>
      <c r="Q122" s="22">
        <v>17.53045330612802</v>
      </c>
      <c r="R122" s="22">
        <v>16.580581064094893</v>
      </c>
      <c r="S122" s="22">
        <v>21.479731293205678</v>
      </c>
      <c r="T122" s="22">
        <v>21.969028294390849</v>
      </c>
      <c r="U122" s="22">
        <v>18.916190140678825</v>
      </c>
      <c r="V122" s="22">
        <v>19.923839673336431</v>
      </c>
      <c r="W122" s="22">
        <v>20.604423815489518</v>
      </c>
    </row>
    <row r="123" spans="1:24" s="5" customFormat="1" ht="14.1" customHeight="1" x14ac:dyDescent="0.2">
      <c r="A123" s="32" t="s">
        <v>124</v>
      </c>
      <c r="B123" s="113">
        <v>33.888599999999997</v>
      </c>
      <c r="C123" s="113">
        <v>34.579000000000001</v>
      </c>
      <c r="D123" s="113">
        <v>39.845300000000002</v>
      </c>
      <c r="E123" s="113">
        <v>39.442999999999998</v>
      </c>
      <c r="F123" s="113">
        <v>36.265099999999997</v>
      </c>
      <c r="G123" s="113">
        <v>43.113699999999994</v>
      </c>
      <c r="H123" s="113">
        <v>41.660800000000002</v>
      </c>
      <c r="I123" s="113">
        <v>37.473099999999995</v>
      </c>
      <c r="J123" s="113">
        <v>39.7288</v>
      </c>
      <c r="K123" s="113">
        <v>38.372999999999998</v>
      </c>
      <c r="L123" s="136">
        <v>38.568300000000001</v>
      </c>
      <c r="M123" s="114">
        <v>100</v>
      </c>
      <c r="N123" s="114">
        <v>100</v>
      </c>
      <c r="O123" s="114">
        <v>100</v>
      </c>
      <c r="P123" s="114">
        <v>100</v>
      </c>
      <c r="Q123" s="114">
        <v>100</v>
      </c>
      <c r="R123" s="114">
        <v>100</v>
      </c>
      <c r="S123" s="114">
        <v>100</v>
      </c>
      <c r="T123" s="114">
        <v>100</v>
      </c>
      <c r="U123" s="114">
        <v>100</v>
      </c>
      <c r="V123" s="114">
        <v>100</v>
      </c>
      <c r="W123" s="114">
        <v>100</v>
      </c>
      <c r="X123" s="18"/>
    </row>
    <row r="124" spans="1:24" x14ac:dyDescent="0.2">
      <c r="A124" s="24" t="s">
        <v>146</v>
      </c>
      <c r="B124" s="104">
        <v>13.9161</v>
      </c>
      <c r="C124" s="104">
        <v>14.8809</v>
      </c>
      <c r="D124" s="104">
        <v>18.117000000000001</v>
      </c>
      <c r="E124" s="104">
        <v>18.9131</v>
      </c>
      <c r="F124" s="104">
        <v>16.9057</v>
      </c>
      <c r="G124" s="104">
        <v>22.849499999999999</v>
      </c>
      <c r="H124" s="104">
        <v>21.7788</v>
      </c>
      <c r="I124" s="104">
        <v>20.365500000000001</v>
      </c>
      <c r="J124" s="104">
        <v>20.331900000000001</v>
      </c>
      <c r="K124" s="104">
        <v>18.376900000000003</v>
      </c>
      <c r="L124" s="133">
        <v>19.900099999999998</v>
      </c>
      <c r="M124" s="22">
        <v>41.064251695260353</v>
      </c>
      <c r="N124" s="22">
        <v>43.034500708522508</v>
      </c>
      <c r="O124" s="22">
        <v>45.468348839135352</v>
      </c>
      <c r="P124" s="22">
        <v>47.950460157695915</v>
      </c>
      <c r="Q124" s="22">
        <v>46.616995403294084</v>
      </c>
      <c r="R124" s="22">
        <v>52.998234899811436</v>
      </c>
      <c r="S124" s="22">
        <v>52.2764805284584</v>
      </c>
      <c r="T124" s="22">
        <v>54.346984903837694</v>
      </c>
      <c r="U124" s="22">
        <v>51.176728217313382</v>
      </c>
      <c r="V124" s="22">
        <v>47.890183201730387</v>
      </c>
      <c r="W124" s="22">
        <v>51.597036944848483</v>
      </c>
    </row>
    <row r="125" spans="1:24" x14ac:dyDescent="0.2">
      <c r="A125" s="24" t="s">
        <v>167</v>
      </c>
      <c r="B125" s="152">
        <v>10.571399999999999</v>
      </c>
      <c r="C125" s="152">
        <v>10.856299999999999</v>
      </c>
      <c r="D125" s="152">
        <v>14.8207</v>
      </c>
      <c r="E125" s="152">
        <v>12.8916</v>
      </c>
      <c r="F125" s="152">
        <v>12.622399999999999</v>
      </c>
      <c r="G125" s="152">
        <v>13.363</v>
      </c>
      <c r="H125" s="152">
        <v>13.7066</v>
      </c>
      <c r="I125" s="152">
        <v>12.312799999999999</v>
      </c>
      <c r="J125" s="152">
        <v>13.6578</v>
      </c>
      <c r="K125" s="152">
        <v>13.895</v>
      </c>
      <c r="L125" s="153">
        <v>10.833</v>
      </c>
      <c r="M125" s="22">
        <v>31.194561002815107</v>
      </c>
      <c r="N125" s="22">
        <v>31.395644755487435</v>
      </c>
      <c r="O125" s="22">
        <v>37.195603998464058</v>
      </c>
      <c r="P125" s="22">
        <v>32.68412646096899</v>
      </c>
      <c r="Q125" s="22">
        <v>34.805915329062934</v>
      </c>
      <c r="R125" s="22">
        <v>30.994788199574614</v>
      </c>
      <c r="S125" s="22">
        <v>32.900472386512021</v>
      </c>
      <c r="T125" s="22">
        <v>32.857703259137885</v>
      </c>
      <c r="U125" s="22">
        <v>34.377579992348117</v>
      </c>
      <c r="V125" s="22">
        <v>36.210356240064627</v>
      </c>
      <c r="W125" s="22">
        <v>28.087833790963046</v>
      </c>
    </row>
    <row r="126" spans="1:24" x14ac:dyDescent="0.2">
      <c r="A126" s="24" t="s">
        <v>86</v>
      </c>
      <c r="B126" s="152">
        <v>9.4010899999999999</v>
      </c>
      <c r="C126" s="152">
        <v>8.8417999999999992</v>
      </c>
      <c r="D126" s="152">
        <v>6.9075899999999999</v>
      </c>
      <c r="E126" s="152">
        <v>7.63835</v>
      </c>
      <c r="F126" s="152">
        <v>6.7369599999999998</v>
      </c>
      <c r="G126" s="152">
        <v>6.9012000000000002</v>
      </c>
      <c r="H126" s="152">
        <v>6.17537</v>
      </c>
      <c r="I126" s="157">
        <v>4.7948699999999995</v>
      </c>
      <c r="J126" s="152">
        <v>5.73902</v>
      </c>
      <c r="K126" s="152">
        <v>6.10107</v>
      </c>
      <c r="L126" s="153">
        <v>7.8351699999999997</v>
      </c>
      <c r="M126" s="22">
        <v>27.741157793476273</v>
      </c>
      <c r="N126" s="22">
        <v>25.56985453599005</v>
      </c>
      <c r="O126" s="22">
        <v>17.336022065337691</v>
      </c>
      <c r="P126" s="22">
        <v>19.365540146540578</v>
      </c>
      <c r="Q126" s="22">
        <v>18.576978968760599</v>
      </c>
      <c r="R126" s="22">
        <v>16.00697690061396</v>
      </c>
      <c r="S126" s="22">
        <v>14.822975074890543</v>
      </c>
      <c r="T126" s="107">
        <v>12.795498637689438</v>
      </c>
      <c r="U126" s="22">
        <v>14.445490425082056</v>
      </c>
      <c r="V126" s="22">
        <v>15.899382378234694</v>
      </c>
      <c r="W126" s="22">
        <v>20.315051480101534</v>
      </c>
    </row>
    <row r="127" spans="1:24" s="5" customFormat="1" ht="14.1" customHeight="1" x14ac:dyDescent="0.2">
      <c r="A127" s="32" t="s">
        <v>112</v>
      </c>
      <c r="B127" s="113">
        <v>58.306599999999996</v>
      </c>
      <c r="C127" s="113">
        <v>60.108499999999999</v>
      </c>
      <c r="D127" s="113">
        <v>60.767499999999998</v>
      </c>
      <c r="E127" s="113">
        <v>60.482699999999994</v>
      </c>
      <c r="F127" s="113">
        <v>62.811699999999995</v>
      </c>
      <c r="G127" s="113">
        <v>65.336500000000001</v>
      </c>
      <c r="H127" s="113">
        <v>66.065899999999999</v>
      </c>
      <c r="I127" s="113">
        <v>65.250799999999998</v>
      </c>
      <c r="J127" s="113">
        <v>69.256500000000003</v>
      </c>
      <c r="K127" s="113">
        <v>71.029200000000003</v>
      </c>
      <c r="L127" s="136">
        <v>72.171199999999999</v>
      </c>
      <c r="M127" s="114">
        <v>100</v>
      </c>
      <c r="N127" s="114">
        <v>100</v>
      </c>
      <c r="O127" s="114">
        <v>100</v>
      </c>
      <c r="P127" s="114">
        <v>100</v>
      </c>
      <c r="Q127" s="114">
        <v>100</v>
      </c>
      <c r="R127" s="114">
        <v>100</v>
      </c>
      <c r="S127" s="114">
        <v>100</v>
      </c>
      <c r="T127" s="114">
        <v>100</v>
      </c>
      <c r="U127" s="114">
        <v>100</v>
      </c>
      <c r="V127" s="114">
        <v>100</v>
      </c>
      <c r="W127" s="114">
        <v>100</v>
      </c>
      <c r="X127" s="18"/>
    </row>
    <row r="128" spans="1:24" x14ac:dyDescent="0.2">
      <c r="A128" s="24" t="s">
        <v>146</v>
      </c>
      <c r="B128" s="104">
        <v>23.5063</v>
      </c>
      <c r="C128" s="104">
        <v>25.927299999999999</v>
      </c>
      <c r="D128" s="104">
        <v>27.615400000000001</v>
      </c>
      <c r="E128" s="104">
        <v>27.4483</v>
      </c>
      <c r="F128" s="104">
        <v>28.788400000000003</v>
      </c>
      <c r="G128" s="104">
        <v>31.543400000000002</v>
      </c>
      <c r="H128" s="104">
        <v>30.658099999999997</v>
      </c>
      <c r="I128" s="104">
        <v>32.560299999999998</v>
      </c>
      <c r="J128" s="104">
        <v>33.7363</v>
      </c>
      <c r="K128" s="104">
        <v>32.57</v>
      </c>
      <c r="L128" s="133">
        <v>33.411199999999994</v>
      </c>
      <c r="M128" s="22">
        <v>40.314990069734812</v>
      </c>
      <c r="N128" s="22">
        <v>43.134165716995099</v>
      </c>
      <c r="O128" s="22">
        <v>45.444357592463078</v>
      </c>
      <c r="P128" s="22">
        <v>45.382067930168461</v>
      </c>
      <c r="Q128" s="22">
        <v>45.832862348893606</v>
      </c>
      <c r="R128" s="22">
        <v>48.278374262471971</v>
      </c>
      <c r="S128" s="22">
        <v>46.405331646129092</v>
      </c>
      <c r="T128" s="22">
        <v>49.900231108277602</v>
      </c>
      <c r="U128" s="22">
        <v>48.712106444882437</v>
      </c>
      <c r="V128" s="22">
        <v>45.854381015131807</v>
      </c>
      <c r="W128" s="22">
        <v>46.294366728002295</v>
      </c>
    </row>
    <row r="129" spans="1:24" x14ac:dyDescent="0.2">
      <c r="A129" s="24" t="s">
        <v>167</v>
      </c>
      <c r="B129" s="152">
        <v>19.465199999999999</v>
      </c>
      <c r="C129" s="152">
        <v>20.5425</v>
      </c>
      <c r="D129" s="152">
        <v>22.672400000000003</v>
      </c>
      <c r="E129" s="152">
        <v>22.028099999999998</v>
      </c>
      <c r="F129" s="152">
        <v>21.487200000000001</v>
      </c>
      <c r="G129" s="152">
        <v>22.301599999999997</v>
      </c>
      <c r="H129" s="152">
        <v>24.829099999999997</v>
      </c>
      <c r="I129" s="152">
        <v>23.506700000000002</v>
      </c>
      <c r="J129" s="152">
        <v>23.2074</v>
      </c>
      <c r="K129" s="152">
        <v>27.322599999999998</v>
      </c>
      <c r="L129" s="153">
        <v>28.1816</v>
      </c>
      <c r="M129" s="22">
        <v>33.384213793978731</v>
      </c>
      <c r="N129" s="22">
        <v>34.175698944408865</v>
      </c>
      <c r="O129" s="22">
        <v>37.310075286954373</v>
      </c>
      <c r="P129" s="22">
        <v>36.420497100823873</v>
      </c>
      <c r="Q129" s="22">
        <v>34.208913307552571</v>
      </c>
      <c r="R129" s="22">
        <v>34.13344761350853</v>
      </c>
      <c r="S129" s="22">
        <v>37.582323104657625</v>
      </c>
      <c r="T129" s="22">
        <v>36.025152182042213</v>
      </c>
      <c r="U129" s="22">
        <v>33.509345693184031</v>
      </c>
      <c r="V129" s="22">
        <v>38.466715097452884</v>
      </c>
      <c r="W129" s="22">
        <v>39.048263019043603</v>
      </c>
    </row>
    <row r="130" spans="1:24" x14ac:dyDescent="0.2">
      <c r="A130" s="24" t="s">
        <v>86</v>
      </c>
      <c r="B130" s="152">
        <v>15.335100000000001</v>
      </c>
      <c r="C130" s="152">
        <v>13.6387</v>
      </c>
      <c r="D130" s="152">
        <v>10.479700000000001</v>
      </c>
      <c r="E130" s="152">
        <v>11.0063</v>
      </c>
      <c r="F130" s="152">
        <v>12.536</v>
      </c>
      <c r="G130" s="152">
        <v>11.4916</v>
      </c>
      <c r="H130" s="152">
        <v>10.578700000000001</v>
      </c>
      <c r="I130" s="152">
        <v>9.1838899999999999</v>
      </c>
      <c r="J130" s="152">
        <v>12.312799999999999</v>
      </c>
      <c r="K130" s="152">
        <v>11.1366</v>
      </c>
      <c r="L130" s="153">
        <v>10.5784</v>
      </c>
      <c r="M130" s="22">
        <v>26.300796136286458</v>
      </c>
      <c r="N130" s="22">
        <v>22.69013533859604</v>
      </c>
      <c r="O130" s="22">
        <v>17.24556712058255</v>
      </c>
      <c r="P130" s="22">
        <v>18.197434969007666</v>
      </c>
      <c r="Q130" s="22">
        <v>19.958065137546033</v>
      </c>
      <c r="R130" s="22">
        <v>17.588331177825562</v>
      </c>
      <c r="S130" s="22">
        <v>16.01234524921329</v>
      </c>
      <c r="T130" s="22">
        <v>14.074754639023581</v>
      </c>
      <c r="U130" s="22">
        <v>17.778547861933536</v>
      </c>
      <c r="V130" s="22">
        <v>15.678903887415318</v>
      </c>
      <c r="W130" s="22">
        <v>14.657370252954088</v>
      </c>
    </row>
    <row r="131" spans="1:24" s="5" customFormat="1" ht="14.1" customHeight="1" x14ac:dyDescent="0.2">
      <c r="A131" s="32" t="s">
        <v>125</v>
      </c>
      <c r="B131" s="113">
        <v>30.540500000000002</v>
      </c>
      <c r="C131" s="113">
        <v>30.257999999999999</v>
      </c>
      <c r="D131" s="113">
        <v>31.574999999999999</v>
      </c>
      <c r="E131" s="113">
        <v>31.38</v>
      </c>
      <c r="F131" s="113">
        <v>33.007100000000001</v>
      </c>
      <c r="G131" s="113">
        <v>34.140599999999999</v>
      </c>
      <c r="H131" s="113">
        <v>36.043500000000002</v>
      </c>
      <c r="I131" s="113">
        <v>34.065899999999999</v>
      </c>
      <c r="J131" s="113">
        <v>32.557000000000002</v>
      </c>
      <c r="K131" s="113">
        <v>33.566300000000005</v>
      </c>
      <c r="L131" s="136">
        <v>29.032700000000002</v>
      </c>
      <c r="M131" s="114">
        <v>100</v>
      </c>
      <c r="N131" s="114">
        <v>100</v>
      </c>
      <c r="O131" s="114">
        <v>100</v>
      </c>
      <c r="P131" s="114">
        <v>100</v>
      </c>
      <c r="Q131" s="114">
        <v>100</v>
      </c>
      <c r="R131" s="114">
        <v>100</v>
      </c>
      <c r="S131" s="114">
        <v>100</v>
      </c>
      <c r="T131" s="114">
        <v>100</v>
      </c>
      <c r="U131" s="114">
        <v>100</v>
      </c>
      <c r="V131" s="114">
        <v>100</v>
      </c>
      <c r="W131" s="114">
        <v>100</v>
      </c>
      <c r="X131" s="18"/>
    </row>
    <row r="132" spans="1:24" x14ac:dyDescent="0.2">
      <c r="A132" s="24" t="s">
        <v>146</v>
      </c>
      <c r="B132" s="104">
        <v>11.7056</v>
      </c>
      <c r="C132" s="104">
        <v>13.469700000000001</v>
      </c>
      <c r="D132" s="104">
        <v>16.0871</v>
      </c>
      <c r="E132" s="104">
        <v>14.6271</v>
      </c>
      <c r="F132" s="104">
        <v>12.985700000000001</v>
      </c>
      <c r="G132" s="104">
        <v>14.1334</v>
      </c>
      <c r="H132" s="104">
        <v>16.715499999999999</v>
      </c>
      <c r="I132" s="104">
        <v>15.2745</v>
      </c>
      <c r="J132" s="104">
        <v>14.630100000000001</v>
      </c>
      <c r="K132" s="104">
        <v>14.446200000000001</v>
      </c>
      <c r="L132" s="133">
        <v>13.345700000000001</v>
      </c>
      <c r="M132" s="22">
        <v>38.328121674497801</v>
      </c>
      <c r="N132" s="22">
        <v>44.516161015268693</v>
      </c>
      <c r="O132" s="22">
        <v>50.948851939825815</v>
      </c>
      <c r="P132" s="22">
        <v>46.61281070745698</v>
      </c>
      <c r="Q132" s="22">
        <v>39.342141539244594</v>
      </c>
      <c r="R132" s="22">
        <v>41.397632144719196</v>
      </c>
      <c r="S132" s="22">
        <v>46.37590689028535</v>
      </c>
      <c r="T132" s="22">
        <v>44.838093225189994</v>
      </c>
      <c r="U132" s="22">
        <v>44.936879933654822</v>
      </c>
      <c r="V132" s="22">
        <v>43.037808754613998</v>
      </c>
      <c r="W132" s="22">
        <v>45.967822489813209</v>
      </c>
    </row>
    <row r="133" spans="1:24" x14ac:dyDescent="0.2">
      <c r="A133" s="24" t="s">
        <v>167</v>
      </c>
      <c r="B133" s="152">
        <v>9.8595900000000007</v>
      </c>
      <c r="C133" s="152">
        <v>9.4700199999999999</v>
      </c>
      <c r="D133" s="152">
        <v>8.5420800000000003</v>
      </c>
      <c r="E133" s="152">
        <v>10.7401</v>
      </c>
      <c r="F133" s="152">
        <v>13.4383</v>
      </c>
      <c r="G133" s="152">
        <v>13.9124</v>
      </c>
      <c r="H133" s="152">
        <v>12.112500000000001</v>
      </c>
      <c r="I133" s="152">
        <v>12.279399999999999</v>
      </c>
      <c r="J133" s="152">
        <v>12.4093</v>
      </c>
      <c r="K133" s="152">
        <v>12.6381</v>
      </c>
      <c r="L133" s="153">
        <v>9.7253799999999995</v>
      </c>
      <c r="M133" s="22">
        <v>32.283656128747076</v>
      </c>
      <c r="N133" s="22">
        <v>31.297574195254146</v>
      </c>
      <c r="O133" s="22">
        <v>27.053301662707842</v>
      </c>
      <c r="P133" s="22">
        <v>34.225940089228807</v>
      </c>
      <c r="Q133" s="22">
        <v>40.713361670670857</v>
      </c>
      <c r="R133" s="22">
        <v>40.750309016244593</v>
      </c>
      <c r="S133" s="22">
        <v>33.605227017354025</v>
      </c>
      <c r="T133" s="22">
        <v>36.046016691177982</v>
      </c>
      <c r="U133" s="22">
        <v>38.115612617870191</v>
      </c>
      <c r="V133" s="22">
        <v>37.651156070225191</v>
      </c>
      <c r="W133" s="22">
        <v>33.49802119678845</v>
      </c>
    </row>
    <row r="134" spans="1:24" x14ac:dyDescent="0.2">
      <c r="A134" s="24" t="s">
        <v>86</v>
      </c>
      <c r="B134" s="152">
        <v>8.9753100000000003</v>
      </c>
      <c r="C134" s="152">
        <v>7.3182399999999994</v>
      </c>
      <c r="D134" s="152">
        <v>6.9458900000000003</v>
      </c>
      <c r="E134" s="152">
        <v>6.01281</v>
      </c>
      <c r="F134" s="152">
        <v>6.5831800000000005</v>
      </c>
      <c r="G134" s="152">
        <v>6.0948000000000002</v>
      </c>
      <c r="H134" s="152">
        <v>7.2155399999999998</v>
      </c>
      <c r="I134" s="152">
        <v>6.5120299999999993</v>
      </c>
      <c r="J134" s="152">
        <v>5.5175900000000002</v>
      </c>
      <c r="K134" s="152">
        <v>6.4820699999999993</v>
      </c>
      <c r="L134" s="153">
        <v>5.9616099999999994</v>
      </c>
      <c r="M134" s="22">
        <v>29.388222196755127</v>
      </c>
      <c r="N134" s="22">
        <v>24.186132593033246</v>
      </c>
      <c r="O134" s="22">
        <v>21.998068091844818</v>
      </c>
      <c r="P134" s="22">
        <v>19.161281070745702</v>
      </c>
      <c r="Q134" s="22">
        <v>19.944739162180262</v>
      </c>
      <c r="R134" s="22">
        <v>17.852058839036221</v>
      </c>
      <c r="S134" s="22">
        <v>20.018977069374504</v>
      </c>
      <c r="T134" s="22">
        <v>19.115978148236213</v>
      </c>
      <c r="U134" s="22">
        <v>16.947476733114229</v>
      </c>
      <c r="V134" s="22">
        <v>19.311243717657291</v>
      </c>
      <c r="W134" s="22">
        <v>20.534121869478206</v>
      </c>
    </row>
    <row r="135" spans="1:24" s="5" customFormat="1" ht="14.1" customHeight="1" x14ac:dyDescent="0.2">
      <c r="A135" s="32" t="s">
        <v>126</v>
      </c>
      <c r="B135" s="113">
        <v>23.478099999999998</v>
      </c>
      <c r="C135" s="113">
        <v>25.387900000000002</v>
      </c>
      <c r="D135" s="113">
        <v>24.989000000000001</v>
      </c>
      <c r="E135" s="113">
        <v>23.8811</v>
      </c>
      <c r="F135" s="113">
        <v>22.522599999999997</v>
      </c>
      <c r="G135" s="113">
        <v>23.576599999999999</v>
      </c>
      <c r="H135" s="113">
        <v>24.942799999999998</v>
      </c>
      <c r="I135" s="113">
        <v>24.645900000000001</v>
      </c>
      <c r="J135" s="113">
        <v>24.495000000000001</v>
      </c>
      <c r="K135" s="113">
        <v>29.137700000000002</v>
      </c>
      <c r="L135" s="136">
        <v>25.435099999999998</v>
      </c>
      <c r="M135" s="114">
        <v>100</v>
      </c>
      <c r="N135" s="114">
        <v>100</v>
      </c>
      <c r="O135" s="114">
        <v>100</v>
      </c>
      <c r="P135" s="114">
        <v>100</v>
      </c>
      <c r="Q135" s="114">
        <v>100</v>
      </c>
      <c r="R135" s="114">
        <v>100</v>
      </c>
      <c r="S135" s="114">
        <v>100</v>
      </c>
      <c r="T135" s="114">
        <v>100</v>
      </c>
      <c r="U135" s="114">
        <v>100</v>
      </c>
      <c r="V135" s="114">
        <v>100</v>
      </c>
      <c r="W135" s="114">
        <v>100</v>
      </c>
      <c r="X135" s="18"/>
    </row>
    <row r="136" spans="1:24" x14ac:dyDescent="0.2">
      <c r="A136" s="24" t="s">
        <v>146</v>
      </c>
      <c r="B136" s="104">
        <v>9.4405200000000011</v>
      </c>
      <c r="C136" s="104">
        <v>10.7906</v>
      </c>
      <c r="D136" s="104">
        <v>10.8504</v>
      </c>
      <c r="E136" s="104">
        <v>11.196099999999999</v>
      </c>
      <c r="F136" s="104">
        <v>10.826799999999999</v>
      </c>
      <c r="G136" s="104">
        <v>10.808299999999999</v>
      </c>
      <c r="H136" s="104">
        <v>10.8169</v>
      </c>
      <c r="I136" s="104">
        <v>12.932600000000001</v>
      </c>
      <c r="J136" s="104">
        <v>11.5525</v>
      </c>
      <c r="K136" s="104">
        <v>15.2043</v>
      </c>
      <c r="L136" s="133">
        <v>12.485100000000001</v>
      </c>
      <c r="M136" s="22">
        <v>40.209897734484478</v>
      </c>
      <c r="N136" s="22">
        <v>42.502924621571694</v>
      </c>
      <c r="O136" s="22">
        <v>43.420705110248505</v>
      </c>
      <c r="P136" s="22">
        <v>46.882681283525471</v>
      </c>
      <c r="Q136" s="22">
        <v>48.070826636356372</v>
      </c>
      <c r="R136" s="22">
        <v>45.843336189272414</v>
      </c>
      <c r="S136" s="22">
        <v>43.366823291691389</v>
      </c>
      <c r="T136" s="22">
        <v>52.473636588641511</v>
      </c>
      <c r="U136" s="22">
        <v>47.162686262502554</v>
      </c>
      <c r="V136" s="22">
        <v>52.180851611486148</v>
      </c>
      <c r="W136" s="22">
        <v>49.086105421248597</v>
      </c>
    </row>
    <row r="137" spans="1:24" x14ac:dyDescent="0.2">
      <c r="A137" s="24" t="s">
        <v>167</v>
      </c>
      <c r="B137" s="152">
        <v>8.6671899999999997</v>
      </c>
      <c r="C137" s="152">
        <v>9.8422000000000001</v>
      </c>
      <c r="D137" s="152">
        <v>9.8060599999999987</v>
      </c>
      <c r="E137" s="152">
        <v>7.7936000000000005</v>
      </c>
      <c r="F137" s="152">
        <v>6.8795900000000003</v>
      </c>
      <c r="G137" s="152">
        <v>7.8084300000000004</v>
      </c>
      <c r="H137" s="152">
        <v>9.7548399999999997</v>
      </c>
      <c r="I137" s="152">
        <v>8.70181</v>
      </c>
      <c r="J137" s="152">
        <v>8.6327999999999996</v>
      </c>
      <c r="K137" s="152">
        <v>8.7665199999999999</v>
      </c>
      <c r="L137" s="153">
        <v>9.0750200000000003</v>
      </c>
      <c r="M137" s="22">
        <v>36.916062202648433</v>
      </c>
      <c r="N137" s="22">
        <v>38.767286778347163</v>
      </c>
      <c r="O137" s="22">
        <v>39.241506262755607</v>
      </c>
      <c r="P137" s="22">
        <v>32.635012625046592</v>
      </c>
      <c r="Q137" s="22">
        <v>30.545274524255639</v>
      </c>
      <c r="R137" s="22">
        <v>33.119406530203683</v>
      </c>
      <c r="S137" s="22">
        <v>39.108841028272693</v>
      </c>
      <c r="T137" s="22">
        <v>35.307333065540305</v>
      </c>
      <c r="U137" s="22">
        <v>35.24311083894672</v>
      </c>
      <c r="V137" s="22">
        <v>30.086520212645475</v>
      </c>
      <c r="W137" s="22">
        <v>35.679120585332868</v>
      </c>
    </row>
    <row r="138" spans="1:24" x14ac:dyDescent="0.2">
      <c r="A138" s="24" t="s">
        <v>86</v>
      </c>
      <c r="B138" s="152">
        <v>5.3704000000000001</v>
      </c>
      <c r="C138" s="152">
        <v>4.7551399999999999</v>
      </c>
      <c r="D138" s="152">
        <v>4.3325899999999997</v>
      </c>
      <c r="E138" s="152">
        <v>4.8913199999999994</v>
      </c>
      <c r="F138" s="152">
        <v>4.8162500000000001</v>
      </c>
      <c r="G138" s="152">
        <v>4.9599099999999998</v>
      </c>
      <c r="H138" s="157">
        <v>4.3710500000000003</v>
      </c>
      <c r="I138" s="157">
        <v>3.0115400000000001</v>
      </c>
      <c r="J138" s="157">
        <v>4.3097399999999997</v>
      </c>
      <c r="K138" s="157">
        <v>5.1668500000000002</v>
      </c>
      <c r="L138" s="158">
        <v>3.8750500000000003</v>
      </c>
      <c r="M138" s="22">
        <v>22.874082655751529</v>
      </c>
      <c r="N138" s="22">
        <v>18.729946155452009</v>
      </c>
      <c r="O138" s="22">
        <v>17.337988715034616</v>
      </c>
      <c r="P138" s="22">
        <v>20.48197109848374</v>
      </c>
      <c r="Q138" s="22">
        <v>21.384076438777054</v>
      </c>
      <c r="R138" s="22">
        <v>21.037426940271288</v>
      </c>
      <c r="S138" s="107">
        <v>17.524295588306046</v>
      </c>
      <c r="T138" s="107">
        <v>12.219233219318424</v>
      </c>
      <c r="U138" s="107">
        <v>17.594366197183099</v>
      </c>
      <c r="V138" s="107">
        <v>17.73252521647213</v>
      </c>
      <c r="W138" s="107">
        <v>15.235049203659512</v>
      </c>
    </row>
    <row r="139" spans="1:24" s="5" customFormat="1" ht="14.1" customHeight="1" x14ac:dyDescent="0.2">
      <c r="A139" s="32" t="s">
        <v>2</v>
      </c>
      <c r="B139" s="113">
        <v>10.213799999999999</v>
      </c>
      <c r="C139" s="113">
        <v>10.284000000000001</v>
      </c>
      <c r="D139" s="113">
        <v>10.575899999999999</v>
      </c>
      <c r="E139" s="113">
        <v>11.472100000000001</v>
      </c>
      <c r="F139" s="113">
        <v>10.690100000000001</v>
      </c>
      <c r="G139" s="113">
        <v>11.7456</v>
      </c>
      <c r="H139" s="113">
        <v>11.325100000000001</v>
      </c>
      <c r="I139" s="113">
        <v>11.279500000000001</v>
      </c>
      <c r="J139" s="113">
        <v>12.7516</v>
      </c>
      <c r="K139" s="113">
        <v>12.4472</v>
      </c>
      <c r="L139" s="136">
        <v>10.894600000000001</v>
      </c>
      <c r="M139" s="114">
        <v>100</v>
      </c>
      <c r="N139" s="114">
        <v>100</v>
      </c>
      <c r="O139" s="114">
        <v>100</v>
      </c>
      <c r="P139" s="114">
        <v>100</v>
      </c>
      <c r="Q139" s="114">
        <v>100</v>
      </c>
      <c r="R139" s="114">
        <v>100</v>
      </c>
      <c r="S139" s="114">
        <v>100</v>
      </c>
      <c r="T139" s="114">
        <v>100</v>
      </c>
      <c r="U139" s="114">
        <v>100</v>
      </c>
      <c r="V139" s="114">
        <v>100</v>
      </c>
      <c r="W139" s="114">
        <v>100</v>
      </c>
      <c r="X139" s="18"/>
    </row>
    <row r="140" spans="1:24" x14ac:dyDescent="0.2">
      <c r="A140" s="24" t="s">
        <v>146</v>
      </c>
      <c r="B140" s="104">
        <v>3.6434099999999998</v>
      </c>
      <c r="C140" s="104">
        <v>3.8911100000000003</v>
      </c>
      <c r="D140" s="104">
        <v>4.1743500000000004</v>
      </c>
      <c r="E140" s="104">
        <v>4.4291299999999998</v>
      </c>
      <c r="F140" s="104">
        <v>3.8691799999999996</v>
      </c>
      <c r="G140" s="104">
        <v>4.8414200000000003</v>
      </c>
      <c r="H140" s="104">
        <v>4.9562600000000003</v>
      </c>
      <c r="I140" s="104">
        <v>4.6979100000000003</v>
      </c>
      <c r="J140" s="104">
        <v>5.0267200000000001</v>
      </c>
      <c r="K140" s="104">
        <v>4.7526700000000002</v>
      </c>
      <c r="L140" s="133">
        <v>3.5493999999999999</v>
      </c>
      <c r="M140" s="22">
        <v>35.671444516242737</v>
      </c>
      <c r="N140" s="22">
        <v>37.836542201478025</v>
      </c>
      <c r="O140" s="22">
        <v>39.470399682296545</v>
      </c>
      <c r="P140" s="22">
        <v>38.607839889819651</v>
      </c>
      <c r="Q140" s="22">
        <v>36.194048699263803</v>
      </c>
      <c r="R140" s="22">
        <v>41.21900967170685</v>
      </c>
      <c r="S140" s="22">
        <v>43.763498777052739</v>
      </c>
      <c r="T140" s="22">
        <v>41.649984485127881</v>
      </c>
      <c r="U140" s="22">
        <v>39.420308039775406</v>
      </c>
      <c r="V140" s="22">
        <v>38.182643486085219</v>
      </c>
      <c r="W140" s="22">
        <v>32.579443026820627</v>
      </c>
    </row>
    <row r="141" spans="1:24" x14ac:dyDescent="0.2">
      <c r="A141" s="24" t="s">
        <v>167</v>
      </c>
      <c r="B141" s="157">
        <v>3.9400599999999999</v>
      </c>
      <c r="C141" s="152">
        <v>4.5342799999999999</v>
      </c>
      <c r="D141" s="152">
        <v>4.3326000000000002</v>
      </c>
      <c r="E141" s="152">
        <v>5.0090300000000001</v>
      </c>
      <c r="F141" s="152">
        <v>4.4665699999999999</v>
      </c>
      <c r="G141" s="152">
        <v>4.5343900000000001</v>
      </c>
      <c r="H141" s="152">
        <v>3.87921</v>
      </c>
      <c r="I141" s="152">
        <v>4.5201400000000005</v>
      </c>
      <c r="J141" s="152">
        <v>5.5855299999999994</v>
      </c>
      <c r="K141" s="152">
        <v>5.0792000000000002</v>
      </c>
      <c r="L141" s="153">
        <v>4.5332700000000008</v>
      </c>
      <c r="M141" s="107">
        <v>38.575848362020018</v>
      </c>
      <c r="N141" s="22">
        <v>44.090626215480356</v>
      </c>
      <c r="O141" s="22">
        <v>40.966726236065021</v>
      </c>
      <c r="P141" s="22">
        <v>43.662712145117283</v>
      </c>
      <c r="Q141" s="22">
        <v>41.782303252542071</v>
      </c>
      <c r="R141" s="22">
        <v>38.605009535485628</v>
      </c>
      <c r="S141" s="22">
        <v>34.253207477196668</v>
      </c>
      <c r="T141" s="22">
        <v>40.073939447670554</v>
      </c>
      <c r="U141" s="22">
        <v>43.802581636814203</v>
      </c>
      <c r="V141" s="22">
        <v>40.805964393598551</v>
      </c>
      <c r="W141" s="22">
        <v>41.610247278468236</v>
      </c>
    </row>
    <row r="142" spans="1:24" x14ac:dyDescent="0.2">
      <c r="A142" s="24" t="s">
        <v>86</v>
      </c>
      <c r="B142" s="157">
        <v>2.6303100000000001</v>
      </c>
      <c r="C142" s="157">
        <v>1.8586400000000001</v>
      </c>
      <c r="D142" s="157">
        <v>2.0689299999999999</v>
      </c>
      <c r="E142" s="157">
        <v>2.03396</v>
      </c>
      <c r="F142" s="157">
        <v>2.3543000000000003</v>
      </c>
      <c r="G142" s="157">
        <v>2.3697600000000003</v>
      </c>
      <c r="H142" s="157">
        <v>2.4896700000000003</v>
      </c>
      <c r="I142" s="157">
        <v>2.0614400000000002</v>
      </c>
      <c r="J142" s="157">
        <v>2.1393800000000001</v>
      </c>
      <c r="K142" s="157">
        <v>2.6153000000000004</v>
      </c>
      <c r="L142" s="158">
        <v>2.81196</v>
      </c>
      <c r="M142" s="107">
        <v>25.752511308230041</v>
      </c>
      <c r="N142" s="107">
        <v>18.073123298327502</v>
      </c>
      <c r="O142" s="107">
        <v>19.562684972437332</v>
      </c>
      <c r="P142" s="107">
        <v>17.729622301060836</v>
      </c>
      <c r="Q142" s="107">
        <v>22.023180325721931</v>
      </c>
      <c r="R142" s="107">
        <v>20.175725378013894</v>
      </c>
      <c r="S142" s="107">
        <v>21.983646943514849</v>
      </c>
      <c r="T142" s="107">
        <v>18.275987410789483</v>
      </c>
      <c r="U142" s="107">
        <v>16.777345588004643</v>
      </c>
      <c r="V142" s="107">
        <v>21.01115110225593</v>
      </c>
      <c r="W142" s="107">
        <v>25.810585060488684</v>
      </c>
    </row>
    <row r="143" spans="1:24" x14ac:dyDescent="0.2">
      <c r="B143" s="41"/>
      <c r="C143" s="41"/>
      <c r="D143" s="41"/>
      <c r="E143" s="41"/>
      <c r="F143" s="41"/>
      <c r="G143" s="41"/>
      <c r="H143" s="41"/>
      <c r="I143" s="41"/>
      <c r="J143" s="41"/>
      <c r="K143" s="41"/>
      <c r="L143" s="111"/>
    </row>
    <row r="144" spans="1:24" s="5" customFormat="1" ht="14.1" customHeight="1" x14ac:dyDescent="0.2">
      <c r="A144" s="26" t="s">
        <v>129</v>
      </c>
      <c r="B144" s="35"/>
      <c r="C144" s="35"/>
      <c r="D144" s="35"/>
      <c r="E144" s="35"/>
      <c r="F144" s="35"/>
      <c r="G144" s="35"/>
      <c r="H144" s="35"/>
      <c r="I144" s="35"/>
      <c r="J144" s="35"/>
      <c r="K144" s="35"/>
      <c r="L144" s="112"/>
      <c r="M144" s="21"/>
      <c r="N144" s="21"/>
      <c r="O144" s="21"/>
      <c r="P144" s="21"/>
      <c r="Q144" s="21"/>
      <c r="R144" s="21"/>
      <c r="S144" s="21"/>
      <c r="T144" s="21"/>
      <c r="U144" s="21"/>
      <c r="V144" s="21"/>
      <c r="W144" s="21"/>
      <c r="X144" s="18"/>
    </row>
    <row r="145" spans="1:24" s="5" customFormat="1" ht="14.1" customHeight="1" x14ac:dyDescent="0.2">
      <c r="A145" s="32" t="s">
        <v>235</v>
      </c>
      <c r="B145" s="113">
        <v>185.184</v>
      </c>
      <c r="C145" s="113">
        <v>189.71700000000001</v>
      </c>
      <c r="D145" s="113">
        <v>195.83</v>
      </c>
      <c r="E145" s="113">
        <v>198.38200000000001</v>
      </c>
      <c r="F145" s="113">
        <v>200.339</v>
      </c>
      <c r="G145" s="113">
        <v>208.161</v>
      </c>
      <c r="H145" s="113">
        <v>209.428</v>
      </c>
      <c r="I145" s="113">
        <v>200.97</v>
      </c>
      <c r="J145" s="113">
        <v>207.517</v>
      </c>
      <c r="K145" s="113">
        <v>212.691</v>
      </c>
      <c r="L145" s="136">
        <v>201.43100000000001</v>
      </c>
      <c r="M145" s="114">
        <v>100</v>
      </c>
      <c r="N145" s="114">
        <v>100</v>
      </c>
      <c r="O145" s="114">
        <v>100</v>
      </c>
      <c r="P145" s="114">
        <v>100</v>
      </c>
      <c r="Q145" s="114">
        <v>100</v>
      </c>
      <c r="R145" s="114">
        <v>100</v>
      </c>
      <c r="S145" s="114">
        <v>100</v>
      </c>
      <c r="T145" s="114">
        <v>100</v>
      </c>
      <c r="U145" s="114">
        <v>100</v>
      </c>
      <c r="V145" s="114">
        <v>100</v>
      </c>
      <c r="W145" s="114">
        <v>100</v>
      </c>
      <c r="X145" s="18"/>
    </row>
    <row r="146" spans="1:24" x14ac:dyDescent="0.2">
      <c r="A146" s="24" t="s">
        <v>146</v>
      </c>
      <c r="B146" s="104">
        <v>73.658199999999994</v>
      </c>
      <c r="C146" s="104">
        <v>81.780699999999996</v>
      </c>
      <c r="D146" s="104">
        <v>86.53</v>
      </c>
      <c r="E146" s="104">
        <v>90.055999999999997</v>
      </c>
      <c r="F146" s="104">
        <v>89.278800000000004</v>
      </c>
      <c r="G146" s="104">
        <v>99.902100000000004</v>
      </c>
      <c r="H146" s="104">
        <v>100.04600000000001</v>
      </c>
      <c r="I146" s="104">
        <v>99.547800000000009</v>
      </c>
      <c r="J146" s="104">
        <v>99.521299999999997</v>
      </c>
      <c r="K146" s="104">
        <v>99.394499999999994</v>
      </c>
      <c r="L146" s="133">
        <v>96.477100000000007</v>
      </c>
      <c r="M146" s="22">
        <v>39.77568256436841</v>
      </c>
      <c r="N146" s="22">
        <v>43.106679949609159</v>
      </c>
      <c r="O146" s="22">
        <v>44.186284021855691</v>
      </c>
      <c r="P146" s="22">
        <v>45.395247552701356</v>
      </c>
      <c r="Q146" s="22">
        <v>44.563864250096088</v>
      </c>
      <c r="R146" s="22">
        <v>47.992707567700002</v>
      </c>
      <c r="S146" s="22">
        <v>47.771071680959565</v>
      </c>
      <c r="T146" s="22">
        <v>49.533661740558294</v>
      </c>
      <c r="U146" s="22">
        <v>47.958143188268913</v>
      </c>
      <c r="V146" s="22">
        <v>46.731878640845167</v>
      </c>
      <c r="W146" s="22">
        <v>47.895855156356269</v>
      </c>
    </row>
    <row r="147" spans="1:24" x14ac:dyDescent="0.2">
      <c r="A147" s="24" t="s">
        <v>167</v>
      </c>
      <c r="B147" s="152">
        <v>61.357999999999997</v>
      </c>
      <c r="C147" s="152">
        <v>63.496199999999995</v>
      </c>
      <c r="D147" s="152">
        <v>72.152699999999996</v>
      </c>
      <c r="E147" s="152">
        <v>70.413499999999999</v>
      </c>
      <c r="F147" s="152">
        <v>72.750199999999992</v>
      </c>
      <c r="G147" s="152">
        <v>71.889399999999995</v>
      </c>
      <c r="H147" s="152">
        <v>73.534999999999997</v>
      </c>
      <c r="I147" s="152">
        <v>69.734800000000007</v>
      </c>
      <c r="J147" s="152">
        <v>72.449799999999996</v>
      </c>
      <c r="K147" s="152">
        <v>77.98660000000001</v>
      </c>
      <c r="L147" s="153">
        <v>71.012799999999999</v>
      </c>
      <c r="M147" s="22">
        <v>33.133532054605148</v>
      </c>
      <c r="N147" s="22">
        <v>33.468903682853934</v>
      </c>
      <c r="O147" s="22">
        <v>36.844559056324364</v>
      </c>
      <c r="P147" s="22">
        <v>35.493895615529638</v>
      </c>
      <c r="Q147" s="22">
        <v>36.313548535232783</v>
      </c>
      <c r="R147" s="22">
        <v>34.535479748848246</v>
      </c>
      <c r="S147" s="22">
        <v>35.112305899879672</v>
      </c>
      <c r="T147" s="22">
        <v>34.699109319798978</v>
      </c>
      <c r="U147" s="22">
        <v>34.912705946982655</v>
      </c>
      <c r="V147" s="22">
        <v>36.666619650102731</v>
      </c>
      <c r="W147" s="22">
        <v>35.254156510169729</v>
      </c>
    </row>
    <row r="148" spans="1:24" x14ac:dyDescent="0.2">
      <c r="A148" s="24" t="s">
        <v>86</v>
      </c>
      <c r="B148" s="152">
        <v>50.167400000000001</v>
      </c>
      <c r="C148" s="152">
        <v>44.439500000000002</v>
      </c>
      <c r="D148" s="152">
        <v>37.147199999999998</v>
      </c>
      <c r="E148" s="152">
        <v>37.912699999999994</v>
      </c>
      <c r="F148" s="152">
        <v>38.310099999999998</v>
      </c>
      <c r="G148" s="152">
        <v>36.369099999999996</v>
      </c>
      <c r="H148" s="152">
        <v>35.8474</v>
      </c>
      <c r="I148" s="152">
        <v>31.6876</v>
      </c>
      <c r="J148" s="152">
        <v>35.545699999999997</v>
      </c>
      <c r="K148" s="152">
        <v>35.309699999999999</v>
      </c>
      <c r="L148" s="153">
        <v>33.941300000000005</v>
      </c>
      <c r="M148" s="22">
        <v>27.09056937964403</v>
      </c>
      <c r="N148" s="22">
        <v>23.424100107001479</v>
      </c>
      <c r="O148" s="22">
        <v>18.969105857120972</v>
      </c>
      <c r="P148" s="22">
        <v>19.110957647367201</v>
      </c>
      <c r="Q148" s="22">
        <v>19.12263713006454</v>
      </c>
      <c r="R148" s="22">
        <v>17.471620524497862</v>
      </c>
      <c r="S148" s="22">
        <v>17.116813415589132</v>
      </c>
      <c r="T148" s="22">
        <v>15.767328456983629</v>
      </c>
      <c r="U148" s="22">
        <v>17.129054487102259</v>
      </c>
      <c r="V148" s="22">
        <v>16.601407675924225</v>
      </c>
      <c r="W148" s="22">
        <v>16.850087623057028</v>
      </c>
    </row>
    <row r="149" spans="1:24" s="5" customFormat="1" ht="14.1" customHeight="1" x14ac:dyDescent="0.2">
      <c r="A149" s="32" t="s">
        <v>131</v>
      </c>
      <c r="B149" s="113">
        <v>62.350199999999994</v>
      </c>
      <c r="C149" s="113">
        <v>61.095699999999994</v>
      </c>
      <c r="D149" s="113">
        <v>61.170400000000001</v>
      </c>
      <c r="E149" s="113">
        <v>62.9923</v>
      </c>
      <c r="F149" s="113">
        <v>66.798600000000008</v>
      </c>
      <c r="G149" s="113">
        <v>68.125</v>
      </c>
      <c r="H149" s="113">
        <v>64.552300000000002</v>
      </c>
      <c r="I149" s="113">
        <v>68.672399999999996</v>
      </c>
      <c r="J149" s="113">
        <v>69.926400000000001</v>
      </c>
      <c r="K149" s="113">
        <v>67.560500000000005</v>
      </c>
      <c r="L149" s="136">
        <v>64.619399999999999</v>
      </c>
      <c r="M149" s="114">
        <v>100</v>
      </c>
      <c r="N149" s="114">
        <v>100</v>
      </c>
      <c r="O149" s="114">
        <v>100</v>
      </c>
      <c r="P149" s="114">
        <v>100</v>
      </c>
      <c r="Q149" s="114">
        <v>100</v>
      </c>
      <c r="R149" s="114">
        <v>100</v>
      </c>
      <c r="S149" s="114">
        <v>100</v>
      </c>
      <c r="T149" s="114">
        <v>100</v>
      </c>
      <c r="U149" s="114">
        <v>100</v>
      </c>
      <c r="V149" s="114">
        <v>100</v>
      </c>
      <c r="W149" s="114">
        <v>100</v>
      </c>
      <c r="X149" s="18"/>
    </row>
    <row r="150" spans="1:24" x14ac:dyDescent="0.2">
      <c r="A150" s="24" t="s">
        <v>146</v>
      </c>
      <c r="B150" s="104">
        <v>23.3748</v>
      </c>
      <c r="C150" s="104">
        <v>23.160400000000003</v>
      </c>
      <c r="D150" s="104">
        <v>24.279799999999998</v>
      </c>
      <c r="E150" s="104">
        <v>26.9756</v>
      </c>
      <c r="F150" s="104">
        <v>29.0288</v>
      </c>
      <c r="G150" s="104">
        <v>29.675699999999999</v>
      </c>
      <c r="H150" s="104">
        <v>24.866400000000002</v>
      </c>
      <c r="I150" s="104">
        <v>27.042300000000001</v>
      </c>
      <c r="J150" s="104">
        <v>29.6752</v>
      </c>
      <c r="K150" s="104">
        <v>29.220500000000001</v>
      </c>
      <c r="L150" s="133">
        <v>25.799199999999999</v>
      </c>
      <c r="M150" s="22">
        <v>37.48953491728976</v>
      </c>
      <c r="N150" s="22">
        <v>37.908396171907356</v>
      </c>
      <c r="O150" s="22">
        <v>39.692073290349576</v>
      </c>
      <c r="P150" s="22">
        <v>42.82364669967599</v>
      </c>
      <c r="Q150" s="22">
        <v>43.457198204752792</v>
      </c>
      <c r="R150" s="22">
        <v>43.560660550458721</v>
      </c>
      <c r="S150" s="22">
        <v>38.521323020248701</v>
      </c>
      <c r="T150" s="22">
        <v>39.378702360773765</v>
      </c>
      <c r="U150" s="22">
        <v>42.437763133809263</v>
      </c>
      <c r="V150" s="22">
        <v>43.250864040378623</v>
      </c>
      <c r="W150" s="22">
        <v>39.924852288941096</v>
      </c>
    </row>
    <row r="151" spans="1:24" x14ac:dyDescent="0.2">
      <c r="A151" s="24" t="s">
        <v>167</v>
      </c>
      <c r="B151" s="152">
        <v>21.569800000000001</v>
      </c>
      <c r="C151" s="152">
        <v>23.648599999999998</v>
      </c>
      <c r="D151" s="152">
        <v>21.310400000000001</v>
      </c>
      <c r="E151" s="152">
        <v>23.218900000000001</v>
      </c>
      <c r="F151" s="152">
        <v>26.338999999999999</v>
      </c>
      <c r="G151" s="152">
        <v>25.098700000000001</v>
      </c>
      <c r="H151" s="152">
        <v>24.316800000000001</v>
      </c>
      <c r="I151" s="152">
        <v>26.415700000000001</v>
      </c>
      <c r="J151" s="152">
        <v>26.284200000000002</v>
      </c>
      <c r="K151" s="152">
        <v>22.935200000000002</v>
      </c>
      <c r="L151" s="153">
        <v>24.2011</v>
      </c>
      <c r="M151" s="22">
        <v>34.594596328480101</v>
      </c>
      <c r="N151" s="22">
        <v>38.707470411174597</v>
      </c>
      <c r="O151" s="22">
        <v>34.837764670494224</v>
      </c>
      <c r="P151" s="22">
        <v>36.859901924520933</v>
      </c>
      <c r="Q151" s="22">
        <v>39.430467105598019</v>
      </c>
      <c r="R151" s="22">
        <v>36.84212844036697</v>
      </c>
      <c r="S151" s="22">
        <v>37.669920359150638</v>
      </c>
      <c r="T151" s="22">
        <v>38.466254273914998</v>
      </c>
      <c r="U151" s="22">
        <v>37.588378638110932</v>
      </c>
      <c r="V151" s="22">
        <v>33.947646923868234</v>
      </c>
      <c r="W151" s="22">
        <v>37.451755974212084</v>
      </c>
    </row>
    <row r="152" spans="1:24" x14ac:dyDescent="0.2">
      <c r="A152" s="24" t="s">
        <v>86</v>
      </c>
      <c r="B152" s="152">
        <v>17.4056</v>
      </c>
      <c r="C152" s="152">
        <v>14.286700000000002</v>
      </c>
      <c r="D152" s="152">
        <v>15.580299999999999</v>
      </c>
      <c r="E152" s="152">
        <v>12.797799999999999</v>
      </c>
      <c r="F152" s="152">
        <v>11.4308</v>
      </c>
      <c r="G152" s="152">
        <v>13.3506</v>
      </c>
      <c r="H152" s="152">
        <v>15.3691</v>
      </c>
      <c r="I152" s="152">
        <v>15.214399999999999</v>
      </c>
      <c r="J152" s="152">
        <v>13.967000000000001</v>
      </c>
      <c r="K152" s="152">
        <v>15.4048</v>
      </c>
      <c r="L152" s="153">
        <v>14.6191</v>
      </c>
      <c r="M152" s="22">
        <v>27.915868754230139</v>
      </c>
      <c r="N152" s="22">
        <v>23.384133416918051</v>
      </c>
      <c r="O152" s="22">
        <v>25.470325516916674</v>
      </c>
      <c r="P152" s="22">
        <v>20.316451375803073</v>
      </c>
      <c r="Q152" s="22">
        <v>17.112334689649181</v>
      </c>
      <c r="R152" s="22">
        <v>19.597211009174313</v>
      </c>
      <c r="S152" s="22">
        <v>23.808756620600661</v>
      </c>
      <c r="T152" s="22">
        <v>22.155043365311247</v>
      </c>
      <c r="U152" s="22">
        <v>19.973858228079809</v>
      </c>
      <c r="V152" s="22">
        <v>22.801489035753139</v>
      </c>
      <c r="W152" s="22">
        <v>22.62339173684683</v>
      </c>
    </row>
    <row r="153" spans="1:24" s="5" customFormat="1" ht="14.1" customHeight="1" x14ac:dyDescent="0.2">
      <c r="A153" s="32" t="s">
        <v>132</v>
      </c>
      <c r="B153" s="113">
        <v>10.4352</v>
      </c>
      <c r="C153" s="113">
        <v>10.4544</v>
      </c>
      <c r="D153" s="113">
        <v>10.7866</v>
      </c>
      <c r="E153" s="113">
        <v>11.6844</v>
      </c>
      <c r="F153" s="113">
        <v>10.690100000000001</v>
      </c>
      <c r="G153" s="113">
        <v>12.1631</v>
      </c>
      <c r="H153" s="113">
        <v>11.7545</v>
      </c>
      <c r="I153" s="113">
        <v>11.5694</v>
      </c>
      <c r="J153" s="113">
        <v>13.0662</v>
      </c>
      <c r="K153" s="113">
        <v>12.848799999999999</v>
      </c>
      <c r="L153" s="136">
        <v>11.1593</v>
      </c>
      <c r="M153" s="114">
        <v>100</v>
      </c>
      <c r="N153" s="114">
        <v>100</v>
      </c>
      <c r="O153" s="114">
        <v>100</v>
      </c>
      <c r="P153" s="114">
        <v>100</v>
      </c>
      <c r="Q153" s="114">
        <v>100</v>
      </c>
      <c r="R153" s="114">
        <v>100</v>
      </c>
      <c r="S153" s="114">
        <v>100</v>
      </c>
      <c r="T153" s="114">
        <v>100</v>
      </c>
      <c r="U153" s="114">
        <v>100</v>
      </c>
      <c r="V153" s="114">
        <v>100</v>
      </c>
      <c r="W153" s="114">
        <v>100</v>
      </c>
      <c r="X153" s="18"/>
    </row>
    <row r="154" spans="1:24" x14ac:dyDescent="0.2">
      <c r="A154" s="24" t="s">
        <v>146</v>
      </c>
      <c r="B154" s="104">
        <v>3.6283400000000001</v>
      </c>
      <c r="C154" s="104">
        <v>3.8911100000000003</v>
      </c>
      <c r="D154" s="104">
        <v>4.3336199999999998</v>
      </c>
      <c r="E154" s="104">
        <v>4.6413700000000002</v>
      </c>
      <c r="F154" s="104">
        <v>3.8691799999999996</v>
      </c>
      <c r="G154" s="104">
        <v>5.10555</v>
      </c>
      <c r="H154" s="104">
        <v>5.2510300000000001</v>
      </c>
      <c r="I154" s="104">
        <v>4.7796199999999995</v>
      </c>
      <c r="J154" s="104">
        <v>5.0571599999999997</v>
      </c>
      <c r="K154" s="104">
        <v>4.7526700000000002</v>
      </c>
      <c r="L154" s="133">
        <v>3.5493999999999999</v>
      </c>
      <c r="M154" s="22">
        <v>34.770200858632322</v>
      </c>
      <c r="N154" s="22">
        <v>37.219830884603617</v>
      </c>
      <c r="O154" s="22">
        <v>40.175959060315577</v>
      </c>
      <c r="P154" s="22">
        <v>39.722792783540442</v>
      </c>
      <c r="Q154" s="22">
        <v>36.194048699263803</v>
      </c>
      <c r="R154" s="22">
        <v>41.975729871496576</v>
      </c>
      <c r="S154" s="22">
        <v>44.672508401037895</v>
      </c>
      <c r="T154" s="22">
        <v>41.312600480578077</v>
      </c>
      <c r="U154" s="22">
        <v>38.704137392661977</v>
      </c>
      <c r="V154" s="22">
        <v>36.989213000435839</v>
      </c>
      <c r="W154" s="22">
        <v>31.806654539263214</v>
      </c>
    </row>
    <row r="155" spans="1:24" x14ac:dyDescent="0.2">
      <c r="A155" s="24" t="s">
        <v>167</v>
      </c>
      <c r="B155" s="157">
        <v>4.1765100000000004</v>
      </c>
      <c r="C155" s="152">
        <v>4.7046599999999996</v>
      </c>
      <c r="D155" s="152">
        <v>4.3840699999999995</v>
      </c>
      <c r="E155" s="152">
        <v>5.0090300000000001</v>
      </c>
      <c r="F155" s="152">
        <v>4.4665699999999999</v>
      </c>
      <c r="G155" s="152">
        <v>4.6187800000000001</v>
      </c>
      <c r="H155" s="152">
        <v>4.0137900000000002</v>
      </c>
      <c r="I155" s="152">
        <v>4.6936899999999993</v>
      </c>
      <c r="J155" s="152">
        <v>5.7835200000000002</v>
      </c>
      <c r="K155" s="152">
        <v>5.2515299999999998</v>
      </c>
      <c r="L155" s="153">
        <v>4.5686599999999995</v>
      </c>
      <c r="M155" s="107">
        <v>40.023286568537259</v>
      </c>
      <c r="N155" s="22">
        <v>45.001721763085399</v>
      </c>
      <c r="O155" s="22">
        <v>40.643668996718148</v>
      </c>
      <c r="P155" s="22">
        <v>42.869381397418785</v>
      </c>
      <c r="Q155" s="22">
        <v>41.782303252542071</v>
      </c>
      <c r="R155" s="22">
        <v>37.973707360787955</v>
      </c>
      <c r="S155" s="22">
        <v>34.146837381428391</v>
      </c>
      <c r="T155" s="22">
        <v>40.569865334416647</v>
      </c>
      <c r="U155" s="22">
        <v>44.263213482114153</v>
      </c>
      <c r="V155" s="22">
        <v>40.871754560737187</v>
      </c>
      <c r="W155" s="22">
        <v>40.940381565151931</v>
      </c>
    </row>
    <row r="156" spans="1:24" x14ac:dyDescent="0.2">
      <c r="A156" s="24" t="s">
        <v>86</v>
      </c>
      <c r="B156" s="157">
        <v>2.6303100000000001</v>
      </c>
      <c r="C156" s="157">
        <v>1.8586400000000001</v>
      </c>
      <c r="D156" s="157">
        <v>2.0689299999999999</v>
      </c>
      <c r="E156" s="157">
        <v>2.03396</v>
      </c>
      <c r="F156" s="157">
        <v>2.3543000000000003</v>
      </c>
      <c r="G156" s="157">
        <v>2.4388000000000001</v>
      </c>
      <c r="H156" s="157">
        <v>2.4896700000000003</v>
      </c>
      <c r="I156" s="157">
        <v>2.0960399999999999</v>
      </c>
      <c r="J156" s="157">
        <v>2.2255100000000003</v>
      </c>
      <c r="K156" s="157">
        <v>2.84457</v>
      </c>
      <c r="L156" s="158">
        <v>3.0412600000000003</v>
      </c>
      <c r="M156" s="107">
        <v>25.206129254829808</v>
      </c>
      <c r="N156" s="107">
        <v>17.778543005815735</v>
      </c>
      <c r="O156" s="107">
        <v>19.180557358203696</v>
      </c>
      <c r="P156" s="107">
        <v>17.407483482249837</v>
      </c>
      <c r="Q156" s="107">
        <v>22.023180325721931</v>
      </c>
      <c r="R156" s="107">
        <v>20.05080941536286</v>
      </c>
      <c r="S156" s="107">
        <v>21.180569143732189</v>
      </c>
      <c r="T156" s="107">
        <v>18.117102010475911</v>
      </c>
      <c r="U156" s="107">
        <v>17.032572591878282</v>
      </c>
      <c r="V156" s="107">
        <v>22.138798953987923</v>
      </c>
      <c r="W156" s="107">
        <v>27.253143118295952</v>
      </c>
    </row>
    <row r="157" spans="1:24" x14ac:dyDescent="0.2">
      <c r="B157" s="41"/>
      <c r="C157" s="41"/>
      <c r="D157" s="41"/>
      <c r="E157" s="41"/>
      <c r="F157" s="41"/>
      <c r="G157" s="41"/>
      <c r="H157" s="41"/>
      <c r="I157" s="41"/>
      <c r="J157" s="41"/>
      <c r="K157" s="41"/>
      <c r="L157" s="111"/>
    </row>
    <row r="158" spans="1:24" s="5" customFormat="1" ht="14.1" customHeight="1" x14ac:dyDescent="0.2">
      <c r="A158" s="26" t="s">
        <v>134</v>
      </c>
      <c r="B158" s="35"/>
      <c r="C158" s="35"/>
      <c r="D158" s="35"/>
      <c r="E158" s="35"/>
      <c r="F158" s="35"/>
      <c r="G158" s="35"/>
      <c r="H158" s="35"/>
      <c r="I158" s="35"/>
      <c r="J158" s="35"/>
      <c r="K158" s="35"/>
      <c r="L158" s="112"/>
      <c r="M158" s="21"/>
      <c r="N158" s="21"/>
      <c r="O158" s="21"/>
      <c r="P158" s="21"/>
      <c r="Q158" s="21"/>
      <c r="R158" s="21"/>
      <c r="S158" s="21"/>
      <c r="T158" s="21"/>
      <c r="U158" s="21"/>
      <c r="V158" s="21"/>
      <c r="W158" s="21"/>
      <c r="X158" s="18"/>
    </row>
    <row r="159" spans="1:24" s="5" customFormat="1" ht="14.1" customHeight="1" x14ac:dyDescent="0.2">
      <c r="A159" s="32" t="s">
        <v>139</v>
      </c>
      <c r="B159" s="113">
        <v>183.08</v>
      </c>
      <c r="C159" s="113">
        <v>183.4</v>
      </c>
      <c r="D159" s="113">
        <v>191.4</v>
      </c>
      <c r="E159" s="113">
        <v>189.256</v>
      </c>
      <c r="F159" s="113">
        <v>192.40100000000001</v>
      </c>
      <c r="G159" s="113">
        <v>203.63499999999999</v>
      </c>
      <c r="H159" s="113">
        <v>204.65</v>
      </c>
      <c r="I159" s="113">
        <v>204.239</v>
      </c>
      <c r="J159" s="113">
        <v>213.3</v>
      </c>
      <c r="K159" s="113">
        <v>208.77699999999999</v>
      </c>
      <c r="L159" s="136">
        <v>197.60499999999999</v>
      </c>
      <c r="M159" s="114">
        <v>100</v>
      </c>
      <c r="N159" s="114">
        <v>100</v>
      </c>
      <c r="O159" s="114">
        <v>100</v>
      </c>
      <c r="P159" s="114">
        <v>100</v>
      </c>
      <c r="Q159" s="114">
        <v>100</v>
      </c>
      <c r="R159" s="114">
        <v>100</v>
      </c>
      <c r="S159" s="114">
        <v>100</v>
      </c>
      <c r="T159" s="114">
        <v>100</v>
      </c>
      <c r="U159" s="114">
        <v>100</v>
      </c>
      <c r="V159" s="114">
        <v>100</v>
      </c>
      <c r="W159" s="114">
        <v>100</v>
      </c>
      <c r="X159" s="18"/>
    </row>
    <row r="160" spans="1:24" x14ac:dyDescent="0.2">
      <c r="A160" s="24" t="s">
        <v>146</v>
      </c>
      <c r="B160" s="104">
        <v>70.3142</v>
      </c>
      <c r="C160" s="104">
        <v>76.022000000000006</v>
      </c>
      <c r="D160" s="104">
        <v>79.246300000000005</v>
      </c>
      <c r="E160" s="104">
        <v>83.525300000000001</v>
      </c>
      <c r="F160" s="104">
        <v>85.245800000000003</v>
      </c>
      <c r="G160" s="104">
        <v>96.033699999999996</v>
      </c>
      <c r="H160" s="104">
        <v>92.986999999999995</v>
      </c>
      <c r="I160" s="104">
        <v>94.053100000000001</v>
      </c>
      <c r="J160" s="104">
        <v>95.846800000000002</v>
      </c>
      <c r="K160" s="104">
        <v>93.317899999999995</v>
      </c>
      <c r="L160" s="133">
        <v>88.951399999999992</v>
      </c>
      <c r="M160" s="22">
        <v>38.406270482849024</v>
      </c>
      <c r="N160" s="22">
        <v>41.451472191930208</v>
      </c>
      <c r="O160" s="22">
        <v>41.40350052246604</v>
      </c>
      <c r="P160" s="22">
        <v>44.133501711966858</v>
      </c>
      <c r="Q160" s="22">
        <v>44.306318574227788</v>
      </c>
      <c r="R160" s="22">
        <v>47.159722051710169</v>
      </c>
      <c r="S160" s="22">
        <v>45.437087710725628</v>
      </c>
      <c r="T160" s="22">
        <v>46.050509452161442</v>
      </c>
      <c r="U160" s="22">
        <v>44.935208626347865</v>
      </c>
      <c r="V160" s="22">
        <v>44.697404407573629</v>
      </c>
      <c r="W160" s="22">
        <v>45.014751651020973</v>
      </c>
    </row>
    <row r="161" spans="1:24" x14ac:dyDescent="0.2">
      <c r="A161" s="24" t="s">
        <v>167</v>
      </c>
      <c r="B161" s="152">
        <v>62.364100000000001</v>
      </c>
      <c r="C161" s="152">
        <v>64.584000000000003</v>
      </c>
      <c r="D161" s="152">
        <v>72.344700000000003</v>
      </c>
      <c r="E161" s="152">
        <v>69.5184</v>
      </c>
      <c r="F161" s="152">
        <v>71.815600000000003</v>
      </c>
      <c r="G161" s="152">
        <v>71.384299999999996</v>
      </c>
      <c r="H161" s="152">
        <v>74.847100000000012</v>
      </c>
      <c r="I161" s="152">
        <v>74.658500000000004</v>
      </c>
      <c r="J161" s="152">
        <v>80.186000000000007</v>
      </c>
      <c r="K161" s="152">
        <v>77.791699999999992</v>
      </c>
      <c r="L161" s="153">
        <v>73.016999999999996</v>
      </c>
      <c r="M161" s="22">
        <v>34.063851868035833</v>
      </c>
      <c r="N161" s="22">
        <v>35.214830970556157</v>
      </c>
      <c r="O161" s="22">
        <v>37.797648902821315</v>
      </c>
      <c r="P161" s="22">
        <v>36.732468191233039</v>
      </c>
      <c r="Q161" s="22">
        <v>37.326001424109023</v>
      </c>
      <c r="R161" s="22">
        <v>35.055024922041888</v>
      </c>
      <c r="S161" s="22">
        <v>36.57322257512827</v>
      </c>
      <c r="T161" s="22">
        <v>36.554477842135931</v>
      </c>
      <c r="U161" s="22">
        <v>37.593061415846222</v>
      </c>
      <c r="V161" s="22">
        <v>37.260665686354336</v>
      </c>
      <c r="W161" s="22">
        <v>36.95098808228537</v>
      </c>
    </row>
    <row r="162" spans="1:24" x14ac:dyDescent="0.2">
      <c r="A162" s="24" t="s">
        <v>86</v>
      </c>
      <c r="B162" s="152">
        <v>50.401199999999996</v>
      </c>
      <c r="C162" s="152">
        <v>42.793599999999998</v>
      </c>
      <c r="D162" s="152">
        <v>39.808800000000005</v>
      </c>
      <c r="E162" s="152">
        <v>36.212300000000006</v>
      </c>
      <c r="F162" s="152">
        <v>35.339800000000004</v>
      </c>
      <c r="G162" s="152">
        <v>36.2166</v>
      </c>
      <c r="H162" s="152">
        <v>36.8157</v>
      </c>
      <c r="I162" s="152">
        <v>35.527099999999997</v>
      </c>
      <c r="J162" s="152">
        <v>37.267499999999998</v>
      </c>
      <c r="K162" s="152">
        <v>37.667199999999994</v>
      </c>
      <c r="L162" s="153">
        <v>35.636900000000004</v>
      </c>
      <c r="M162" s="22">
        <v>27.529604544461435</v>
      </c>
      <c r="N162" s="22">
        <v>23.333478735005453</v>
      </c>
      <c r="O162" s="22">
        <v>20.798746081504703</v>
      </c>
      <c r="P162" s="22">
        <v>19.134030096800103</v>
      </c>
      <c r="Q162" s="22">
        <v>18.367783951226865</v>
      </c>
      <c r="R162" s="22">
        <v>17.785056596361134</v>
      </c>
      <c r="S162" s="22">
        <v>17.9895919863181</v>
      </c>
      <c r="T162" s="22">
        <v>17.394865818966991</v>
      </c>
      <c r="U162" s="22">
        <v>17.471870604781998</v>
      </c>
      <c r="V162" s="22">
        <v>18.041834110079176</v>
      </c>
      <c r="W162" s="22">
        <v>18.034412084714457</v>
      </c>
    </row>
    <row r="163" spans="1:24" s="5" customFormat="1" ht="14.1" customHeight="1" x14ac:dyDescent="0.2">
      <c r="A163" s="32" t="s">
        <v>234</v>
      </c>
      <c r="B163" s="113">
        <v>41.197900000000004</v>
      </c>
      <c r="C163" s="113">
        <v>44.159800000000004</v>
      </c>
      <c r="D163" s="113">
        <v>46.5428</v>
      </c>
      <c r="E163" s="113">
        <v>50.195599999999999</v>
      </c>
      <c r="F163" s="113">
        <v>49.9572</v>
      </c>
      <c r="G163" s="113">
        <v>48.777300000000004</v>
      </c>
      <c r="H163" s="113">
        <v>49.403100000000002</v>
      </c>
      <c r="I163" s="113">
        <v>46.521900000000002</v>
      </c>
      <c r="J163" s="113">
        <v>46.603499999999997</v>
      </c>
      <c r="K163" s="113">
        <v>51.2911</v>
      </c>
      <c r="L163" s="136">
        <v>50.511000000000003</v>
      </c>
      <c r="M163" s="114">
        <v>100</v>
      </c>
      <c r="N163" s="114">
        <v>100</v>
      </c>
      <c r="O163" s="114">
        <v>100</v>
      </c>
      <c r="P163" s="114">
        <v>100</v>
      </c>
      <c r="Q163" s="114">
        <v>100</v>
      </c>
      <c r="R163" s="114">
        <v>100</v>
      </c>
      <c r="S163" s="114">
        <v>100</v>
      </c>
      <c r="T163" s="114">
        <v>100</v>
      </c>
      <c r="U163" s="114">
        <v>100</v>
      </c>
      <c r="V163" s="114">
        <v>100</v>
      </c>
      <c r="W163" s="114">
        <v>100</v>
      </c>
      <c r="X163" s="18"/>
    </row>
    <row r="164" spans="1:24" x14ac:dyDescent="0.2">
      <c r="A164" s="24" t="s">
        <v>146</v>
      </c>
      <c r="B164" s="104">
        <v>17.023599999999998</v>
      </c>
      <c r="C164" s="104">
        <v>19.256799999999998</v>
      </c>
      <c r="D164" s="104">
        <v>21.942299999999999</v>
      </c>
      <c r="E164" s="104">
        <v>22.748099999999997</v>
      </c>
      <c r="F164" s="104">
        <v>21.815200000000001</v>
      </c>
      <c r="G164" s="104">
        <v>22.229099999999999</v>
      </c>
      <c r="H164" s="104">
        <v>22.596400000000003</v>
      </c>
      <c r="I164" s="104">
        <v>23.639900000000001</v>
      </c>
      <c r="J164" s="104">
        <v>22.961200000000002</v>
      </c>
      <c r="K164" s="104">
        <v>23.5212</v>
      </c>
      <c r="L164" s="133">
        <v>23.916</v>
      </c>
      <c r="M164" s="22">
        <v>41.321523669895797</v>
      </c>
      <c r="N164" s="22">
        <v>43.607081553811383</v>
      </c>
      <c r="O164" s="22">
        <v>47.144348857395769</v>
      </c>
      <c r="P164" s="22">
        <v>45.318912414633949</v>
      </c>
      <c r="Q164" s="22">
        <v>43.667779619354171</v>
      </c>
      <c r="R164" s="22">
        <v>45.572633171577756</v>
      </c>
      <c r="S164" s="22">
        <v>45.738830154383031</v>
      </c>
      <c r="T164" s="22">
        <v>50.814562603848948</v>
      </c>
      <c r="U164" s="22">
        <v>49.269260892422245</v>
      </c>
      <c r="V164" s="22">
        <v>45.858248312085337</v>
      </c>
      <c r="W164" s="22">
        <v>47.348102393538042</v>
      </c>
    </row>
    <row r="165" spans="1:24" x14ac:dyDescent="0.2">
      <c r="A165" s="24" t="s">
        <v>167</v>
      </c>
      <c r="B165" s="152">
        <v>13.345499999999999</v>
      </c>
      <c r="C165" s="152">
        <v>14.765499999999999</v>
      </c>
      <c r="D165" s="152">
        <v>15.858600000000001</v>
      </c>
      <c r="E165" s="152">
        <v>17.213099999999997</v>
      </c>
      <c r="F165" s="152">
        <v>17.785599999999999</v>
      </c>
      <c r="G165" s="152">
        <v>17.694900000000001</v>
      </c>
      <c r="H165" s="152">
        <v>16.770599999999998</v>
      </c>
      <c r="I165" s="152">
        <v>16.235199999999999</v>
      </c>
      <c r="J165" s="152">
        <v>14.5022</v>
      </c>
      <c r="K165" s="152">
        <v>16.934799999999999</v>
      </c>
      <c r="L165" s="153">
        <v>16.1387</v>
      </c>
      <c r="M165" s="22">
        <v>32.393641423470612</v>
      </c>
      <c r="N165" s="22">
        <v>33.436519187133996</v>
      </c>
      <c r="O165" s="22">
        <v>34.073154172073878</v>
      </c>
      <c r="P165" s="22">
        <v>34.292049502346813</v>
      </c>
      <c r="Q165" s="22">
        <v>35.601675033828954</v>
      </c>
      <c r="R165" s="22">
        <v>36.276915696440767</v>
      </c>
      <c r="S165" s="22">
        <v>33.946452752964895</v>
      </c>
      <c r="T165" s="22">
        <v>34.897972782710937</v>
      </c>
      <c r="U165" s="22">
        <v>31.118263649725879</v>
      </c>
      <c r="V165" s="22">
        <v>33.017034144325237</v>
      </c>
      <c r="W165" s="22">
        <v>31.950862188434197</v>
      </c>
    </row>
    <row r="166" spans="1:24" x14ac:dyDescent="0.2">
      <c r="A166" s="24" t="s">
        <v>86</v>
      </c>
      <c r="B166" s="152">
        <v>10.828799999999999</v>
      </c>
      <c r="C166" s="152">
        <v>10.137499999999999</v>
      </c>
      <c r="D166" s="152">
        <v>8.7419200000000004</v>
      </c>
      <c r="E166" s="152">
        <v>10.234500000000001</v>
      </c>
      <c r="F166" s="152">
        <v>10.356399999999999</v>
      </c>
      <c r="G166" s="152">
        <v>8.8533999999999988</v>
      </c>
      <c r="H166" s="152">
        <v>10.036200000000001</v>
      </c>
      <c r="I166" s="152">
        <v>6.6467999999999998</v>
      </c>
      <c r="J166" s="152">
        <v>9.1401599999999998</v>
      </c>
      <c r="K166" s="152">
        <v>10.835100000000001</v>
      </c>
      <c r="L166" s="153">
        <v>10.456200000000001</v>
      </c>
      <c r="M166" s="22">
        <v>26.284834906633588</v>
      </c>
      <c r="N166" s="22">
        <v>22.956399259054614</v>
      </c>
      <c r="O166" s="22">
        <v>18.782539941731049</v>
      </c>
      <c r="P166" s="22">
        <v>20.38923730366805</v>
      </c>
      <c r="Q166" s="22">
        <v>20.730545346816875</v>
      </c>
      <c r="R166" s="22">
        <v>18.150656145379099</v>
      </c>
      <c r="S166" s="22">
        <v>20.314919509099632</v>
      </c>
      <c r="T166" s="22">
        <v>14.28746461344012</v>
      </c>
      <c r="U166" s="22">
        <v>19.612604203546944</v>
      </c>
      <c r="V166" s="22">
        <v>21.124717543589437</v>
      </c>
      <c r="W166" s="22">
        <v>20.70083744134941</v>
      </c>
    </row>
    <row r="167" spans="1:24" s="5" customFormat="1" ht="14.1" customHeight="1" x14ac:dyDescent="0.2">
      <c r="A167" s="32" t="s">
        <v>140</v>
      </c>
      <c r="B167" s="113">
        <v>33.691600000000001</v>
      </c>
      <c r="C167" s="113">
        <v>33.707099999999997</v>
      </c>
      <c r="D167" s="113">
        <v>29.8443</v>
      </c>
      <c r="E167" s="113">
        <v>33.607199999999999</v>
      </c>
      <c r="F167" s="113">
        <v>35.469300000000004</v>
      </c>
      <c r="G167" s="113">
        <v>36.036699999999996</v>
      </c>
      <c r="H167" s="113">
        <v>31.682099999999998</v>
      </c>
      <c r="I167" s="113">
        <v>30.451400000000003</v>
      </c>
      <c r="J167" s="113">
        <v>30.605599999999999</v>
      </c>
      <c r="K167" s="113">
        <v>33.032199999999996</v>
      </c>
      <c r="L167" s="136">
        <v>29.093700000000002</v>
      </c>
      <c r="M167" s="114">
        <v>100</v>
      </c>
      <c r="N167" s="114">
        <v>100</v>
      </c>
      <c r="O167" s="114">
        <v>100</v>
      </c>
      <c r="P167" s="114">
        <v>100</v>
      </c>
      <c r="Q167" s="114">
        <v>100</v>
      </c>
      <c r="R167" s="114">
        <v>100</v>
      </c>
      <c r="S167" s="114">
        <v>100</v>
      </c>
      <c r="T167" s="114">
        <v>100</v>
      </c>
      <c r="U167" s="114">
        <v>100</v>
      </c>
      <c r="V167" s="114">
        <v>100</v>
      </c>
      <c r="W167" s="114">
        <v>100</v>
      </c>
      <c r="X167" s="18"/>
    </row>
    <row r="168" spans="1:24" x14ac:dyDescent="0.2">
      <c r="A168" s="24" t="s">
        <v>146</v>
      </c>
      <c r="B168" s="104">
        <v>13.323600000000001</v>
      </c>
      <c r="C168" s="104">
        <v>13.5534</v>
      </c>
      <c r="D168" s="104">
        <v>13.954799999999999</v>
      </c>
      <c r="E168" s="104">
        <v>15.3996</v>
      </c>
      <c r="F168" s="104">
        <v>15.1157</v>
      </c>
      <c r="G168" s="104">
        <v>16.4206</v>
      </c>
      <c r="H168" s="104">
        <v>14.5799</v>
      </c>
      <c r="I168" s="104">
        <v>13.6767</v>
      </c>
      <c r="J168" s="104">
        <v>15.4457</v>
      </c>
      <c r="K168" s="104">
        <v>16.528599999999997</v>
      </c>
      <c r="L168" s="133">
        <v>12.958299999999999</v>
      </c>
      <c r="M168" s="22">
        <v>39.545762148428693</v>
      </c>
      <c r="N168" s="22">
        <v>40.209332751853466</v>
      </c>
      <c r="O168" s="22">
        <v>46.758677536413991</v>
      </c>
      <c r="P168" s="22">
        <v>45.822323787759771</v>
      </c>
      <c r="Q168" s="22">
        <v>42.616290707738798</v>
      </c>
      <c r="R168" s="22">
        <v>45.56632544045376</v>
      </c>
      <c r="S168" s="22">
        <v>46.01936109033177</v>
      </c>
      <c r="T168" s="22">
        <v>44.913205960973876</v>
      </c>
      <c r="U168" s="22">
        <v>50.466908016833521</v>
      </c>
      <c r="V168" s="22">
        <v>50.037841863393908</v>
      </c>
      <c r="W168" s="22">
        <v>44.539883204955025</v>
      </c>
    </row>
    <row r="169" spans="1:24" x14ac:dyDescent="0.2">
      <c r="A169" s="24" t="s">
        <v>167</v>
      </c>
      <c r="B169" s="152">
        <v>11.3948</v>
      </c>
      <c r="C169" s="152">
        <v>12.5</v>
      </c>
      <c r="D169" s="152">
        <v>9.6438700000000015</v>
      </c>
      <c r="E169" s="152">
        <v>11.9099</v>
      </c>
      <c r="F169" s="152">
        <v>13.954499999999999</v>
      </c>
      <c r="G169" s="152">
        <v>12.527700000000001</v>
      </c>
      <c r="H169" s="152">
        <v>10.247999999999999</v>
      </c>
      <c r="I169" s="152">
        <v>9.95045</v>
      </c>
      <c r="J169" s="152">
        <v>9.8293099999999995</v>
      </c>
      <c r="K169" s="152">
        <v>11.4468</v>
      </c>
      <c r="L169" s="153">
        <v>10.626899999999999</v>
      </c>
      <c r="M169" s="22">
        <v>33.820893041589002</v>
      </c>
      <c r="N169" s="22">
        <v>37.084175144109103</v>
      </c>
      <c r="O169" s="22">
        <v>32.313942695925192</v>
      </c>
      <c r="P169" s="22">
        <v>35.438536980170923</v>
      </c>
      <c r="Q169" s="22">
        <v>39.342473632126932</v>
      </c>
      <c r="R169" s="22">
        <v>34.763726978330425</v>
      </c>
      <c r="S169" s="22">
        <v>32.346340678174748</v>
      </c>
      <c r="T169" s="22">
        <v>32.676494348371506</v>
      </c>
      <c r="U169" s="22">
        <v>32.11605065739603</v>
      </c>
      <c r="V169" s="22">
        <v>34.653459351784015</v>
      </c>
      <c r="W169" s="22">
        <v>36.526464492312769</v>
      </c>
    </row>
    <row r="170" spans="1:24" x14ac:dyDescent="0.2">
      <c r="A170" s="29" t="s">
        <v>86</v>
      </c>
      <c r="B170" s="159">
        <v>8.9732700000000012</v>
      </c>
      <c r="C170" s="159">
        <v>7.6537499999999996</v>
      </c>
      <c r="D170" s="159">
        <v>6.2456499999999995</v>
      </c>
      <c r="E170" s="159">
        <v>6.29772</v>
      </c>
      <c r="F170" s="159">
        <v>6.3990499999999999</v>
      </c>
      <c r="G170" s="159">
        <v>7.08847</v>
      </c>
      <c r="H170" s="159">
        <v>6.8542899999999998</v>
      </c>
      <c r="I170" s="159">
        <v>6.8242200000000004</v>
      </c>
      <c r="J170" s="170">
        <v>5.3305899999999999</v>
      </c>
      <c r="K170" s="159">
        <v>5.0567799999999998</v>
      </c>
      <c r="L170" s="171">
        <v>5.5085699999999997</v>
      </c>
      <c r="M170" s="30">
        <v>26.633552576903448</v>
      </c>
      <c r="N170" s="30">
        <v>22.706640440738006</v>
      </c>
      <c r="O170" s="30">
        <v>20.927446782132598</v>
      </c>
      <c r="P170" s="30">
        <v>18.739198743126476</v>
      </c>
      <c r="Q170" s="30">
        <v>18.041094693157181</v>
      </c>
      <c r="R170" s="30">
        <v>19.670141827636829</v>
      </c>
      <c r="S170" s="30">
        <v>21.634582303572049</v>
      </c>
      <c r="T170" s="30">
        <v>22.410201173016674</v>
      </c>
      <c r="U170" s="119">
        <v>17.417041325770448</v>
      </c>
      <c r="V170" s="30">
        <v>15.308638237840652</v>
      </c>
      <c r="W170" s="30">
        <v>18.933892904649458</v>
      </c>
    </row>
    <row r="172" spans="1:24" x14ac:dyDescent="0.2">
      <c r="A172" s="11" t="s">
        <v>236</v>
      </c>
    </row>
    <row r="174" spans="1:24" x14ac:dyDescent="0.2">
      <c r="A174" s="11" t="s">
        <v>243</v>
      </c>
    </row>
    <row r="175" spans="1:24" x14ac:dyDescent="0.2">
      <c r="A175" s="11" t="s">
        <v>244</v>
      </c>
    </row>
    <row r="177" spans="1:1" x14ac:dyDescent="0.2">
      <c r="A177" s="11" t="s">
        <v>245</v>
      </c>
    </row>
    <row r="178" spans="1:1" x14ac:dyDescent="0.2">
      <c r="A178" s="12" t="s">
        <v>270</v>
      </c>
    </row>
    <row r="179" spans="1:1" x14ac:dyDescent="0.2">
      <c r="A179" s="12"/>
    </row>
    <row r="180" spans="1:1" x14ac:dyDescent="0.2">
      <c r="A180" s="151" t="s">
        <v>70</v>
      </c>
    </row>
    <row r="181" spans="1:1" x14ac:dyDescent="0.2">
      <c r="A181" s="14"/>
    </row>
    <row r="182" spans="1:1" x14ac:dyDescent="0.2">
      <c r="A182" s="15" t="s">
        <v>271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5"/>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625" defaultRowHeight="14.25" x14ac:dyDescent="0.2"/>
  <cols>
    <col min="1" max="1" width="50.625" style="129" customWidth="1"/>
    <col min="2" max="2" width="7.375" style="5" bestFit="1" customWidth="1"/>
    <col min="3" max="12" width="9.375" style="5" customWidth="1"/>
    <col min="13" max="23" width="6.625" style="5" customWidth="1"/>
    <col min="24" max="16384" width="10.625" style="129"/>
  </cols>
  <sheetData>
    <row r="1" spans="1:24" x14ac:dyDescent="0.2">
      <c r="A1" s="204" t="s">
        <v>56</v>
      </c>
      <c r="B1" s="7"/>
      <c r="C1" s="7"/>
      <c r="D1" s="7"/>
      <c r="E1" s="7"/>
      <c r="F1" s="7"/>
      <c r="G1" s="7"/>
      <c r="H1" s="7"/>
      <c r="I1" s="7"/>
      <c r="J1" s="7"/>
      <c r="K1" s="7"/>
      <c r="L1" s="7"/>
      <c r="M1" s="7"/>
      <c r="N1" s="7"/>
      <c r="O1" s="7"/>
      <c r="P1" s="7"/>
      <c r="Q1" s="7"/>
      <c r="R1" s="7"/>
      <c r="S1" s="7"/>
      <c r="T1" s="7"/>
      <c r="U1" s="7"/>
      <c r="V1" s="7"/>
      <c r="W1" s="58" t="s">
        <v>3</v>
      </c>
    </row>
    <row r="2" spans="1:24" x14ac:dyDescent="0.2">
      <c r="A2" s="6" t="s">
        <v>269</v>
      </c>
      <c r="B2" s="7"/>
      <c r="C2" s="7"/>
      <c r="D2" s="7"/>
      <c r="E2" s="7"/>
      <c r="F2" s="7"/>
      <c r="G2" s="7"/>
      <c r="H2" s="7"/>
      <c r="I2" s="7"/>
      <c r="J2" s="7"/>
      <c r="K2" s="7"/>
      <c r="L2" s="7"/>
      <c r="M2" s="7"/>
      <c r="N2" s="7"/>
      <c r="O2" s="7"/>
      <c r="P2" s="7"/>
      <c r="Q2" s="7"/>
      <c r="R2" s="7"/>
      <c r="S2" s="7"/>
      <c r="T2" s="7"/>
      <c r="U2" s="7"/>
      <c r="V2" s="7"/>
      <c r="W2" s="7"/>
    </row>
    <row r="3" spans="1:24" x14ac:dyDescent="0.2">
      <c r="B3" s="7"/>
      <c r="C3" s="7"/>
      <c r="D3" s="7"/>
      <c r="E3" s="7"/>
      <c r="F3" s="7"/>
      <c r="G3" s="7"/>
      <c r="H3" s="7"/>
      <c r="I3" s="7"/>
      <c r="J3" s="7"/>
      <c r="K3" s="7"/>
      <c r="L3" s="7"/>
      <c r="M3" s="7"/>
      <c r="N3" s="7"/>
      <c r="O3" s="7"/>
      <c r="P3" s="7"/>
      <c r="Q3" s="7"/>
      <c r="R3" s="7"/>
      <c r="S3" s="7"/>
      <c r="T3" s="7"/>
      <c r="U3" s="7"/>
      <c r="V3" s="7"/>
      <c r="W3" s="7"/>
    </row>
    <row r="4" spans="1:24" s="5" customFormat="1" x14ac:dyDescent="0.2">
      <c r="A4" s="16" t="s">
        <v>73</v>
      </c>
      <c r="B4" s="88">
        <v>2010</v>
      </c>
      <c r="C4" s="88">
        <v>2011</v>
      </c>
      <c r="D4" s="88">
        <v>2012</v>
      </c>
      <c r="E4" s="88">
        <v>2013</v>
      </c>
      <c r="F4" s="88">
        <v>2014</v>
      </c>
      <c r="G4" s="88">
        <v>2015</v>
      </c>
      <c r="H4" s="88">
        <v>2016</v>
      </c>
      <c r="I4" s="88">
        <v>2017</v>
      </c>
      <c r="J4" s="88">
        <v>2018</v>
      </c>
      <c r="K4" s="88">
        <v>2019</v>
      </c>
      <c r="L4" s="88">
        <v>2020</v>
      </c>
      <c r="M4" s="88">
        <v>2010</v>
      </c>
      <c r="N4" s="88">
        <v>2011</v>
      </c>
      <c r="O4" s="88">
        <v>2012</v>
      </c>
      <c r="P4" s="88">
        <v>2013</v>
      </c>
      <c r="Q4" s="88">
        <v>2014</v>
      </c>
      <c r="R4" s="88">
        <v>2015</v>
      </c>
      <c r="S4" s="88">
        <v>2016</v>
      </c>
      <c r="T4" s="88">
        <v>2017</v>
      </c>
      <c r="U4" s="88">
        <v>2018</v>
      </c>
      <c r="V4" s="128">
        <v>2019</v>
      </c>
      <c r="W4" s="128">
        <v>2020</v>
      </c>
    </row>
    <row r="5" spans="1:24" s="5" customFormat="1" ht="16.350000000000001" customHeight="1" x14ac:dyDescent="0.2">
      <c r="A5" s="10"/>
      <c r="B5" s="9"/>
      <c r="C5" s="9"/>
      <c r="D5" s="9"/>
      <c r="E5" s="9"/>
      <c r="F5" s="9"/>
      <c r="G5" s="9"/>
      <c r="H5" s="9"/>
      <c r="I5" s="9"/>
      <c r="J5" s="9"/>
      <c r="K5" s="124"/>
      <c r="L5" s="130"/>
      <c r="M5" s="9"/>
      <c r="N5" s="9"/>
      <c r="O5" s="9"/>
      <c r="P5" s="9"/>
      <c r="Q5" s="9"/>
      <c r="R5" s="9"/>
      <c r="S5" s="9"/>
      <c r="T5" s="9"/>
      <c r="U5" s="9"/>
      <c r="V5" s="9"/>
      <c r="W5" s="9"/>
    </row>
    <row r="6" spans="1:24" s="63" customFormat="1" ht="14.1" customHeight="1" x14ac:dyDescent="0.2">
      <c r="A6" s="65"/>
      <c r="B6" s="65" t="s">
        <v>71</v>
      </c>
      <c r="C6" s="65" t="s">
        <v>71</v>
      </c>
      <c r="D6" s="65" t="s">
        <v>71</v>
      </c>
      <c r="E6" s="65" t="s">
        <v>71</v>
      </c>
      <c r="F6" s="65" t="s">
        <v>71</v>
      </c>
      <c r="G6" s="65" t="s">
        <v>71</v>
      </c>
      <c r="H6" s="65" t="s">
        <v>71</v>
      </c>
      <c r="I6" s="65" t="s">
        <v>71</v>
      </c>
      <c r="J6" s="65" t="s">
        <v>71</v>
      </c>
      <c r="K6" s="65" t="s">
        <v>71</v>
      </c>
      <c r="L6" s="131" t="s">
        <v>71</v>
      </c>
      <c r="M6" s="65" t="s">
        <v>72</v>
      </c>
      <c r="N6" s="65" t="s">
        <v>72</v>
      </c>
      <c r="O6" s="65" t="s">
        <v>72</v>
      </c>
      <c r="P6" s="65" t="s">
        <v>72</v>
      </c>
      <c r="Q6" s="65" t="s">
        <v>72</v>
      </c>
      <c r="R6" s="65" t="s">
        <v>72</v>
      </c>
      <c r="S6" s="65" t="s">
        <v>72</v>
      </c>
      <c r="T6" s="65" t="s">
        <v>72</v>
      </c>
      <c r="U6" s="65" t="s">
        <v>72</v>
      </c>
      <c r="V6" s="65" t="s">
        <v>72</v>
      </c>
      <c r="W6" s="65" t="s">
        <v>72</v>
      </c>
    </row>
    <row r="7" spans="1:24" s="138" customFormat="1" ht="14.1" customHeight="1" x14ac:dyDescent="0.2">
      <c r="A7" s="17"/>
      <c r="L7" s="132"/>
      <c r="X7" s="5"/>
    </row>
    <row r="8" spans="1:24" s="5" customFormat="1" ht="14.1" customHeight="1" x14ac:dyDescent="0.2">
      <c r="A8" s="20" t="s">
        <v>226</v>
      </c>
      <c r="B8" s="102">
        <v>268.60199999999998</v>
      </c>
      <c r="C8" s="102">
        <v>272.62900000000002</v>
      </c>
      <c r="D8" s="102">
        <v>277.24900000000002</v>
      </c>
      <c r="E8" s="102">
        <v>283.56</v>
      </c>
      <c r="F8" s="102">
        <v>290.62099999999998</v>
      </c>
      <c r="G8" s="102">
        <v>299.91699999999997</v>
      </c>
      <c r="H8" s="102">
        <v>295.97399999999999</v>
      </c>
      <c r="I8" s="102">
        <v>293.73700000000002</v>
      </c>
      <c r="J8" s="102">
        <v>303.10700000000003</v>
      </c>
      <c r="K8" s="102">
        <v>303.08699999999999</v>
      </c>
      <c r="L8" s="103">
        <v>288.49799999999999</v>
      </c>
      <c r="M8" s="102">
        <v>100</v>
      </c>
      <c r="N8" s="102">
        <v>100</v>
      </c>
      <c r="O8" s="102">
        <v>100</v>
      </c>
      <c r="P8" s="102">
        <v>100</v>
      </c>
      <c r="Q8" s="102">
        <v>100</v>
      </c>
      <c r="R8" s="102">
        <v>100</v>
      </c>
      <c r="S8" s="102">
        <v>100</v>
      </c>
      <c r="T8" s="102">
        <v>100</v>
      </c>
      <c r="U8" s="102">
        <v>100</v>
      </c>
      <c r="V8" s="102">
        <v>100</v>
      </c>
      <c r="W8" s="102">
        <v>100</v>
      </c>
      <c r="X8" s="18"/>
    </row>
    <row r="9" spans="1:24" x14ac:dyDescent="0.2">
      <c r="A9" s="8" t="s">
        <v>147</v>
      </c>
      <c r="B9" s="152">
        <v>74.850399999999993</v>
      </c>
      <c r="C9" s="152">
        <v>76.167000000000002</v>
      </c>
      <c r="D9" s="152">
        <v>74.069000000000003</v>
      </c>
      <c r="E9" s="152">
        <v>78.528000000000006</v>
      </c>
      <c r="F9" s="152">
        <v>81.748000000000005</v>
      </c>
      <c r="G9" s="152">
        <v>87.604900000000001</v>
      </c>
      <c r="H9" s="152">
        <v>85.186399999999992</v>
      </c>
      <c r="I9" s="152">
        <v>85.38539999999999</v>
      </c>
      <c r="J9" s="152">
        <v>92.101799999999997</v>
      </c>
      <c r="K9" s="152">
        <v>92.878500000000003</v>
      </c>
      <c r="L9" s="153">
        <v>71.492899999999992</v>
      </c>
      <c r="M9" s="22">
        <v>27.866657731513538</v>
      </c>
      <c r="N9" s="22">
        <v>27.937966980768735</v>
      </c>
      <c r="O9" s="22">
        <v>26.715695998903509</v>
      </c>
      <c r="P9" s="22">
        <v>27.69360981802793</v>
      </c>
      <c r="Q9" s="22">
        <v>28.128731234150315</v>
      </c>
      <c r="R9" s="22">
        <v>29.209714687730269</v>
      </c>
      <c r="S9" s="22">
        <v>28.781717313007221</v>
      </c>
      <c r="T9" s="22">
        <v>29.068656655443476</v>
      </c>
      <c r="U9" s="22">
        <v>30.38590332786772</v>
      </c>
      <c r="V9" s="22">
        <v>30.644171475516931</v>
      </c>
      <c r="W9" s="22">
        <v>24.781073005705409</v>
      </c>
    </row>
    <row r="10" spans="1:24" x14ac:dyDescent="0.2">
      <c r="A10" s="8" t="s">
        <v>148</v>
      </c>
      <c r="B10" s="152">
        <v>193.751</v>
      </c>
      <c r="C10" s="152">
        <v>196.46199999999999</v>
      </c>
      <c r="D10" s="152">
        <v>203.18</v>
      </c>
      <c r="E10" s="152">
        <v>205.03200000000001</v>
      </c>
      <c r="F10" s="152">
        <v>208.874</v>
      </c>
      <c r="G10" s="152">
        <v>212.31200000000001</v>
      </c>
      <c r="H10" s="152">
        <v>210.78800000000001</v>
      </c>
      <c r="I10" s="152">
        <v>208.351</v>
      </c>
      <c r="J10" s="152">
        <v>211.006</v>
      </c>
      <c r="K10" s="152">
        <v>210.209</v>
      </c>
      <c r="L10" s="153">
        <v>217.005</v>
      </c>
      <c r="M10" s="22">
        <v>72.133118889658306</v>
      </c>
      <c r="N10" s="22">
        <v>72.062033019231265</v>
      </c>
      <c r="O10" s="22">
        <v>73.284304001096487</v>
      </c>
      <c r="P10" s="22">
        <v>72.306390181972063</v>
      </c>
      <c r="Q10" s="22">
        <v>71.871612856607058</v>
      </c>
      <c r="R10" s="22">
        <v>70.790251969711619</v>
      </c>
      <c r="S10" s="22">
        <v>71.218417833998942</v>
      </c>
      <c r="T10" s="22">
        <v>70.931139080197596</v>
      </c>
      <c r="U10" s="22">
        <v>69.614360605330788</v>
      </c>
      <c r="V10" s="22">
        <v>69.355993493617348</v>
      </c>
      <c r="W10" s="22">
        <v>75.218892332009233</v>
      </c>
    </row>
    <row r="11" spans="1:24" x14ac:dyDescent="0.2">
      <c r="A11" s="8"/>
      <c r="B11" s="154"/>
      <c r="C11" s="154"/>
      <c r="D11" s="154"/>
      <c r="E11" s="154"/>
      <c r="F11" s="154"/>
      <c r="G11" s="154"/>
      <c r="H11" s="154"/>
      <c r="I11" s="154"/>
      <c r="J11" s="154"/>
      <c r="K11" s="154"/>
      <c r="L11" s="155"/>
      <c r="M11" s="156"/>
      <c r="N11" s="156"/>
      <c r="O11" s="156"/>
      <c r="P11" s="156"/>
      <c r="Q11" s="156"/>
      <c r="R11" s="156"/>
      <c r="S11" s="156"/>
      <c r="T11" s="156"/>
      <c r="U11" s="156"/>
      <c r="V11" s="156"/>
      <c r="W11" s="156"/>
    </row>
    <row r="12" spans="1:24" s="5" customFormat="1" ht="14.1" customHeight="1" x14ac:dyDescent="0.2">
      <c r="A12" s="23" t="s">
        <v>220</v>
      </c>
      <c r="B12" s="102">
        <v>71.614399999999989</v>
      </c>
      <c r="C12" s="102">
        <v>76.596299999999999</v>
      </c>
      <c r="D12" s="102">
        <v>79.07289999999999</v>
      </c>
      <c r="E12" s="102">
        <v>86.019000000000005</v>
      </c>
      <c r="F12" s="102">
        <v>87.850899999999996</v>
      </c>
      <c r="G12" s="102">
        <v>93.829399999999993</v>
      </c>
      <c r="H12" s="102">
        <v>94.061300000000003</v>
      </c>
      <c r="I12" s="102">
        <v>96.864999999999995</v>
      </c>
      <c r="J12" s="102">
        <v>97.830500000000001</v>
      </c>
      <c r="K12" s="102">
        <v>98.076999999999998</v>
      </c>
      <c r="L12" s="103">
        <v>96.286100000000005</v>
      </c>
      <c r="M12" s="102">
        <v>100</v>
      </c>
      <c r="N12" s="102">
        <v>100</v>
      </c>
      <c r="O12" s="102">
        <v>100</v>
      </c>
      <c r="P12" s="102">
        <v>100</v>
      </c>
      <c r="Q12" s="102">
        <v>100</v>
      </c>
      <c r="R12" s="102">
        <v>100</v>
      </c>
      <c r="S12" s="102">
        <v>100</v>
      </c>
      <c r="T12" s="102">
        <v>100</v>
      </c>
      <c r="U12" s="102">
        <v>100</v>
      </c>
      <c r="V12" s="102">
        <v>100</v>
      </c>
      <c r="W12" s="102">
        <v>100</v>
      </c>
      <c r="X12" s="18"/>
    </row>
    <row r="13" spans="1:24" x14ac:dyDescent="0.2">
      <c r="A13" s="24" t="s">
        <v>147</v>
      </c>
      <c r="B13" s="152">
        <v>22.5944</v>
      </c>
      <c r="C13" s="152">
        <v>22.0625</v>
      </c>
      <c r="D13" s="152">
        <v>22.5061</v>
      </c>
      <c r="E13" s="152">
        <v>23.773499999999999</v>
      </c>
      <c r="F13" s="152">
        <v>23.110400000000002</v>
      </c>
      <c r="G13" s="152">
        <v>27.507400000000001</v>
      </c>
      <c r="H13" s="152">
        <v>26.604299999999999</v>
      </c>
      <c r="I13" s="152">
        <v>30.071000000000002</v>
      </c>
      <c r="J13" s="152">
        <v>30.2864</v>
      </c>
      <c r="K13" s="152">
        <v>31.0947</v>
      </c>
      <c r="L13" s="153">
        <v>25.4695</v>
      </c>
      <c r="M13" s="22">
        <v>31.550079313657591</v>
      </c>
      <c r="N13" s="22">
        <v>28.803610618267463</v>
      </c>
      <c r="O13" s="22">
        <v>28.462469442754724</v>
      </c>
      <c r="P13" s="22">
        <v>27.637498692149411</v>
      </c>
      <c r="Q13" s="22">
        <v>26.306389575974755</v>
      </c>
      <c r="R13" s="22">
        <v>29.316397632298624</v>
      </c>
      <c r="S13" s="22">
        <v>28.284002028464418</v>
      </c>
      <c r="T13" s="22">
        <v>31.044236824446394</v>
      </c>
      <c r="U13" s="22">
        <v>30.958034559774305</v>
      </c>
      <c r="V13" s="22">
        <v>31.704375133823426</v>
      </c>
      <c r="W13" s="22">
        <v>26.451897002786485</v>
      </c>
    </row>
    <row r="14" spans="1:24" x14ac:dyDescent="0.2">
      <c r="A14" s="24" t="s">
        <v>148</v>
      </c>
      <c r="B14" s="152">
        <v>49.02</v>
      </c>
      <c r="C14" s="152">
        <v>54.533900000000003</v>
      </c>
      <c r="D14" s="152">
        <v>56.566800000000001</v>
      </c>
      <c r="E14" s="152">
        <v>62.2455</v>
      </c>
      <c r="F14" s="152">
        <v>64.740499999999997</v>
      </c>
      <c r="G14" s="152">
        <v>66.322000000000003</v>
      </c>
      <c r="H14" s="152">
        <v>67.456999999999994</v>
      </c>
      <c r="I14" s="152">
        <v>66.793999999999997</v>
      </c>
      <c r="J14" s="152">
        <v>67.5441</v>
      </c>
      <c r="K14" s="152">
        <v>66.982199999999992</v>
      </c>
      <c r="L14" s="153">
        <v>70.816600000000008</v>
      </c>
      <c r="M14" s="22">
        <v>68.449920686342409</v>
      </c>
      <c r="N14" s="22">
        <v>71.196519936341573</v>
      </c>
      <c r="O14" s="22">
        <v>71.53753055724529</v>
      </c>
      <c r="P14" s="22">
        <v>72.362501307850593</v>
      </c>
      <c r="Q14" s="22">
        <v>73.693610424025252</v>
      </c>
      <c r="R14" s="22">
        <v>70.683602367701383</v>
      </c>
      <c r="S14" s="22">
        <v>71.715997971535586</v>
      </c>
      <c r="T14" s="22">
        <v>68.955763175553614</v>
      </c>
      <c r="U14" s="22">
        <v>69.041965440225709</v>
      </c>
      <c r="V14" s="22">
        <v>68.295522905472225</v>
      </c>
      <c r="W14" s="22">
        <v>73.548102997213519</v>
      </c>
    </row>
    <row r="15" spans="1:24" s="5" customFormat="1" ht="14.1" customHeight="1" x14ac:dyDescent="0.2">
      <c r="A15" s="23" t="s">
        <v>237</v>
      </c>
      <c r="B15" s="102">
        <v>90.389699999999991</v>
      </c>
      <c r="C15" s="102">
        <v>91.176000000000002</v>
      </c>
      <c r="D15" s="102">
        <v>95.634500000000003</v>
      </c>
      <c r="E15" s="102">
        <v>91.294800000000009</v>
      </c>
      <c r="F15" s="102">
        <v>93.502399999999994</v>
      </c>
      <c r="G15" s="102">
        <v>96.804500000000004</v>
      </c>
      <c r="H15" s="102">
        <v>96.716399999999993</v>
      </c>
      <c r="I15" s="102">
        <v>93.588200000000001</v>
      </c>
      <c r="J15" s="102">
        <v>95.931399999999996</v>
      </c>
      <c r="K15" s="102">
        <v>98.462299999999999</v>
      </c>
      <c r="L15" s="103">
        <v>92.208300000000008</v>
      </c>
      <c r="M15" s="102">
        <v>100</v>
      </c>
      <c r="N15" s="102">
        <v>100</v>
      </c>
      <c r="O15" s="102">
        <v>100</v>
      </c>
      <c r="P15" s="102">
        <v>100</v>
      </c>
      <c r="Q15" s="102">
        <v>100</v>
      </c>
      <c r="R15" s="102">
        <v>100</v>
      </c>
      <c r="S15" s="102">
        <v>100</v>
      </c>
      <c r="T15" s="102">
        <v>100</v>
      </c>
      <c r="U15" s="102">
        <v>100</v>
      </c>
      <c r="V15" s="102">
        <v>100</v>
      </c>
      <c r="W15" s="102">
        <v>100</v>
      </c>
      <c r="X15" s="18"/>
    </row>
    <row r="16" spans="1:24" x14ac:dyDescent="0.2">
      <c r="A16" s="24" t="s">
        <v>147</v>
      </c>
      <c r="B16" s="152">
        <v>29.155999999999999</v>
      </c>
      <c r="C16" s="152">
        <v>27.827599999999997</v>
      </c>
      <c r="D16" s="152">
        <v>28.701599999999999</v>
      </c>
      <c r="E16" s="152">
        <v>29.694500000000001</v>
      </c>
      <c r="F16" s="152">
        <v>32.788800000000002</v>
      </c>
      <c r="G16" s="152">
        <v>33.7943</v>
      </c>
      <c r="H16" s="152">
        <v>31.662700000000001</v>
      </c>
      <c r="I16" s="152">
        <v>30.539300000000001</v>
      </c>
      <c r="J16" s="152">
        <v>33.5854</v>
      </c>
      <c r="K16" s="152">
        <v>33.819600000000001</v>
      </c>
      <c r="L16" s="153">
        <v>26.117999999999999</v>
      </c>
      <c r="M16" s="22">
        <v>32.255887562410315</v>
      </c>
      <c r="N16" s="22">
        <v>30.520751074844256</v>
      </c>
      <c r="O16" s="22">
        <v>30.011763537217217</v>
      </c>
      <c r="P16" s="22">
        <v>32.525948903990148</v>
      </c>
      <c r="Q16" s="22">
        <v>35.067335170006338</v>
      </c>
      <c r="R16" s="22">
        <v>34.909844067166304</v>
      </c>
      <c r="S16" s="22">
        <v>32.737674272408817</v>
      </c>
      <c r="T16" s="22">
        <v>32.631571074131138</v>
      </c>
      <c r="U16" s="22">
        <v>35.009809092747531</v>
      </c>
      <c r="V16" s="22">
        <v>34.347765591500504</v>
      </c>
      <c r="W16" s="22">
        <v>28.324998942611451</v>
      </c>
    </row>
    <row r="17" spans="1:24" x14ac:dyDescent="0.2">
      <c r="A17" s="24" t="s">
        <v>148</v>
      </c>
      <c r="B17" s="152">
        <v>61.233699999999999</v>
      </c>
      <c r="C17" s="152">
        <v>63.348500000000001</v>
      </c>
      <c r="D17" s="152">
        <v>66.932899999999989</v>
      </c>
      <c r="E17" s="152">
        <v>61.600300000000004</v>
      </c>
      <c r="F17" s="152">
        <v>60.7136</v>
      </c>
      <c r="G17" s="152">
        <v>63.010199999999998</v>
      </c>
      <c r="H17" s="152">
        <v>65.053699999999992</v>
      </c>
      <c r="I17" s="152">
        <v>63.048900000000003</v>
      </c>
      <c r="J17" s="152">
        <v>62.3461</v>
      </c>
      <c r="K17" s="152">
        <v>64.642699999999991</v>
      </c>
      <c r="L17" s="153">
        <v>66.090299999999999</v>
      </c>
      <c r="M17" s="22">
        <v>67.744112437589678</v>
      </c>
      <c r="N17" s="22">
        <v>69.479358603141179</v>
      </c>
      <c r="O17" s="22">
        <v>69.988236462782766</v>
      </c>
      <c r="P17" s="22">
        <v>67.474051096009845</v>
      </c>
      <c r="Q17" s="22">
        <v>64.932664829993669</v>
      </c>
      <c r="R17" s="22">
        <v>65.090155932833696</v>
      </c>
      <c r="S17" s="22">
        <v>67.26232572759119</v>
      </c>
      <c r="T17" s="22">
        <v>67.368428925868855</v>
      </c>
      <c r="U17" s="22">
        <v>64.990295148408137</v>
      </c>
      <c r="V17" s="22">
        <v>65.652234408499481</v>
      </c>
      <c r="W17" s="22">
        <v>71.675001057388528</v>
      </c>
    </row>
    <row r="18" spans="1:24" s="5" customFormat="1" ht="14.1" customHeight="1" x14ac:dyDescent="0.2">
      <c r="A18" s="23" t="s">
        <v>221</v>
      </c>
      <c r="B18" s="102">
        <v>106.598</v>
      </c>
      <c r="C18" s="102">
        <v>104.857</v>
      </c>
      <c r="D18" s="102">
        <v>102.541</v>
      </c>
      <c r="E18" s="102">
        <v>106.246</v>
      </c>
      <c r="F18" s="102">
        <v>109.268</v>
      </c>
      <c r="G18" s="102">
        <v>109.283</v>
      </c>
      <c r="H18" s="102">
        <v>105.196</v>
      </c>
      <c r="I18" s="102">
        <v>103.283</v>
      </c>
      <c r="J18" s="102">
        <v>109.345</v>
      </c>
      <c r="K18" s="102">
        <v>106.548</v>
      </c>
      <c r="L18" s="103">
        <v>100.004</v>
      </c>
      <c r="M18" s="102">
        <v>100</v>
      </c>
      <c r="N18" s="102">
        <v>100</v>
      </c>
      <c r="O18" s="102">
        <v>100</v>
      </c>
      <c r="P18" s="102">
        <v>100</v>
      </c>
      <c r="Q18" s="102">
        <v>100</v>
      </c>
      <c r="R18" s="102">
        <v>100</v>
      </c>
      <c r="S18" s="102">
        <v>100</v>
      </c>
      <c r="T18" s="102">
        <v>100</v>
      </c>
      <c r="U18" s="102">
        <v>100</v>
      </c>
      <c r="V18" s="102">
        <v>100</v>
      </c>
      <c r="W18" s="102">
        <v>100</v>
      </c>
      <c r="X18" s="18"/>
    </row>
    <row r="19" spans="1:24" x14ac:dyDescent="0.2">
      <c r="A19" s="24" t="s">
        <v>147</v>
      </c>
      <c r="B19" s="152">
        <v>23.100099999999998</v>
      </c>
      <c r="C19" s="152">
        <v>26.277000000000001</v>
      </c>
      <c r="D19" s="152">
        <v>22.8614</v>
      </c>
      <c r="E19" s="152">
        <v>25.06</v>
      </c>
      <c r="F19" s="152">
        <v>25.848700000000001</v>
      </c>
      <c r="G19" s="152">
        <v>26.3032</v>
      </c>
      <c r="H19" s="152">
        <v>26.919499999999999</v>
      </c>
      <c r="I19" s="152">
        <v>24.775099999999998</v>
      </c>
      <c r="J19" s="152">
        <v>28.23</v>
      </c>
      <c r="K19" s="152">
        <v>27.964200000000002</v>
      </c>
      <c r="L19" s="153">
        <v>19.9054</v>
      </c>
      <c r="M19" s="22">
        <v>21.670294001763637</v>
      </c>
      <c r="N19" s="22">
        <v>25.059843405781209</v>
      </c>
      <c r="O19" s="22">
        <v>22.294886923279471</v>
      </c>
      <c r="P19" s="22">
        <v>23.586770325471075</v>
      </c>
      <c r="Q19" s="22">
        <v>23.656239704213494</v>
      </c>
      <c r="R19" s="22">
        <v>24.068885371009216</v>
      </c>
      <c r="S19" s="22">
        <v>25.589851325145439</v>
      </c>
      <c r="T19" s="22">
        <v>23.987587502299508</v>
      </c>
      <c r="U19" s="22">
        <v>25.817367049247792</v>
      </c>
      <c r="V19" s="22">
        <v>26.245635769793896</v>
      </c>
      <c r="W19" s="22">
        <v>19.904603815847366</v>
      </c>
    </row>
    <row r="20" spans="1:24" x14ac:dyDescent="0.2">
      <c r="A20" s="24" t="s">
        <v>148</v>
      </c>
      <c r="B20" s="152">
        <v>83.497500000000002</v>
      </c>
      <c r="C20" s="152">
        <v>78.579899999999995</v>
      </c>
      <c r="D20" s="152">
        <v>79.679899999999989</v>
      </c>
      <c r="E20" s="152">
        <v>81.1858</v>
      </c>
      <c r="F20" s="152">
        <v>83.419399999999996</v>
      </c>
      <c r="G20" s="152">
        <v>82.979900000000001</v>
      </c>
      <c r="H20" s="152">
        <v>78.276800000000009</v>
      </c>
      <c r="I20" s="152">
        <v>78.508200000000002</v>
      </c>
      <c r="J20" s="152">
        <v>81.115399999999994</v>
      </c>
      <c r="K20" s="152">
        <v>78.583600000000004</v>
      </c>
      <c r="L20" s="153">
        <v>80.098600000000005</v>
      </c>
      <c r="M20" s="22">
        <v>78.329330756674608</v>
      </c>
      <c r="N20" s="22">
        <v>74.940061226241454</v>
      </c>
      <c r="O20" s="22">
        <v>77.705405642620988</v>
      </c>
      <c r="P20" s="22">
        <v>76.413041432148034</v>
      </c>
      <c r="Q20" s="22">
        <v>76.34385181388879</v>
      </c>
      <c r="R20" s="22">
        <v>75.931206134531436</v>
      </c>
      <c r="S20" s="22">
        <v>74.410433856800637</v>
      </c>
      <c r="T20" s="22">
        <v>76.012702961765243</v>
      </c>
      <c r="U20" s="22">
        <v>74.182998765375643</v>
      </c>
      <c r="V20" s="22">
        <v>73.754176521380046</v>
      </c>
      <c r="W20" s="22">
        <v>80.095396184152634</v>
      </c>
    </row>
    <row r="21" spans="1:24" x14ac:dyDescent="0.2">
      <c r="A21" s="8"/>
      <c r="B21" s="40"/>
      <c r="C21" s="40"/>
      <c r="D21" s="40"/>
      <c r="E21" s="40"/>
      <c r="F21" s="40"/>
      <c r="G21" s="40"/>
      <c r="H21" s="40"/>
      <c r="I21" s="40"/>
      <c r="J21" s="40"/>
      <c r="K21" s="40"/>
      <c r="L21" s="105"/>
      <c r="M21" s="22"/>
      <c r="N21" s="22"/>
      <c r="O21" s="22"/>
      <c r="P21" s="22"/>
      <c r="Q21" s="22"/>
      <c r="R21" s="22"/>
      <c r="S21" s="22"/>
      <c r="T21" s="22"/>
      <c r="U21" s="22"/>
      <c r="V21" s="22"/>
      <c r="W21" s="22"/>
    </row>
    <row r="22" spans="1:24" s="5" customFormat="1" ht="14.1" customHeight="1" x14ac:dyDescent="0.2">
      <c r="A22" s="20" t="s">
        <v>222</v>
      </c>
      <c r="B22" s="102">
        <v>178.21199999999999</v>
      </c>
      <c r="C22" s="102">
        <v>181.453</v>
      </c>
      <c r="D22" s="102">
        <v>181.614</v>
      </c>
      <c r="E22" s="102">
        <v>192.26499999999999</v>
      </c>
      <c r="F22" s="102">
        <v>197.119</v>
      </c>
      <c r="G22" s="102">
        <v>203.113</v>
      </c>
      <c r="H22" s="102">
        <v>199.25800000000001</v>
      </c>
      <c r="I22" s="102">
        <v>200.148</v>
      </c>
      <c r="J22" s="102">
        <v>207.17599999999999</v>
      </c>
      <c r="K22" s="102">
        <v>204.625</v>
      </c>
      <c r="L22" s="103">
        <v>196.29</v>
      </c>
      <c r="M22" s="102">
        <v>100</v>
      </c>
      <c r="N22" s="102">
        <v>100</v>
      </c>
      <c r="O22" s="102">
        <v>100</v>
      </c>
      <c r="P22" s="102">
        <v>100</v>
      </c>
      <c r="Q22" s="102">
        <v>100</v>
      </c>
      <c r="R22" s="102">
        <v>100</v>
      </c>
      <c r="S22" s="102">
        <v>100</v>
      </c>
      <c r="T22" s="102">
        <v>100</v>
      </c>
      <c r="U22" s="102">
        <v>100</v>
      </c>
      <c r="V22" s="102">
        <v>100</v>
      </c>
      <c r="W22" s="102">
        <v>100</v>
      </c>
      <c r="X22" s="18"/>
    </row>
    <row r="23" spans="1:24" x14ac:dyDescent="0.2">
      <c r="A23" s="8" t="s">
        <v>147</v>
      </c>
      <c r="B23" s="152">
        <v>45.694400000000002</v>
      </c>
      <c r="C23" s="152">
        <v>48.339500000000001</v>
      </c>
      <c r="D23" s="152">
        <v>45.3675</v>
      </c>
      <c r="E23" s="152">
        <v>48.833500000000001</v>
      </c>
      <c r="F23" s="152">
        <v>48.959199999999996</v>
      </c>
      <c r="G23" s="152">
        <v>53.810600000000001</v>
      </c>
      <c r="H23" s="152">
        <v>53.523800000000001</v>
      </c>
      <c r="I23" s="152">
        <v>54.8461</v>
      </c>
      <c r="J23" s="152">
        <v>58.516400000000004</v>
      </c>
      <c r="K23" s="152">
        <v>59.058999999999997</v>
      </c>
      <c r="L23" s="153">
        <v>45.374900000000004</v>
      </c>
      <c r="M23" s="22">
        <v>25.640473144344938</v>
      </c>
      <c r="N23" s="22">
        <v>26.640231905782763</v>
      </c>
      <c r="O23" s="22">
        <v>24.980177739601572</v>
      </c>
      <c r="P23" s="22">
        <v>25.399058591007201</v>
      </c>
      <c r="Q23" s="22">
        <v>24.837382494838142</v>
      </c>
      <c r="R23" s="22">
        <v>26.492937428918879</v>
      </c>
      <c r="S23" s="22">
        <v>26.861556374148094</v>
      </c>
      <c r="T23" s="22">
        <v>27.40277194875792</v>
      </c>
      <c r="U23" s="22">
        <v>28.244777387342161</v>
      </c>
      <c r="V23" s="22">
        <v>28.862064752596211</v>
      </c>
      <c r="W23" s="22">
        <v>23.116256559172655</v>
      </c>
    </row>
    <row r="24" spans="1:24" x14ac:dyDescent="0.2">
      <c r="A24" s="8" t="s">
        <v>148</v>
      </c>
      <c r="B24" s="152">
        <v>132.518</v>
      </c>
      <c r="C24" s="152">
        <v>133.114</v>
      </c>
      <c r="D24" s="152">
        <v>136.24700000000001</v>
      </c>
      <c r="E24" s="152">
        <v>143.43100000000001</v>
      </c>
      <c r="F24" s="152">
        <v>148.16</v>
      </c>
      <c r="G24" s="152">
        <v>149.30199999999999</v>
      </c>
      <c r="H24" s="152">
        <v>145.73400000000001</v>
      </c>
      <c r="I24" s="152">
        <v>145.30199999999999</v>
      </c>
      <c r="J24" s="152">
        <v>148.65899999999999</v>
      </c>
      <c r="K24" s="152">
        <v>145.566</v>
      </c>
      <c r="L24" s="153">
        <v>150.91499999999999</v>
      </c>
      <c r="M24" s="22">
        <v>74.359751307431594</v>
      </c>
      <c r="N24" s="22">
        <v>73.360043647666345</v>
      </c>
      <c r="O24" s="22">
        <v>75.020097569570638</v>
      </c>
      <c r="P24" s="22">
        <v>74.600681351259979</v>
      </c>
      <c r="Q24" s="22">
        <v>75.162718966715531</v>
      </c>
      <c r="R24" s="22">
        <v>73.506865636369895</v>
      </c>
      <c r="S24" s="22">
        <v>73.138343253470367</v>
      </c>
      <c r="T24" s="22">
        <v>72.597278014269435</v>
      </c>
      <c r="U24" s="22">
        <v>71.754933003822842</v>
      </c>
      <c r="V24" s="22">
        <v>71.137935247403789</v>
      </c>
      <c r="W24" s="22">
        <v>76.883692495797035</v>
      </c>
    </row>
    <row r="25" spans="1:24" x14ac:dyDescent="0.2">
      <c r="A25" s="75" t="s">
        <v>233</v>
      </c>
      <c r="B25" s="40"/>
      <c r="C25" s="40"/>
      <c r="D25" s="40"/>
      <c r="E25" s="40"/>
      <c r="F25" s="40"/>
      <c r="G25" s="40"/>
      <c r="H25" s="40"/>
      <c r="I25" s="40"/>
      <c r="J25" s="40"/>
      <c r="K25" s="40"/>
      <c r="L25" s="105"/>
      <c r="M25" s="22"/>
      <c r="N25" s="22"/>
      <c r="O25" s="22"/>
      <c r="P25" s="22"/>
      <c r="Q25" s="22"/>
      <c r="R25" s="22"/>
      <c r="S25" s="22"/>
      <c r="T25" s="22"/>
      <c r="U25" s="22"/>
      <c r="V25" s="22"/>
      <c r="W25" s="22"/>
    </row>
    <row r="26" spans="1:24" s="5" customFormat="1" ht="14.1" customHeight="1" x14ac:dyDescent="0.2">
      <c r="A26" s="23" t="s">
        <v>76</v>
      </c>
      <c r="B26" s="102">
        <v>4.4743599999999999</v>
      </c>
      <c r="C26" s="102">
        <v>6.6449399999999992</v>
      </c>
      <c r="D26" s="102">
        <v>5.3217299999999996</v>
      </c>
      <c r="E26" s="102">
        <v>6.2938900000000002</v>
      </c>
      <c r="F26" s="102">
        <v>6.4097799999999996</v>
      </c>
      <c r="G26" s="102">
        <v>8.0110500000000009</v>
      </c>
      <c r="H26" s="102">
        <v>5.9350699999999996</v>
      </c>
      <c r="I26" s="102">
        <v>7.26004</v>
      </c>
      <c r="J26" s="102">
        <v>7.1055200000000003</v>
      </c>
      <c r="K26" s="102">
        <v>7.0199699999999998</v>
      </c>
      <c r="L26" s="103">
        <v>6.6951800000000006</v>
      </c>
      <c r="M26" s="102">
        <v>100</v>
      </c>
      <c r="N26" s="102">
        <v>100</v>
      </c>
      <c r="O26" s="102">
        <v>100</v>
      </c>
      <c r="P26" s="102">
        <v>100</v>
      </c>
      <c r="Q26" s="102">
        <v>100</v>
      </c>
      <c r="R26" s="102">
        <v>100</v>
      </c>
      <c r="S26" s="102">
        <v>100</v>
      </c>
      <c r="T26" s="102">
        <v>100</v>
      </c>
      <c r="U26" s="102">
        <v>100</v>
      </c>
      <c r="V26" s="102">
        <v>100</v>
      </c>
      <c r="W26" s="102">
        <v>100</v>
      </c>
      <c r="X26" s="18"/>
    </row>
    <row r="27" spans="1:24" x14ac:dyDescent="0.2">
      <c r="A27" s="24" t="s">
        <v>147</v>
      </c>
      <c r="B27" s="157">
        <v>1.29904</v>
      </c>
      <c r="C27" s="157">
        <v>2.4657300000000002</v>
      </c>
      <c r="D27" s="157">
        <v>1.62649</v>
      </c>
      <c r="E27" s="157">
        <v>1.57731</v>
      </c>
      <c r="F27" s="157">
        <v>1.6953399999999998</v>
      </c>
      <c r="G27" s="157">
        <v>1.90646</v>
      </c>
      <c r="H27" s="157">
        <v>2.0747199999999997</v>
      </c>
      <c r="I27" s="157">
        <v>2.6163600000000002</v>
      </c>
      <c r="J27" s="157">
        <v>2.1214</v>
      </c>
      <c r="K27" s="157">
        <v>2.4699800000000001</v>
      </c>
      <c r="L27" s="158">
        <v>2.05416</v>
      </c>
      <c r="M27" s="107">
        <v>29.032979018228307</v>
      </c>
      <c r="N27" s="107">
        <v>37.106881326242224</v>
      </c>
      <c r="O27" s="107">
        <v>30.563181521798366</v>
      </c>
      <c r="P27" s="107">
        <v>25.060971831411095</v>
      </c>
      <c r="Q27" s="107">
        <v>26.449269709724827</v>
      </c>
      <c r="R27" s="107">
        <v>23.797879179383479</v>
      </c>
      <c r="S27" s="107">
        <v>34.956959227102629</v>
      </c>
      <c r="T27" s="107">
        <v>36.037817973454693</v>
      </c>
      <c r="U27" s="107">
        <v>29.855661513865279</v>
      </c>
      <c r="V27" s="107">
        <v>35.185050648364594</v>
      </c>
      <c r="W27" s="107">
        <v>30.681176607649078</v>
      </c>
    </row>
    <row r="28" spans="1:24" x14ac:dyDescent="0.2">
      <c r="A28" s="24" t="s">
        <v>148</v>
      </c>
      <c r="B28" s="157">
        <v>3.1753200000000001</v>
      </c>
      <c r="C28" s="157">
        <v>4.1792100000000003</v>
      </c>
      <c r="D28" s="157">
        <v>3.6952399999999996</v>
      </c>
      <c r="E28" s="157">
        <v>4.7165799999999996</v>
      </c>
      <c r="F28" s="157">
        <v>4.7144399999999997</v>
      </c>
      <c r="G28" s="152">
        <v>6.10459</v>
      </c>
      <c r="H28" s="157">
        <v>3.8603499999999999</v>
      </c>
      <c r="I28" s="152">
        <v>4.6436800000000007</v>
      </c>
      <c r="J28" s="152">
        <v>4.9841199999999999</v>
      </c>
      <c r="K28" s="157">
        <v>4.5499900000000002</v>
      </c>
      <c r="L28" s="153">
        <v>4.6410100000000005</v>
      </c>
      <c r="M28" s="107">
        <v>70.967020981771697</v>
      </c>
      <c r="N28" s="107">
        <v>62.893118673757783</v>
      </c>
      <c r="O28" s="107">
        <v>69.43681847820163</v>
      </c>
      <c r="P28" s="107">
        <v>74.939028168588891</v>
      </c>
      <c r="Q28" s="107">
        <v>73.550730290275169</v>
      </c>
      <c r="R28" s="22">
        <v>76.202120820616528</v>
      </c>
      <c r="S28" s="107">
        <v>65.043040772897371</v>
      </c>
      <c r="T28" s="22">
        <v>63.962182026545314</v>
      </c>
      <c r="U28" s="22">
        <v>70.144338486134714</v>
      </c>
      <c r="V28" s="107">
        <v>64.814949351635391</v>
      </c>
      <c r="W28" s="22">
        <v>69.318674031168698</v>
      </c>
    </row>
    <row r="29" spans="1:24" s="5" customFormat="1" ht="14.1" customHeight="1" x14ac:dyDescent="0.2">
      <c r="A29" s="23" t="s">
        <v>77</v>
      </c>
      <c r="B29" s="102">
        <v>5.7607299999999997</v>
      </c>
      <c r="C29" s="102">
        <v>5.8721999999999994</v>
      </c>
      <c r="D29" s="102">
        <v>5.6344599999999998</v>
      </c>
      <c r="E29" s="102">
        <v>7.64825</v>
      </c>
      <c r="F29" s="102">
        <v>8.2240099999999998</v>
      </c>
      <c r="G29" s="102">
        <v>9.3084400000000009</v>
      </c>
      <c r="H29" s="102">
        <v>9.2246299999999994</v>
      </c>
      <c r="I29" s="102">
        <v>9.0393099999999986</v>
      </c>
      <c r="J29" s="102">
        <v>8.5467000000000013</v>
      </c>
      <c r="K29" s="102">
        <v>7.0068400000000004</v>
      </c>
      <c r="L29" s="103">
        <v>7.1817099999999998</v>
      </c>
      <c r="M29" s="102">
        <v>100</v>
      </c>
      <c r="N29" s="102">
        <v>100</v>
      </c>
      <c r="O29" s="102">
        <v>100</v>
      </c>
      <c r="P29" s="102">
        <v>100</v>
      </c>
      <c r="Q29" s="102">
        <v>100</v>
      </c>
      <c r="R29" s="102">
        <v>100</v>
      </c>
      <c r="S29" s="102">
        <v>100</v>
      </c>
      <c r="T29" s="102">
        <v>100</v>
      </c>
      <c r="U29" s="102">
        <v>100</v>
      </c>
      <c r="V29" s="102">
        <v>100</v>
      </c>
      <c r="W29" s="102">
        <v>100</v>
      </c>
      <c r="X29" s="18"/>
    </row>
    <row r="30" spans="1:24" x14ac:dyDescent="0.2">
      <c r="A30" s="24" t="s">
        <v>147</v>
      </c>
      <c r="B30" s="157">
        <v>2.3477600000000001</v>
      </c>
      <c r="C30" s="157">
        <v>1.86592</v>
      </c>
      <c r="D30" s="157">
        <v>2.1184600000000002</v>
      </c>
      <c r="E30" s="157">
        <v>2.9899</v>
      </c>
      <c r="F30" s="157">
        <v>3.4147399999999997</v>
      </c>
      <c r="G30" s="157">
        <v>3.1220400000000001</v>
      </c>
      <c r="H30" s="157">
        <v>3.4404699999999999</v>
      </c>
      <c r="I30" s="157">
        <v>3.5335100000000002</v>
      </c>
      <c r="J30" s="157">
        <v>3.89954</v>
      </c>
      <c r="K30" s="157">
        <v>2.1504599999999998</v>
      </c>
      <c r="L30" s="158">
        <v>2.05111</v>
      </c>
      <c r="M30" s="107">
        <v>40.75455714813922</v>
      </c>
      <c r="N30" s="107">
        <v>31.77548448622322</v>
      </c>
      <c r="O30" s="107">
        <v>37.598279160735899</v>
      </c>
      <c r="P30" s="107">
        <v>39.092602883012454</v>
      </c>
      <c r="Q30" s="107">
        <v>41.521593480552674</v>
      </c>
      <c r="R30" s="107">
        <v>33.539884234092924</v>
      </c>
      <c r="S30" s="107">
        <v>37.296563656211681</v>
      </c>
      <c r="T30" s="107">
        <v>39.090483676298305</v>
      </c>
      <c r="U30" s="107">
        <v>45.626265108170401</v>
      </c>
      <c r="V30" s="107">
        <v>30.690867780625787</v>
      </c>
      <c r="W30" s="107">
        <v>28.560189704123388</v>
      </c>
    </row>
    <row r="31" spans="1:24" x14ac:dyDescent="0.2">
      <c r="A31" s="24" t="s">
        <v>148</v>
      </c>
      <c r="B31" s="157">
        <v>3.4129699999999996</v>
      </c>
      <c r="C31" s="152">
        <v>4.0062800000000003</v>
      </c>
      <c r="D31" s="152">
        <v>3.516</v>
      </c>
      <c r="E31" s="152">
        <v>4.6583399999999999</v>
      </c>
      <c r="F31" s="152">
        <v>4.8092700000000006</v>
      </c>
      <c r="G31" s="152">
        <v>6.1863999999999999</v>
      </c>
      <c r="H31" s="152">
        <v>5.7841499999999995</v>
      </c>
      <c r="I31" s="152">
        <v>5.5057999999999998</v>
      </c>
      <c r="J31" s="157">
        <v>4.6471599999999995</v>
      </c>
      <c r="K31" s="152">
        <v>4.8563900000000002</v>
      </c>
      <c r="L31" s="153">
        <v>5.1306000000000003</v>
      </c>
      <c r="M31" s="107">
        <v>59.245442851860787</v>
      </c>
      <c r="N31" s="22">
        <v>68.22451551377678</v>
      </c>
      <c r="O31" s="22">
        <v>62.401720839264094</v>
      </c>
      <c r="P31" s="22">
        <v>60.907266368123423</v>
      </c>
      <c r="Q31" s="22">
        <v>58.478406519447333</v>
      </c>
      <c r="R31" s="22">
        <v>66.460115765907062</v>
      </c>
      <c r="S31" s="22">
        <v>62.703327938356338</v>
      </c>
      <c r="T31" s="22">
        <v>60.909516323701709</v>
      </c>
      <c r="U31" s="107">
        <v>54.373734891829585</v>
      </c>
      <c r="V31" s="22">
        <v>69.309274937061502</v>
      </c>
      <c r="W31" s="22">
        <v>71.439810295876612</v>
      </c>
    </row>
    <row r="32" spans="1:24" s="5" customFormat="1" ht="14.1" customHeight="1" x14ac:dyDescent="0.2">
      <c r="A32" s="23" t="s">
        <v>78</v>
      </c>
      <c r="B32" s="102">
        <v>59.517699999999998</v>
      </c>
      <c r="C32" s="102">
        <v>56.569499999999998</v>
      </c>
      <c r="D32" s="102">
        <v>53.818199999999997</v>
      </c>
      <c r="E32" s="102">
        <v>53.403400000000005</v>
      </c>
      <c r="F32" s="102">
        <v>54.882599999999996</v>
      </c>
      <c r="G32" s="102">
        <v>50.821100000000001</v>
      </c>
      <c r="H32" s="102">
        <v>50.124499999999998</v>
      </c>
      <c r="I32" s="102">
        <v>45.454800000000006</v>
      </c>
      <c r="J32" s="102">
        <v>46.606300000000005</v>
      </c>
      <c r="K32" s="102">
        <v>48.490600000000001</v>
      </c>
      <c r="L32" s="103">
        <v>41.724800000000002</v>
      </c>
      <c r="M32" s="102">
        <v>100</v>
      </c>
      <c r="N32" s="102">
        <v>100</v>
      </c>
      <c r="O32" s="102">
        <v>100</v>
      </c>
      <c r="P32" s="102">
        <v>100</v>
      </c>
      <c r="Q32" s="102">
        <v>100</v>
      </c>
      <c r="R32" s="102">
        <v>100</v>
      </c>
      <c r="S32" s="102">
        <v>100</v>
      </c>
      <c r="T32" s="102">
        <v>100</v>
      </c>
      <c r="U32" s="102">
        <v>100</v>
      </c>
      <c r="V32" s="102">
        <v>100</v>
      </c>
      <c r="W32" s="102">
        <v>100</v>
      </c>
      <c r="X32" s="18"/>
    </row>
    <row r="33" spans="1:24" x14ac:dyDescent="0.2">
      <c r="A33" s="24" t="s">
        <v>147</v>
      </c>
      <c r="B33" s="152">
        <v>11.684899999999999</v>
      </c>
      <c r="C33" s="152">
        <v>12.4847</v>
      </c>
      <c r="D33" s="152">
        <v>11.283899999999999</v>
      </c>
      <c r="E33" s="152">
        <v>11.1882</v>
      </c>
      <c r="F33" s="152">
        <v>11.0023</v>
      </c>
      <c r="G33" s="152">
        <v>12.263999999999999</v>
      </c>
      <c r="H33" s="152">
        <v>11.3651</v>
      </c>
      <c r="I33" s="152">
        <v>11.006</v>
      </c>
      <c r="J33" s="152">
        <v>10.581700000000001</v>
      </c>
      <c r="K33" s="152">
        <v>11.5213</v>
      </c>
      <c r="L33" s="153">
        <v>7.08413</v>
      </c>
      <c r="M33" s="22">
        <v>19.63264709489782</v>
      </c>
      <c r="N33" s="22">
        <v>22.069666516409018</v>
      </c>
      <c r="O33" s="22">
        <v>20.966698997736827</v>
      </c>
      <c r="P33" s="22">
        <v>20.950351475748736</v>
      </c>
      <c r="Q33" s="22">
        <v>20.046972993261981</v>
      </c>
      <c r="R33" s="22">
        <v>24.131709073593449</v>
      </c>
      <c r="S33" s="22">
        <v>22.673742381470142</v>
      </c>
      <c r="T33" s="22">
        <v>24.213064406839322</v>
      </c>
      <c r="U33" s="22">
        <v>22.704441245067727</v>
      </c>
      <c r="V33" s="22">
        <v>23.759862736282908</v>
      </c>
      <c r="W33" s="22">
        <v>16.978223981900449</v>
      </c>
    </row>
    <row r="34" spans="1:24" x14ac:dyDescent="0.2">
      <c r="A34" s="24" t="s">
        <v>148</v>
      </c>
      <c r="B34" s="152">
        <v>47.832699999999996</v>
      </c>
      <c r="C34" s="152">
        <v>44.084800000000001</v>
      </c>
      <c r="D34" s="152">
        <v>42.534300000000002</v>
      </c>
      <c r="E34" s="152">
        <v>42.215199999999996</v>
      </c>
      <c r="F34" s="152">
        <v>43.880300000000005</v>
      </c>
      <c r="G34" s="152">
        <v>38.557000000000002</v>
      </c>
      <c r="H34" s="152">
        <v>38.759399999999999</v>
      </c>
      <c r="I34" s="152">
        <v>34.448800000000006</v>
      </c>
      <c r="J34" s="152">
        <v>36.0246</v>
      </c>
      <c r="K34" s="152">
        <v>36.969300000000004</v>
      </c>
      <c r="L34" s="153">
        <v>34.640699999999995</v>
      </c>
      <c r="M34" s="22">
        <v>80.367184887856894</v>
      </c>
      <c r="N34" s="22">
        <v>77.930333483590985</v>
      </c>
      <c r="O34" s="22">
        <v>79.033301002263187</v>
      </c>
      <c r="P34" s="22">
        <v>79.049648524251253</v>
      </c>
      <c r="Q34" s="22">
        <v>79.953027006738026</v>
      </c>
      <c r="R34" s="22">
        <v>75.868094157741567</v>
      </c>
      <c r="S34" s="22">
        <v>77.326257618529866</v>
      </c>
      <c r="T34" s="22">
        <v>75.786935593160678</v>
      </c>
      <c r="U34" s="22">
        <v>77.295558754932273</v>
      </c>
      <c r="V34" s="22">
        <v>76.240137263717102</v>
      </c>
      <c r="W34" s="22">
        <v>83.021847917785095</v>
      </c>
    </row>
    <row r="35" spans="1:24" s="5" customFormat="1" ht="14.1" customHeight="1" x14ac:dyDescent="0.2">
      <c r="A35" s="23" t="s">
        <v>79</v>
      </c>
      <c r="B35" s="102">
        <v>18.313700000000001</v>
      </c>
      <c r="C35" s="102">
        <v>20.152099999999997</v>
      </c>
      <c r="D35" s="102">
        <v>21.495900000000002</v>
      </c>
      <c r="E35" s="102">
        <v>24.2484</v>
      </c>
      <c r="F35" s="102">
        <v>25.325099999999999</v>
      </c>
      <c r="G35" s="102">
        <v>26.3813</v>
      </c>
      <c r="H35" s="102">
        <v>25.5152</v>
      </c>
      <c r="I35" s="102">
        <v>26.971700000000002</v>
      </c>
      <c r="J35" s="102">
        <v>27.834499999999998</v>
      </c>
      <c r="K35" s="102">
        <v>29.6919</v>
      </c>
      <c r="L35" s="103">
        <v>29.113599999999998</v>
      </c>
      <c r="M35" s="102">
        <v>100</v>
      </c>
      <c r="N35" s="102">
        <v>100</v>
      </c>
      <c r="O35" s="102">
        <v>100</v>
      </c>
      <c r="P35" s="102">
        <v>100</v>
      </c>
      <c r="Q35" s="102">
        <v>100</v>
      </c>
      <c r="R35" s="102">
        <v>100</v>
      </c>
      <c r="S35" s="102">
        <v>100</v>
      </c>
      <c r="T35" s="102">
        <v>100</v>
      </c>
      <c r="U35" s="102">
        <v>100</v>
      </c>
      <c r="V35" s="102">
        <v>100</v>
      </c>
      <c r="W35" s="102">
        <v>100</v>
      </c>
      <c r="X35" s="18"/>
    </row>
    <row r="36" spans="1:24" x14ac:dyDescent="0.2">
      <c r="A36" s="24" t="s">
        <v>147</v>
      </c>
      <c r="B36" s="152">
        <v>5.4918699999999996</v>
      </c>
      <c r="C36" s="152">
        <v>5.3022999999999998</v>
      </c>
      <c r="D36" s="152">
        <v>5.1170499999999999</v>
      </c>
      <c r="E36" s="152">
        <v>6.6289799999999994</v>
      </c>
      <c r="F36" s="152">
        <v>6.1814300000000006</v>
      </c>
      <c r="G36" s="152">
        <v>6.2686500000000001</v>
      </c>
      <c r="H36" s="152">
        <v>6.7367100000000004</v>
      </c>
      <c r="I36" s="152">
        <v>6.4948600000000001</v>
      </c>
      <c r="J36" s="152">
        <v>7.0735100000000006</v>
      </c>
      <c r="K36" s="152">
        <v>8.2703400000000009</v>
      </c>
      <c r="L36" s="153">
        <v>6.7289300000000001</v>
      </c>
      <c r="M36" s="22">
        <v>29.987768719592435</v>
      </c>
      <c r="N36" s="22">
        <v>26.311401789391681</v>
      </c>
      <c r="O36" s="22">
        <v>23.804772072813883</v>
      </c>
      <c r="P36" s="22">
        <v>27.337803731380212</v>
      </c>
      <c r="Q36" s="22">
        <v>24.408314281088725</v>
      </c>
      <c r="R36" s="22">
        <v>23.761717580255713</v>
      </c>
      <c r="S36" s="22">
        <v>26.402732488869379</v>
      </c>
      <c r="T36" s="22">
        <v>24.080276734503201</v>
      </c>
      <c r="U36" s="22">
        <v>25.412743178429647</v>
      </c>
      <c r="V36" s="22">
        <v>27.853859133298979</v>
      </c>
      <c r="W36" s="22">
        <v>23.112668993185316</v>
      </c>
    </row>
    <row r="37" spans="1:24" x14ac:dyDescent="0.2">
      <c r="A37" s="24" t="s">
        <v>148</v>
      </c>
      <c r="B37" s="152">
        <v>12.8218</v>
      </c>
      <c r="C37" s="152">
        <v>14.8498</v>
      </c>
      <c r="D37" s="152">
        <v>16.378899999999998</v>
      </c>
      <c r="E37" s="152">
        <v>17.619499999999999</v>
      </c>
      <c r="F37" s="152">
        <v>19.143699999999999</v>
      </c>
      <c r="G37" s="152">
        <v>20.1127</v>
      </c>
      <c r="H37" s="152">
        <v>18.778500000000001</v>
      </c>
      <c r="I37" s="152">
        <v>20.476900000000001</v>
      </c>
      <c r="J37" s="152">
        <v>20.760999999999999</v>
      </c>
      <c r="K37" s="152">
        <v>21.421500000000002</v>
      </c>
      <c r="L37" s="153">
        <v>22.384700000000002</v>
      </c>
      <c r="M37" s="22">
        <v>70.01206746861638</v>
      </c>
      <c r="N37" s="22">
        <v>73.688598210608319</v>
      </c>
      <c r="O37" s="22">
        <v>76.195460529682407</v>
      </c>
      <c r="P37" s="22">
        <v>72.66252618729483</v>
      </c>
      <c r="Q37" s="22">
        <v>75.591804178463278</v>
      </c>
      <c r="R37" s="22">
        <v>76.238471947932823</v>
      </c>
      <c r="S37" s="22">
        <v>73.597306703455189</v>
      </c>
      <c r="T37" s="22">
        <v>75.919945720885224</v>
      </c>
      <c r="U37" s="22">
        <v>74.587292748208156</v>
      </c>
      <c r="V37" s="22">
        <v>72.145938791387536</v>
      </c>
      <c r="W37" s="22">
        <v>76.887434051439882</v>
      </c>
    </row>
    <row r="38" spans="1:24" s="5" customFormat="1" ht="14.1" customHeight="1" x14ac:dyDescent="0.2">
      <c r="A38" s="23" t="s">
        <v>80</v>
      </c>
      <c r="B38" s="102">
        <v>9.5734200000000005</v>
      </c>
      <c r="C38" s="102">
        <v>9.8464500000000008</v>
      </c>
      <c r="D38" s="102">
        <v>10.6463</v>
      </c>
      <c r="E38" s="102">
        <v>11.4937</v>
      </c>
      <c r="F38" s="102">
        <v>10.2194</v>
      </c>
      <c r="G38" s="102">
        <v>12.9091</v>
      </c>
      <c r="H38" s="102">
        <v>12.7311</v>
      </c>
      <c r="I38" s="102">
        <v>13.9229</v>
      </c>
      <c r="J38" s="102">
        <v>12.1669</v>
      </c>
      <c r="K38" s="102">
        <v>11.805999999999999</v>
      </c>
      <c r="L38" s="103">
        <v>13.6882</v>
      </c>
      <c r="M38" s="102">
        <v>100</v>
      </c>
      <c r="N38" s="102">
        <v>100</v>
      </c>
      <c r="O38" s="102">
        <v>100</v>
      </c>
      <c r="P38" s="102">
        <v>100</v>
      </c>
      <c r="Q38" s="102">
        <v>100</v>
      </c>
      <c r="R38" s="102">
        <v>100</v>
      </c>
      <c r="S38" s="102">
        <v>100</v>
      </c>
      <c r="T38" s="102">
        <v>100</v>
      </c>
      <c r="U38" s="102">
        <v>100</v>
      </c>
      <c r="V38" s="102">
        <v>100</v>
      </c>
      <c r="W38" s="102">
        <v>100</v>
      </c>
      <c r="X38" s="18"/>
    </row>
    <row r="39" spans="1:24" x14ac:dyDescent="0.2">
      <c r="A39" s="24" t="s">
        <v>147</v>
      </c>
      <c r="B39" s="157">
        <v>2.3929499999999999</v>
      </c>
      <c r="C39" s="157">
        <v>2.4565600000000001</v>
      </c>
      <c r="D39" s="157">
        <v>1.9824300000000001</v>
      </c>
      <c r="E39" s="157">
        <v>2.3925799999999997</v>
      </c>
      <c r="F39" s="157">
        <v>2.1372800000000001</v>
      </c>
      <c r="G39" s="157">
        <v>3.00482</v>
      </c>
      <c r="H39" s="157">
        <v>2.39886</v>
      </c>
      <c r="I39" s="157">
        <v>3.0273400000000001</v>
      </c>
      <c r="J39" s="157">
        <v>3.19069</v>
      </c>
      <c r="K39" s="157">
        <v>3.3176999999999999</v>
      </c>
      <c r="L39" s="158">
        <v>3.0621499999999999</v>
      </c>
      <c r="M39" s="107">
        <v>24.995769536905303</v>
      </c>
      <c r="N39" s="107">
        <v>24.948687090271111</v>
      </c>
      <c r="O39" s="107">
        <v>18.6208354076064</v>
      </c>
      <c r="P39" s="107">
        <v>20.816447271113738</v>
      </c>
      <c r="Q39" s="107">
        <v>20.913947981290491</v>
      </c>
      <c r="R39" s="107">
        <v>23.276758255804044</v>
      </c>
      <c r="S39" s="107">
        <v>18.842519499493367</v>
      </c>
      <c r="T39" s="107">
        <v>21.743602266769138</v>
      </c>
      <c r="U39" s="107">
        <v>26.224346382398146</v>
      </c>
      <c r="V39" s="107">
        <v>28.101812637641878</v>
      </c>
      <c r="W39" s="107">
        <v>22.370728072354289</v>
      </c>
    </row>
    <row r="40" spans="1:24" x14ac:dyDescent="0.2">
      <c r="A40" s="24" t="s">
        <v>148</v>
      </c>
      <c r="B40" s="152">
        <v>7.1804700000000006</v>
      </c>
      <c r="C40" s="152">
        <v>7.3898799999999998</v>
      </c>
      <c r="D40" s="152">
        <v>8.6638300000000008</v>
      </c>
      <c r="E40" s="152">
        <v>9.1011100000000003</v>
      </c>
      <c r="F40" s="152">
        <v>8.0821100000000001</v>
      </c>
      <c r="G40" s="152">
        <v>9.9043099999999988</v>
      </c>
      <c r="H40" s="152">
        <v>10.3323</v>
      </c>
      <c r="I40" s="152">
        <v>10.8956</v>
      </c>
      <c r="J40" s="152">
        <v>8.9762500000000003</v>
      </c>
      <c r="K40" s="152">
        <v>8.4882500000000007</v>
      </c>
      <c r="L40" s="153">
        <v>10.625999999999999</v>
      </c>
      <c r="M40" s="22">
        <v>75.0042304630947</v>
      </c>
      <c r="N40" s="22">
        <v>75.051211350283594</v>
      </c>
      <c r="O40" s="22">
        <v>81.378788875008226</v>
      </c>
      <c r="P40" s="22">
        <v>79.183465724701364</v>
      </c>
      <c r="Q40" s="22">
        <v>79.08595416560658</v>
      </c>
      <c r="R40" s="22">
        <v>76.723474138398487</v>
      </c>
      <c r="S40" s="22">
        <v>81.157951787355358</v>
      </c>
      <c r="T40" s="22">
        <v>78.256685029699284</v>
      </c>
      <c r="U40" s="22">
        <v>73.775982378420153</v>
      </c>
      <c r="V40" s="22">
        <v>71.897763848890392</v>
      </c>
      <c r="W40" s="22">
        <v>77.628906649522946</v>
      </c>
    </row>
    <row r="41" spans="1:24" s="5" customFormat="1" ht="14.1" customHeight="1" x14ac:dyDescent="0.2">
      <c r="A41" s="23" t="s">
        <v>81</v>
      </c>
      <c r="B41" s="102">
        <v>17.590700000000002</v>
      </c>
      <c r="C41" s="102">
        <v>17.116199999999999</v>
      </c>
      <c r="D41" s="102">
        <v>16.052</v>
      </c>
      <c r="E41" s="102">
        <v>14.3439</v>
      </c>
      <c r="F41" s="102">
        <v>15.261200000000001</v>
      </c>
      <c r="G41" s="102">
        <v>16.320899999999998</v>
      </c>
      <c r="H41" s="102">
        <v>18.011900000000001</v>
      </c>
      <c r="I41" s="102">
        <v>19.915599999999998</v>
      </c>
      <c r="J41" s="102">
        <v>19.715700000000002</v>
      </c>
      <c r="K41" s="102">
        <v>18.2377</v>
      </c>
      <c r="L41" s="103">
        <v>18.286099999999998</v>
      </c>
      <c r="M41" s="102">
        <v>100</v>
      </c>
      <c r="N41" s="102">
        <v>100</v>
      </c>
      <c r="O41" s="102">
        <v>100</v>
      </c>
      <c r="P41" s="102">
        <v>100</v>
      </c>
      <c r="Q41" s="102">
        <v>100</v>
      </c>
      <c r="R41" s="102">
        <v>100</v>
      </c>
      <c r="S41" s="102">
        <v>100</v>
      </c>
      <c r="T41" s="102">
        <v>100</v>
      </c>
      <c r="U41" s="102">
        <v>100</v>
      </c>
      <c r="V41" s="102">
        <v>100</v>
      </c>
      <c r="W41" s="102">
        <v>100</v>
      </c>
      <c r="X41" s="18"/>
    </row>
    <row r="42" spans="1:24" x14ac:dyDescent="0.2">
      <c r="A42" s="24" t="s">
        <v>147</v>
      </c>
      <c r="B42" s="152">
        <v>4.9949599999999998</v>
      </c>
      <c r="C42" s="152">
        <v>5.3248800000000003</v>
      </c>
      <c r="D42" s="152">
        <v>4.6635600000000004</v>
      </c>
      <c r="E42" s="157">
        <v>3.5201799999999999</v>
      </c>
      <c r="F42" s="152">
        <v>4.98278</v>
      </c>
      <c r="G42" s="157">
        <v>4.8213200000000001</v>
      </c>
      <c r="H42" s="157">
        <v>4.7327399999999997</v>
      </c>
      <c r="I42" s="152">
        <v>6.0558100000000001</v>
      </c>
      <c r="J42" s="152">
        <v>6.2190300000000001</v>
      </c>
      <c r="K42" s="152">
        <v>5.7890600000000001</v>
      </c>
      <c r="L42" s="153">
        <v>5.5428500000000005</v>
      </c>
      <c r="M42" s="22">
        <v>28.395458964111718</v>
      </c>
      <c r="N42" s="22">
        <v>31.110176324184106</v>
      </c>
      <c r="O42" s="22">
        <v>29.052828307999008</v>
      </c>
      <c r="P42" s="107">
        <v>24.541303271774066</v>
      </c>
      <c r="Q42" s="22">
        <v>32.649988205383586</v>
      </c>
      <c r="R42" s="107">
        <v>29.540772874044936</v>
      </c>
      <c r="S42" s="107">
        <v>26.275628889789527</v>
      </c>
      <c r="T42" s="22">
        <v>30.40736909759184</v>
      </c>
      <c r="U42" s="22">
        <v>31.543541441592232</v>
      </c>
      <c r="V42" s="22">
        <v>31.742270132747002</v>
      </c>
      <c r="W42" s="22">
        <v>30.311821547514239</v>
      </c>
    </row>
    <row r="43" spans="1:24" x14ac:dyDescent="0.2">
      <c r="A43" s="24" t="s">
        <v>148</v>
      </c>
      <c r="B43" s="152">
        <v>12.595700000000001</v>
      </c>
      <c r="C43" s="152">
        <v>11.7913</v>
      </c>
      <c r="D43" s="152">
        <v>11.388399999999999</v>
      </c>
      <c r="E43" s="152">
        <v>10.823700000000001</v>
      </c>
      <c r="F43" s="152">
        <v>10.2784</v>
      </c>
      <c r="G43" s="152">
        <v>11.499600000000001</v>
      </c>
      <c r="H43" s="152">
        <v>13.279200000000001</v>
      </c>
      <c r="I43" s="152">
        <v>13.8598</v>
      </c>
      <c r="J43" s="152">
        <v>13.496700000000001</v>
      </c>
      <c r="K43" s="152">
        <v>12.448700000000001</v>
      </c>
      <c r="L43" s="153">
        <v>12.7432</v>
      </c>
      <c r="M43" s="22">
        <v>71.604313643004545</v>
      </c>
      <c r="N43" s="22">
        <v>68.889706827450013</v>
      </c>
      <c r="O43" s="22">
        <v>70.946922501868926</v>
      </c>
      <c r="P43" s="22">
        <v>75.458557296132852</v>
      </c>
      <c r="Q43" s="22">
        <v>67.349880743322927</v>
      </c>
      <c r="R43" s="22">
        <v>70.459349668216831</v>
      </c>
      <c r="S43" s="22">
        <v>73.724593185616172</v>
      </c>
      <c r="T43" s="22">
        <v>69.592681114302351</v>
      </c>
      <c r="U43" s="22">
        <v>68.456610721404758</v>
      </c>
      <c r="V43" s="22">
        <v>68.258058856105762</v>
      </c>
      <c r="W43" s="22">
        <v>69.687905020753476</v>
      </c>
    </row>
    <row r="44" spans="1:24" s="5" customFormat="1" ht="14.1" customHeight="1" x14ac:dyDescent="0.2">
      <c r="A44" s="23" t="s">
        <v>82</v>
      </c>
      <c r="B44" s="102">
        <v>39.243300000000005</v>
      </c>
      <c r="C44" s="102">
        <v>39.795199999999994</v>
      </c>
      <c r="D44" s="102">
        <v>42.186900000000001</v>
      </c>
      <c r="E44" s="102">
        <v>45.250599999999999</v>
      </c>
      <c r="F44" s="102">
        <v>48.303800000000003</v>
      </c>
      <c r="G44" s="102">
        <v>50.439399999999999</v>
      </c>
      <c r="H44" s="102">
        <v>49.324400000000004</v>
      </c>
      <c r="I44" s="102">
        <v>50.275400000000005</v>
      </c>
      <c r="J44" s="102">
        <v>57.590199999999996</v>
      </c>
      <c r="K44" s="102">
        <v>54.070999999999998</v>
      </c>
      <c r="L44" s="103">
        <v>49.6447</v>
      </c>
      <c r="M44" s="102">
        <v>100</v>
      </c>
      <c r="N44" s="102">
        <v>100</v>
      </c>
      <c r="O44" s="102">
        <v>100</v>
      </c>
      <c r="P44" s="102">
        <v>100</v>
      </c>
      <c r="Q44" s="102">
        <v>100</v>
      </c>
      <c r="R44" s="102">
        <v>100</v>
      </c>
      <c r="S44" s="102">
        <v>100</v>
      </c>
      <c r="T44" s="102">
        <v>100</v>
      </c>
      <c r="U44" s="102">
        <v>100</v>
      </c>
      <c r="V44" s="102">
        <v>100</v>
      </c>
      <c r="W44" s="102">
        <v>100</v>
      </c>
      <c r="X44" s="18"/>
    </row>
    <row r="45" spans="1:24" x14ac:dyDescent="0.2">
      <c r="A45" s="24" t="s">
        <v>147</v>
      </c>
      <c r="B45" s="152">
        <v>10.4748</v>
      </c>
      <c r="C45" s="152">
        <v>11.110299999999999</v>
      </c>
      <c r="D45" s="152">
        <v>11.150700000000001</v>
      </c>
      <c r="E45" s="152">
        <v>10.9346</v>
      </c>
      <c r="F45" s="152">
        <v>12.0703</v>
      </c>
      <c r="G45" s="152">
        <v>13.947899999999999</v>
      </c>
      <c r="H45" s="152">
        <v>14.249499999999999</v>
      </c>
      <c r="I45" s="152">
        <v>13.3482</v>
      </c>
      <c r="J45" s="152">
        <v>16.4573</v>
      </c>
      <c r="K45" s="152">
        <v>16.1828</v>
      </c>
      <c r="L45" s="153">
        <v>11.3591</v>
      </c>
      <c r="M45" s="22">
        <v>26.691944867021881</v>
      </c>
      <c r="N45" s="22">
        <v>27.918693711804437</v>
      </c>
      <c r="O45" s="22">
        <v>26.431664805899462</v>
      </c>
      <c r="P45" s="22">
        <v>24.164541464643563</v>
      </c>
      <c r="Q45" s="22">
        <v>24.988303197678029</v>
      </c>
      <c r="R45" s="22">
        <v>27.652787305162235</v>
      </c>
      <c r="S45" s="22">
        <v>28.889352936883167</v>
      </c>
      <c r="T45" s="22">
        <v>26.550161709305147</v>
      </c>
      <c r="U45" s="22">
        <v>28.576563373629543</v>
      </c>
      <c r="V45" s="22">
        <v>29.928797322039539</v>
      </c>
      <c r="W45" s="22">
        <v>22.880790900136368</v>
      </c>
    </row>
    <row r="46" spans="1:24" x14ac:dyDescent="0.2">
      <c r="A46" s="24" t="s">
        <v>148</v>
      </c>
      <c r="B46" s="152">
        <v>28.7685</v>
      </c>
      <c r="C46" s="152">
        <v>28.684900000000003</v>
      </c>
      <c r="D46" s="152">
        <v>31.036200000000001</v>
      </c>
      <c r="E46" s="152">
        <v>34.316000000000003</v>
      </c>
      <c r="F46" s="152">
        <v>36.233499999999999</v>
      </c>
      <c r="G46" s="152">
        <v>36.491500000000002</v>
      </c>
      <c r="H46" s="152">
        <v>35.075000000000003</v>
      </c>
      <c r="I46" s="152">
        <v>36.927300000000002</v>
      </c>
      <c r="J46" s="152">
        <v>41.132899999999999</v>
      </c>
      <c r="K46" s="152">
        <v>37.888199999999998</v>
      </c>
      <c r="L46" s="153">
        <v>38.285599999999995</v>
      </c>
      <c r="M46" s="22">
        <v>73.308055132978112</v>
      </c>
      <c r="N46" s="22">
        <v>72.081306288195563</v>
      </c>
      <c r="O46" s="22">
        <v>73.568335194100541</v>
      </c>
      <c r="P46" s="22">
        <v>75.835458535356437</v>
      </c>
      <c r="Q46" s="22">
        <v>75.011696802321964</v>
      </c>
      <c r="R46" s="22">
        <v>72.347212694837765</v>
      </c>
      <c r="S46" s="22">
        <v>71.110849802531803</v>
      </c>
      <c r="T46" s="22">
        <v>73.450037195129241</v>
      </c>
      <c r="U46" s="22">
        <v>71.42343662637046</v>
      </c>
      <c r="V46" s="22">
        <v>70.071202677960457</v>
      </c>
      <c r="W46" s="22">
        <v>77.11920909986361</v>
      </c>
    </row>
    <row r="47" spans="1:24" s="5" customFormat="1" ht="14.1" customHeight="1" x14ac:dyDescent="0.2">
      <c r="A47" s="23" t="s">
        <v>83</v>
      </c>
      <c r="B47" s="102">
        <v>10.607200000000001</v>
      </c>
      <c r="C47" s="102">
        <v>12.105499999999999</v>
      </c>
      <c r="D47" s="102">
        <v>12.054</v>
      </c>
      <c r="E47" s="102">
        <v>14.045299999999999</v>
      </c>
      <c r="F47" s="102">
        <v>13.516</v>
      </c>
      <c r="G47" s="102">
        <v>14.804500000000001</v>
      </c>
      <c r="H47" s="102">
        <v>13.7499</v>
      </c>
      <c r="I47" s="102">
        <v>12.295500000000001</v>
      </c>
      <c r="J47" s="102">
        <v>11.173999999999999</v>
      </c>
      <c r="K47" s="102">
        <v>10.588100000000001</v>
      </c>
      <c r="L47" s="103">
        <v>13.611600000000001</v>
      </c>
      <c r="M47" s="102">
        <v>100</v>
      </c>
      <c r="N47" s="102">
        <v>100</v>
      </c>
      <c r="O47" s="102">
        <v>100</v>
      </c>
      <c r="P47" s="102">
        <v>100</v>
      </c>
      <c r="Q47" s="102">
        <v>100</v>
      </c>
      <c r="R47" s="102">
        <v>100</v>
      </c>
      <c r="S47" s="102">
        <v>100</v>
      </c>
      <c r="T47" s="102">
        <v>100</v>
      </c>
      <c r="U47" s="102">
        <v>100</v>
      </c>
      <c r="V47" s="102">
        <v>100</v>
      </c>
      <c r="W47" s="102">
        <v>100</v>
      </c>
      <c r="X47" s="18"/>
    </row>
    <row r="48" spans="1:24" x14ac:dyDescent="0.2">
      <c r="A48" s="24" t="s">
        <v>147</v>
      </c>
      <c r="B48" s="157">
        <v>2.5846399999999998</v>
      </c>
      <c r="C48" s="157">
        <v>2.5680000000000001</v>
      </c>
      <c r="D48" s="157">
        <v>3.3997600000000001</v>
      </c>
      <c r="E48" s="157">
        <v>4.1621800000000002</v>
      </c>
      <c r="F48" s="157">
        <v>3.419</v>
      </c>
      <c r="G48" s="157">
        <v>3.89547</v>
      </c>
      <c r="H48" s="157">
        <v>4.1798799999999998</v>
      </c>
      <c r="I48" s="157">
        <v>3.23359</v>
      </c>
      <c r="J48" s="157">
        <v>2.7328699999999997</v>
      </c>
      <c r="K48" s="157">
        <v>3.0751300000000001</v>
      </c>
      <c r="L48" s="158">
        <v>2.80471</v>
      </c>
      <c r="M48" s="107">
        <v>24.366845161776904</v>
      </c>
      <c r="N48" s="107">
        <v>21.213497996778326</v>
      </c>
      <c r="O48" s="107">
        <v>28.204413472706158</v>
      </c>
      <c r="P48" s="107">
        <v>29.633970082518712</v>
      </c>
      <c r="Q48" s="107">
        <v>25.295945546019531</v>
      </c>
      <c r="R48" s="107">
        <v>26.31274274713769</v>
      </c>
      <c r="S48" s="107">
        <v>30.399348358897154</v>
      </c>
      <c r="T48" s="107">
        <v>26.298971168313614</v>
      </c>
      <c r="U48" s="107">
        <v>24.45740110971899</v>
      </c>
      <c r="V48" s="107">
        <v>29.043265552837621</v>
      </c>
      <c r="W48" s="107">
        <v>20.605292544594313</v>
      </c>
    </row>
    <row r="49" spans="1:24" x14ac:dyDescent="0.2">
      <c r="A49" s="24" t="s">
        <v>148</v>
      </c>
      <c r="B49" s="152">
        <v>8.022590000000001</v>
      </c>
      <c r="C49" s="152">
        <v>9.537510000000001</v>
      </c>
      <c r="D49" s="152">
        <v>8.6542600000000007</v>
      </c>
      <c r="E49" s="152">
        <v>9.8831200000000017</v>
      </c>
      <c r="F49" s="152">
        <v>10.097</v>
      </c>
      <c r="G49" s="152">
        <v>10.909000000000001</v>
      </c>
      <c r="H49" s="152">
        <v>9.57</v>
      </c>
      <c r="I49" s="152">
        <v>9.0618600000000011</v>
      </c>
      <c r="J49" s="152">
        <v>8.44116</v>
      </c>
      <c r="K49" s="152">
        <v>7.5129999999999999</v>
      </c>
      <c r="L49" s="153">
        <v>10.806899999999999</v>
      </c>
      <c r="M49" s="22">
        <v>75.633437664982267</v>
      </c>
      <c r="N49" s="22">
        <v>78.786584610301105</v>
      </c>
      <c r="O49" s="22">
        <v>71.795752447320396</v>
      </c>
      <c r="P49" s="22">
        <v>70.366029917481299</v>
      </c>
      <c r="Q49" s="22">
        <v>74.704054453980476</v>
      </c>
      <c r="R49" s="22">
        <v>73.687054611773448</v>
      </c>
      <c r="S49" s="22">
        <v>69.60050618549954</v>
      </c>
      <c r="T49" s="22">
        <v>73.700622178845919</v>
      </c>
      <c r="U49" s="22">
        <v>75.542867370681947</v>
      </c>
      <c r="V49" s="22">
        <v>70.957017784116132</v>
      </c>
      <c r="W49" s="22">
        <v>79.394780922154624</v>
      </c>
    </row>
    <row r="50" spans="1:24" s="5" customFormat="1" ht="14.1" customHeight="1" x14ac:dyDescent="0.2">
      <c r="A50" s="23" t="s">
        <v>84</v>
      </c>
      <c r="B50" s="109">
        <v>3.0965100000000003</v>
      </c>
      <c r="C50" s="109">
        <v>3.4104800000000002</v>
      </c>
      <c r="D50" s="102">
        <v>4.6118699999999997</v>
      </c>
      <c r="E50" s="109">
        <v>4.1808999999999994</v>
      </c>
      <c r="F50" s="109">
        <v>3.40673</v>
      </c>
      <c r="G50" s="109">
        <v>3.51159</v>
      </c>
      <c r="H50" s="109">
        <v>3.4038000000000004</v>
      </c>
      <c r="I50" s="109">
        <v>2.8581699999999999</v>
      </c>
      <c r="J50" s="109">
        <v>2.87121</v>
      </c>
      <c r="K50" s="109">
        <v>2.7152699999999999</v>
      </c>
      <c r="L50" s="110">
        <v>3.2341799999999998</v>
      </c>
      <c r="M50" s="102">
        <v>100</v>
      </c>
      <c r="N50" s="102">
        <v>100</v>
      </c>
      <c r="O50" s="102">
        <v>100</v>
      </c>
      <c r="P50" s="102">
        <v>100</v>
      </c>
      <c r="Q50" s="102">
        <v>100</v>
      </c>
      <c r="R50" s="102">
        <v>100</v>
      </c>
      <c r="S50" s="102">
        <v>100</v>
      </c>
      <c r="T50" s="102">
        <v>100</v>
      </c>
      <c r="U50" s="102">
        <v>100</v>
      </c>
      <c r="V50" s="102">
        <v>100</v>
      </c>
      <c r="W50" s="102">
        <v>100</v>
      </c>
      <c r="X50" s="18"/>
    </row>
    <row r="51" spans="1:24" x14ac:dyDescent="0.2">
      <c r="A51" s="24" t="s">
        <v>147</v>
      </c>
      <c r="B51" s="157">
        <v>0.61263699999999999</v>
      </c>
      <c r="C51" s="157">
        <v>0.41350300000000001</v>
      </c>
      <c r="D51" s="157">
        <v>0.602383</v>
      </c>
      <c r="E51" s="157">
        <v>0.80198099999999994</v>
      </c>
      <c r="F51" s="152" t="s">
        <v>246</v>
      </c>
      <c r="G51" s="157">
        <v>0.30341800000000002</v>
      </c>
      <c r="H51" s="157">
        <v>0.61365899999999995</v>
      </c>
      <c r="I51" s="157">
        <v>0.36746600000000001</v>
      </c>
      <c r="J51" s="157">
        <v>0.34512200000000004</v>
      </c>
      <c r="K51" s="157">
        <v>0.52811199999999991</v>
      </c>
      <c r="L51" s="158">
        <v>0.38133600000000001</v>
      </c>
      <c r="M51" s="107">
        <v>19.784757678806137</v>
      </c>
      <c r="N51" s="107">
        <v>12.124481011470525</v>
      </c>
      <c r="O51" s="107">
        <v>13.061578058358108</v>
      </c>
      <c r="P51" s="107">
        <v>19.182018225740872</v>
      </c>
      <c r="Q51" s="22" t="s">
        <v>246</v>
      </c>
      <c r="R51" s="107">
        <v>8.6404734037857498</v>
      </c>
      <c r="S51" s="107">
        <v>18.028644456196016</v>
      </c>
      <c r="T51" s="107">
        <v>12.856688020656573</v>
      </c>
      <c r="U51" s="107">
        <v>12.020089091358695</v>
      </c>
      <c r="V51" s="107">
        <v>19.449704817568787</v>
      </c>
      <c r="W51" s="107">
        <v>11.790809416915572</v>
      </c>
    </row>
    <row r="52" spans="1:24" x14ac:dyDescent="0.2">
      <c r="A52" s="24" t="s">
        <v>148</v>
      </c>
      <c r="B52" s="157">
        <v>2.48387</v>
      </c>
      <c r="C52" s="157">
        <v>2.9969699999999997</v>
      </c>
      <c r="D52" s="157">
        <v>4.0094899999999996</v>
      </c>
      <c r="E52" s="157">
        <v>3.3789199999999999</v>
      </c>
      <c r="F52" s="157">
        <v>3.3465599999999998</v>
      </c>
      <c r="G52" s="157">
        <v>3.20817</v>
      </c>
      <c r="H52" s="157">
        <v>2.7901400000000001</v>
      </c>
      <c r="I52" s="157">
        <v>2.49071</v>
      </c>
      <c r="J52" s="157">
        <v>2.5260899999999999</v>
      </c>
      <c r="K52" s="157">
        <v>2.18716</v>
      </c>
      <c r="L52" s="158">
        <v>2.8528500000000001</v>
      </c>
      <c r="M52" s="107">
        <v>80.215145437928498</v>
      </c>
      <c r="N52" s="107">
        <v>87.875313738828538</v>
      </c>
      <c r="O52" s="107">
        <v>86.938486991177115</v>
      </c>
      <c r="P52" s="107">
        <v>80.818005692554237</v>
      </c>
      <c r="Q52" s="107">
        <v>98.233790174155274</v>
      </c>
      <c r="R52" s="107">
        <v>91.359469641957062</v>
      </c>
      <c r="S52" s="107">
        <v>81.97132616487454</v>
      </c>
      <c r="T52" s="107">
        <v>87.143521903875552</v>
      </c>
      <c r="U52" s="107">
        <v>87.979980565684855</v>
      </c>
      <c r="V52" s="107">
        <v>80.550368839931195</v>
      </c>
      <c r="W52" s="107">
        <v>88.209376101515687</v>
      </c>
    </row>
    <row r="53" spans="1:24" s="5" customFormat="1" ht="14.1" customHeight="1" x14ac:dyDescent="0.2">
      <c r="A53" s="23" t="s">
        <v>85</v>
      </c>
      <c r="B53" s="102">
        <v>10.0344</v>
      </c>
      <c r="C53" s="102">
        <v>9.9406499999999998</v>
      </c>
      <c r="D53" s="102">
        <v>9.7926900000000003</v>
      </c>
      <c r="E53" s="102">
        <v>11.356399999999999</v>
      </c>
      <c r="F53" s="102">
        <v>11.570499999999999</v>
      </c>
      <c r="G53" s="102">
        <v>10.6051</v>
      </c>
      <c r="H53" s="102">
        <v>11.2371</v>
      </c>
      <c r="I53" s="102">
        <v>12.1548</v>
      </c>
      <c r="J53" s="102">
        <v>13.5649</v>
      </c>
      <c r="K53" s="102">
        <v>14.997399999999999</v>
      </c>
      <c r="L53" s="103">
        <v>13.11</v>
      </c>
      <c r="M53" s="102">
        <v>100</v>
      </c>
      <c r="N53" s="102">
        <v>100</v>
      </c>
      <c r="O53" s="102">
        <v>100</v>
      </c>
      <c r="P53" s="102">
        <v>100</v>
      </c>
      <c r="Q53" s="102">
        <v>100</v>
      </c>
      <c r="R53" s="102">
        <v>100</v>
      </c>
      <c r="S53" s="102">
        <v>100</v>
      </c>
      <c r="T53" s="102">
        <v>100</v>
      </c>
      <c r="U53" s="102">
        <v>100</v>
      </c>
      <c r="V53" s="102">
        <v>100</v>
      </c>
      <c r="W53" s="102">
        <v>100</v>
      </c>
      <c r="X53" s="18"/>
    </row>
    <row r="54" spans="1:24" x14ac:dyDescent="0.2">
      <c r="A54" s="24" t="s">
        <v>147</v>
      </c>
      <c r="B54" s="157">
        <v>3.8108299999999997</v>
      </c>
      <c r="C54" s="152">
        <v>4.3476099999999995</v>
      </c>
      <c r="D54" s="157">
        <v>3.42266</v>
      </c>
      <c r="E54" s="152">
        <v>4.6375699999999993</v>
      </c>
      <c r="F54" s="152">
        <v>3.9958400000000003</v>
      </c>
      <c r="G54" s="152">
        <v>4.2765500000000003</v>
      </c>
      <c r="H54" s="157">
        <v>3.7321500000000003</v>
      </c>
      <c r="I54" s="152">
        <v>5.1629499999999995</v>
      </c>
      <c r="J54" s="152">
        <v>5.8953100000000003</v>
      </c>
      <c r="K54" s="152">
        <v>5.7541000000000002</v>
      </c>
      <c r="L54" s="158">
        <v>4.3063700000000003</v>
      </c>
      <c r="M54" s="107">
        <v>37.977656860400224</v>
      </c>
      <c r="N54" s="22">
        <v>43.735671208623181</v>
      </c>
      <c r="O54" s="107">
        <v>34.951172762540217</v>
      </c>
      <c r="P54" s="22">
        <v>40.836620760100026</v>
      </c>
      <c r="Q54" s="22">
        <v>34.534721922129556</v>
      </c>
      <c r="R54" s="22">
        <v>40.325409472800821</v>
      </c>
      <c r="S54" s="107">
        <v>33.212750620711752</v>
      </c>
      <c r="T54" s="22">
        <v>42.476634745121274</v>
      </c>
      <c r="U54" s="22">
        <v>43.460032878974417</v>
      </c>
      <c r="V54" s="22">
        <v>38.367317001613614</v>
      </c>
      <c r="W54" s="107">
        <v>32.847978642257821</v>
      </c>
    </row>
    <row r="55" spans="1:24" x14ac:dyDescent="0.2">
      <c r="A55" s="24" t="s">
        <v>148</v>
      </c>
      <c r="B55" s="152">
        <v>6.2235899999999997</v>
      </c>
      <c r="C55" s="152">
        <v>5.5930400000000002</v>
      </c>
      <c r="D55" s="152">
        <v>6.3700299999999999</v>
      </c>
      <c r="E55" s="152">
        <v>6.7188299999999996</v>
      </c>
      <c r="F55" s="152">
        <v>7.5746400000000005</v>
      </c>
      <c r="G55" s="152">
        <v>6.3285799999999997</v>
      </c>
      <c r="H55" s="152">
        <v>7.5049700000000001</v>
      </c>
      <c r="I55" s="152">
        <v>6.9918399999999998</v>
      </c>
      <c r="J55" s="152">
        <v>7.6695900000000004</v>
      </c>
      <c r="K55" s="152">
        <v>9.24329</v>
      </c>
      <c r="L55" s="153">
        <v>8.8036000000000012</v>
      </c>
      <c r="M55" s="22">
        <v>62.022542453958387</v>
      </c>
      <c r="N55" s="22">
        <v>56.264328791376826</v>
      </c>
      <c r="O55" s="22">
        <v>65.048827237459776</v>
      </c>
      <c r="P55" s="22">
        <v>59.163379239899974</v>
      </c>
      <c r="Q55" s="22">
        <v>65.465105224493328</v>
      </c>
      <c r="R55" s="22">
        <v>59.674873409963126</v>
      </c>
      <c r="S55" s="22">
        <v>66.787427361151899</v>
      </c>
      <c r="T55" s="22">
        <v>57.523282982854518</v>
      </c>
      <c r="U55" s="22">
        <v>56.53996712102559</v>
      </c>
      <c r="V55" s="22">
        <v>61.632616320162171</v>
      </c>
      <c r="W55" s="22">
        <v>67.151792524790238</v>
      </c>
    </row>
    <row r="56" spans="1:24" x14ac:dyDescent="0.2">
      <c r="B56" s="41"/>
      <c r="C56" s="41"/>
      <c r="D56" s="41"/>
      <c r="E56" s="41"/>
      <c r="F56" s="41"/>
      <c r="G56" s="41"/>
      <c r="H56" s="41"/>
      <c r="I56" s="41"/>
      <c r="J56" s="41"/>
      <c r="K56" s="41"/>
      <c r="L56" s="111"/>
    </row>
    <row r="57" spans="1:24" s="5" customFormat="1" ht="14.1" customHeight="1" x14ac:dyDescent="0.2">
      <c r="A57" s="20" t="s">
        <v>87</v>
      </c>
      <c r="B57" s="35"/>
      <c r="C57" s="35"/>
      <c r="D57" s="35"/>
      <c r="E57" s="35"/>
      <c r="F57" s="35"/>
      <c r="G57" s="35"/>
      <c r="H57" s="35"/>
      <c r="I57" s="35"/>
      <c r="J57" s="35"/>
      <c r="K57" s="35"/>
      <c r="L57" s="112"/>
      <c r="M57" s="21"/>
      <c r="N57" s="21"/>
      <c r="O57" s="21"/>
      <c r="P57" s="21"/>
      <c r="Q57" s="21"/>
      <c r="R57" s="21"/>
      <c r="S57" s="21"/>
      <c r="T57" s="21"/>
      <c r="U57" s="21"/>
      <c r="V57" s="21"/>
      <c r="W57" s="21"/>
      <c r="X57" s="18"/>
    </row>
    <row r="58" spans="1:24" s="5" customFormat="1" ht="14.1" customHeight="1" x14ac:dyDescent="0.2">
      <c r="A58" s="32" t="s">
        <v>88</v>
      </c>
      <c r="B58" s="113">
        <v>140.46799999999999</v>
      </c>
      <c r="C58" s="113">
        <v>144.57599999999999</v>
      </c>
      <c r="D58" s="113">
        <v>148.83799999999999</v>
      </c>
      <c r="E58" s="113">
        <v>145.56100000000001</v>
      </c>
      <c r="F58" s="113">
        <v>145.20699999999999</v>
      </c>
      <c r="G58" s="113">
        <v>149.66800000000001</v>
      </c>
      <c r="H58" s="113">
        <v>143.172</v>
      </c>
      <c r="I58" s="113">
        <v>142.28899999999999</v>
      </c>
      <c r="J58" s="113">
        <v>145.715</v>
      </c>
      <c r="K58" s="113">
        <v>149.47399999999999</v>
      </c>
      <c r="L58" s="136">
        <v>142.96600000000001</v>
      </c>
      <c r="M58" s="114">
        <v>100</v>
      </c>
      <c r="N58" s="114">
        <v>100</v>
      </c>
      <c r="O58" s="114">
        <v>100</v>
      </c>
      <c r="P58" s="114">
        <v>100</v>
      </c>
      <c r="Q58" s="114">
        <v>100</v>
      </c>
      <c r="R58" s="114">
        <v>100</v>
      </c>
      <c r="S58" s="114">
        <v>100</v>
      </c>
      <c r="T58" s="114">
        <v>100</v>
      </c>
      <c r="U58" s="114">
        <v>100</v>
      </c>
      <c r="V58" s="114">
        <v>100</v>
      </c>
      <c r="W58" s="114">
        <v>100</v>
      </c>
      <c r="X58" s="18"/>
    </row>
    <row r="59" spans="1:24" x14ac:dyDescent="0.2">
      <c r="A59" s="24" t="s">
        <v>147</v>
      </c>
      <c r="B59" s="152">
        <v>36.170300000000005</v>
      </c>
      <c r="C59" s="152">
        <v>38.731099999999998</v>
      </c>
      <c r="D59" s="152">
        <v>37.490600000000001</v>
      </c>
      <c r="E59" s="152">
        <v>38.988800000000005</v>
      </c>
      <c r="F59" s="152">
        <v>38.542699999999996</v>
      </c>
      <c r="G59" s="152">
        <v>41.209099999999999</v>
      </c>
      <c r="H59" s="152">
        <v>37.656199999999998</v>
      </c>
      <c r="I59" s="152">
        <v>40.337000000000003</v>
      </c>
      <c r="J59" s="152">
        <v>41.049300000000002</v>
      </c>
      <c r="K59" s="152">
        <v>44.138100000000001</v>
      </c>
      <c r="L59" s="153">
        <v>31.678599999999999</v>
      </c>
      <c r="M59" s="22">
        <v>25.749850499757954</v>
      </c>
      <c r="N59" s="22">
        <v>26.789439464364762</v>
      </c>
      <c r="O59" s="22">
        <v>25.188863059164994</v>
      </c>
      <c r="P59" s="22">
        <v>26.785196584249903</v>
      </c>
      <c r="Q59" s="22">
        <v>26.543279593958967</v>
      </c>
      <c r="R59" s="22">
        <v>27.533674532966295</v>
      </c>
      <c r="S59" s="22">
        <v>26.301371776604359</v>
      </c>
      <c r="T59" s="22">
        <v>28.348642551427027</v>
      </c>
      <c r="U59" s="22">
        <v>28.170950142401264</v>
      </c>
      <c r="V59" s="22">
        <v>29.528948178278497</v>
      </c>
      <c r="W59" s="22">
        <v>22.158135500748426</v>
      </c>
    </row>
    <row r="60" spans="1:24" x14ac:dyDescent="0.2">
      <c r="A60" s="24" t="s">
        <v>148</v>
      </c>
      <c r="B60" s="152">
        <v>104.298</v>
      </c>
      <c r="C60" s="152">
        <v>105.845</v>
      </c>
      <c r="D60" s="152">
        <v>111.348</v>
      </c>
      <c r="E60" s="152">
        <v>106.572</v>
      </c>
      <c r="F60" s="152">
        <v>106.664</v>
      </c>
      <c r="G60" s="152">
        <v>108.459</v>
      </c>
      <c r="H60" s="152">
        <v>105.515</v>
      </c>
      <c r="I60" s="152">
        <v>101.952</v>
      </c>
      <c r="J60" s="152">
        <v>104.666</v>
      </c>
      <c r="K60" s="152">
        <v>105.336</v>
      </c>
      <c r="L60" s="153">
        <v>111.28700000000001</v>
      </c>
      <c r="M60" s="22">
        <v>74.250363072016398</v>
      </c>
      <c r="N60" s="22">
        <v>73.210629703408586</v>
      </c>
      <c r="O60" s="22">
        <v>74.811540063693414</v>
      </c>
      <c r="P60" s="22">
        <v>73.214666016309309</v>
      </c>
      <c r="Q60" s="22">
        <v>73.456513804430912</v>
      </c>
      <c r="R60" s="22">
        <v>72.466392281583239</v>
      </c>
      <c r="S60" s="22">
        <v>73.698069454921352</v>
      </c>
      <c r="T60" s="22">
        <v>71.651357448572966</v>
      </c>
      <c r="U60" s="22">
        <v>71.82925573894245</v>
      </c>
      <c r="V60" s="22">
        <v>70.471118722988606</v>
      </c>
      <c r="W60" s="22">
        <v>77.841584712449119</v>
      </c>
    </row>
    <row r="61" spans="1:24" s="5" customFormat="1" ht="14.1" customHeight="1" x14ac:dyDescent="0.2">
      <c r="A61" s="32" t="s">
        <v>89</v>
      </c>
      <c r="B61" s="113">
        <v>128.13399999999999</v>
      </c>
      <c r="C61" s="113">
        <v>128.053</v>
      </c>
      <c r="D61" s="113">
        <v>128.411</v>
      </c>
      <c r="E61" s="113">
        <v>137.999</v>
      </c>
      <c r="F61" s="113">
        <v>145.41499999999999</v>
      </c>
      <c r="G61" s="113">
        <v>150.249</v>
      </c>
      <c r="H61" s="113">
        <v>152.80199999999999</v>
      </c>
      <c r="I61" s="113">
        <v>151.447</v>
      </c>
      <c r="J61" s="113">
        <v>157.392</v>
      </c>
      <c r="K61" s="113">
        <v>153.613</v>
      </c>
      <c r="L61" s="136">
        <v>145.53299999999999</v>
      </c>
      <c r="M61" s="114">
        <v>100</v>
      </c>
      <c r="N61" s="114">
        <v>100</v>
      </c>
      <c r="O61" s="114">
        <v>100</v>
      </c>
      <c r="P61" s="114">
        <v>100</v>
      </c>
      <c r="Q61" s="114">
        <v>100</v>
      </c>
      <c r="R61" s="114">
        <v>100</v>
      </c>
      <c r="S61" s="114">
        <v>100</v>
      </c>
      <c r="T61" s="114">
        <v>100</v>
      </c>
      <c r="U61" s="114">
        <v>100</v>
      </c>
      <c r="V61" s="114">
        <v>100</v>
      </c>
      <c r="W61" s="114">
        <v>100</v>
      </c>
      <c r="X61" s="18"/>
    </row>
    <row r="62" spans="1:24" x14ac:dyDescent="0.2">
      <c r="A62" s="24" t="s">
        <v>147</v>
      </c>
      <c r="B62" s="152">
        <v>38.680099999999996</v>
      </c>
      <c r="C62" s="152">
        <v>37.435900000000004</v>
      </c>
      <c r="D62" s="152">
        <v>36.578499999999998</v>
      </c>
      <c r="E62" s="152">
        <v>39.539199999999994</v>
      </c>
      <c r="F62" s="152">
        <v>43.205300000000001</v>
      </c>
      <c r="G62" s="152">
        <v>46.395800000000001</v>
      </c>
      <c r="H62" s="152">
        <v>47.530300000000004</v>
      </c>
      <c r="I62" s="152">
        <v>45.048400000000001</v>
      </c>
      <c r="J62" s="152">
        <v>51.052500000000002</v>
      </c>
      <c r="K62" s="152">
        <v>48.740400000000001</v>
      </c>
      <c r="L62" s="153">
        <v>39.814300000000003</v>
      </c>
      <c r="M62" s="22">
        <v>30.18722587291429</v>
      </c>
      <c r="N62" s="22">
        <v>29.234691885391207</v>
      </c>
      <c r="O62" s="22">
        <v>28.485488003364196</v>
      </c>
      <c r="P62" s="22">
        <v>28.651801824650903</v>
      </c>
      <c r="Q62" s="22">
        <v>29.71172162431661</v>
      </c>
      <c r="R62" s="22">
        <v>30.879273738926717</v>
      </c>
      <c r="S62" s="22">
        <v>31.105810133375218</v>
      </c>
      <c r="T62" s="22">
        <v>29.745323446486232</v>
      </c>
      <c r="U62" s="22">
        <v>32.436527904849036</v>
      </c>
      <c r="V62" s="22">
        <v>31.729345823595661</v>
      </c>
      <c r="W62" s="22">
        <v>27.357575257845308</v>
      </c>
    </row>
    <row r="63" spans="1:24" x14ac:dyDescent="0.2">
      <c r="A63" s="24" t="s">
        <v>148</v>
      </c>
      <c r="B63" s="152">
        <v>89.453600000000009</v>
      </c>
      <c r="C63" s="152">
        <v>90.617500000000007</v>
      </c>
      <c r="D63" s="152">
        <v>91.832100000000011</v>
      </c>
      <c r="E63" s="152">
        <v>98.459600000000009</v>
      </c>
      <c r="F63" s="152">
        <v>102.209</v>
      </c>
      <c r="G63" s="152">
        <v>103.85299999999999</v>
      </c>
      <c r="H63" s="152">
        <v>105.27200000000001</v>
      </c>
      <c r="I63" s="152">
        <v>106.399</v>
      </c>
      <c r="J63" s="152">
        <v>106.34</v>
      </c>
      <c r="K63" s="152">
        <v>104.873</v>
      </c>
      <c r="L63" s="153">
        <v>105.718</v>
      </c>
      <c r="M63" s="22">
        <v>69.812539997190441</v>
      </c>
      <c r="N63" s="22">
        <v>70.765620485267817</v>
      </c>
      <c r="O63" s="22">
        <v>71.514200496842179</v>
      </c>
      <c r="P63" s="22">
        <v>71.34805324676266</v>
      </c>
      <c r="Q63" s="22">
        <v>70.287796994807962</v>
      </c>
      <c r="R63" s="22">
        <v>69.120593148706476</v>
      </c>
      <c r="S63" s="22">
        <v>68.894386199133521</v>
      </c>
      <c r="T63" s="22">
        <v>70.254940672314405</v>
      </c>
      <c r="U63" s="22">
        <v>67.563789773304876</v>
      </c>
      <c r="V63" s="22">
        <v>68.270914571032407</v>
      </c>
      <c r="W63" s="22">
        <v>72.641943751588997</v>
      </c>
    </row>
    <row r="64" spans="1:24" x14ac:dyDescent="0.2">
      <c r="B64" s="41"/>
      <c r="C64" s="41"/>
      <c r="D64" s="41"/>
      <c r="E64" s="41"/>
      <c r="F64" s="41"/>
      <c r="G64" s="41"/>
      <c r="H64" s="41"/>
      <c r="I64" s="41"/>
      <c r="J64" s="41"/>
      <c r="K64" s="41"/>
      <c r="L64" s="111"/>
    </row>
    <row r="65" spans="1:24" s="5" customFormat="1" ht="14.1" customHeight="1" x14ac:dyDescent="0.2">
      <c r="A65" s="20" t="s">
        <v>90</v>
      </c>
      <c r="B65" s="35"/>
      <c r="C65" s="35"/>
      <c r="D65" s="35"/>
      <c r="E65" s="35"/>
      <c r="F65" s="35"/>
      <c r="G65" s="35"/>
      <c r="H65" s="35"/>
      <c r="I65" s="35"/>
      <c r="J65" s="35"/>
      <c r="K65" s="35"/>
      <c r="L65" s="112"/>
      <c r="M65" s="21"/>
      <c r="N65" s="21"/>
      <c r="O65" s="21"/>
      <c r="P65" s="21"/>
      <c r="Q65" s="21"/>
      <c r="R65" s="21"/>
      <c r="S65" s="21"/>
      <c r="T65" s="21"/>
      <c r="U65" s="21"/>
      <c r="V65" s="21"/>
      <c r="W65" s="21"/>
      <c r="X65" s="18"/>
    </row>
    <row r="66" spans="1:24" s="78" customFormat="1" ht="14.1" customHeight="1" x14ac:dyDescent="0.2">
      <c r="A66" s="75" t="s">
        <v>91</v>
      </c>
      <c r="B66" s="114">
        <v>219.21</v>
      </c>
      <c r="C66" s="114">
        <v>221.917</v>
      </c>
      <c r="D66" s="114">
        <v>223.34399999999999</v>
      </c>
      <c r="E66" s="114">
        <v>226.56700000000001</v>
      </c>
      <c r="F66" s="114">
        <v>228.65799999999999</v>
      </c>
      <c r="G66" s="114">
        <v>238.38</v>
      </c>
      <c r="H66" s="114">
        <v>233.23699999999999</v>
      </c>
      <c r="I66" s="114">
        <v>228.858</v>
      </c>
      <c r="J66" s="114">
        <v>237.47900000000001</v>
      </c>
      <c r="K66" s="114">
        <v>241.42</v>
      </c>
      <c r="L66" s="172">
        <v>229.3</v>
      </c>
      <c r="M66" s="114">
        <v>100</v>
      </c>
      <c r="N66" s="114">
        <v>100</v>
      </c>
      <c r="O66" s="114">
        <v>100</v>
      </c>
      <c r="P66" s="114">
        <v>100</v>
      </c>
      <c r="Q66" s="114">
        <v>100</v>
      </c>
      <c r="R66" s="114">
        <v>100</v>
      </c>
      <c r="S66" s="114">
        <v>100</v>
      </c>
      <c r="T66" s="114">
        <v>100</v>
      </c>
      <c r="U66" s="114">
        <v>100</v>
      </c>
      <c r="V66" s="114">
        <v>100</v>
      </c>
      <c r="W66" s="114">
        <v>100</v>
      </c>
      <c r="X66" s="77"/>
    </row>
    <row r="67" spans="1:24" x14ac:dyDescent="0.2">
      <c r="A67" s="24" t="s">
        <v>147</v>
      </c>
      <c r="B67" s="152">
        <v>62.757400000000004</v>
      </c>
      <c r="C67" s="152">
        <v>64.694099999999992</v>
      </c>
      <c r="D67" s="152">
        <v>59.809100000000001</v>
      </c>
      <c r="E67" s="152">
        <v>63.366199999999999</v>
      </c>
      <c r="F67" s="152">
        <v>65.8386</v>
      </c>
      <c r="G67" s="152">
        <v>71.015799999999999</v>
      </c>
      <c r="H67" s="152">
        <v>66.754000000000005</v>
      </c>
      <c r="I67" s="152">
        <v>67.475700000000003</v>
      </c>
      <c r="J67" s="152">
        <v>72.814999999999998</v>
      </c>
      <c r="K67" s="152">
        <v>75.36460000000001</v>
      </c>
      <c r="L67" s="153">
        <v>55.222199999999994</v>
      </c>
      <c r="M67" s="22">
        <v>28.628894667214087</v>
      </c>
      <c r="N67" s="22">
        <v>29.152385801898905</v>
      </c>
      <c r="O67" s="22">
        <v>26.778915036893757</v>
      </c>
      <c r="P67" s="22">
        <v>27.96797415334095</v>
      </c>
      <c r="Q67" s="22">
        <v>28.793481968704356</v>
      </c>
      <c r="R67" s="22">
        <v>29.791005956875576</v>
      </c>
      <c r="S67" s="22">
        <v>28.620673392300532</v>
      </c>
      <c r="T67" s="22">
        <v>29.483653619274836</v>
      </c>
      <c r="U67" s="22">
        <v>30.661658504541457</v>
      </c>
      <c r="V67" s="22">
        <v>31.217214812360204</v>
      </c>
      <c r="W67" s="22">
        <v>24.082948102921932</v>
      </c>
    </row>
    <row r="68" spans="1:24" x14ac:dyDescent="0.2">
      <c r="A68" s="24" t="s">
        <v>148</v>
      </c>
      <c r="B68" s="152">
        <v>156.452</v>
      </c>
      <c r="C68" s="152">
        <v>157.22300000000001</v>
      </c>
      <c r="D68" s="152">
        <v>163.535</v>
      </c>
      <c r="E68" s="152">
        <v>163.20099999999999</v>
      </c>
      <c r="F68" s="152">
        <v>162.81899999999999</v>
      </c>
      <c r="G68" s="152">
        <v>167.364</v>
      </c>
      <c r="H68" s="152">
        <v>166.483</v>
      </c>
      <c r="I68" s="152">
        <v>161.38300000000001</v>
      </c>
      <c r="J68" s="152">
        <v>164.66399999999999</v>
      </c>
      <c r="K68" s="152">
        <v>166.05600000000001</v>
      </c>
      <c r="L68" s="153">
        <v>174.077</v>
      </c>
      <c r="M68" s="22">
        <v>71.370831622644943</v>
      </c>
      <c r="N68" s="22">
        <v>70.847659259993605</v>
      </c>
      <c r="O68" s="22">
        <v>73.221129737087182</v>
      </c>
      <c r="P68" s="22">
        <v>72.032114120767815</v>
      </c>
      <c r="Q68" s="22">
        <v>71.206343097551809</v>
      </c>
      <c r="R68" s="22">
        <v>70.208910143468415</v>
      </c>
      <c r="S68" s="22">
        <v>71.379326607699468</v>
      </c>
      <c r="T68" s="22">
        <v>70.51665224724502</v>
      </c>
      <c r="U68" s="22">
        <v>69.33834149545855</v>
      </c>
      <c r="V68" s="22">
        <v>68.783033717173396</v>
      </c>
      <c r="W68" s="22">
        <v>75.916703009158297</v>
      </c>
    </row>
    <row r="69" spans="1:24" s="78" customFormat="1" ht="14.1" customHeight="1" x14ac:dyDescent="0.2">
      <c r="A69" s="75" t="s">
        <v>92</v>
      </c>
      <c r="B69" s="114">
        <v>49.392000000000003</v>
      </c>
      <c r="C69" s="114">
        <v>50.712499999999999</v>
      </c>
      <c r="D69" s="114">
        <v>53.904800000000002</v>
      </c>
      <c r="E69" s="114">
        <v>56.992199999999997</v>
      </c>
      <c r="F69" s="114">
        <v>61.963900000000002</v>
      </c>
      <c r="G69" s="114">
        <v>61.537099999999995</v>
      </c>
      <c r="H69" s="114">
        <v>62.737000000000002</v>
      </c>
      <c r="I69" s="114">
        <v>64.878100000000003</v>
      </c>
      <c r="J69" s="114">
        <v>65.628399999999999</v>
      </c>
      <c r="K69" s="114">
        <v>61.666599999999995</v>
      </c>
      <c r="L69" s="172">
        <v>59.198699999999995</v>
      </c>
      <c r="M69" s="114">
        <v>100</v>
      </c>
      <c r="N69" s="114">
        <v>100</v>
      </c>
      <c r="O69" s="114">
        <v>100</v>
      </c>
      <c r="P69" s="114">
        <v>100</v>
      </c>
      <c r="Q69" s="114">
        <v>100</v>
      </c>
      <c r="R69" s="114">
        <v>100</v>
      </c>
      <c r="S69" s="114">
        <v>100</v>
      </c>
      <c r="T69" s="114">
        <v>100</v>
      </c>
      <c r="U69" s="114">
        <v>100</v>
      </c>
      <c r="V69" s="114">
        <v>100</v>
      </c>
      <c r="W69" s="114">
        <v>100</v>
      </c>
      <c r="X69" s="77"/>
    </row>
    <row r="70" spans="1:24" x14ac:dyDescent="0.2">
      <c r="A70" s="24" t="s">
        <v>147</v>
      </c>
      <c r="B70" s="152">
        <v>12.093</v>
      </c>
      <c r="C70" s="152">
        <v>11.472899999999999</v>
      </c>
      <c r="D70" s="152">
        <v>14.2599</v>
      </c>
      <c r="E70" s="152">
        <v>15.161799999999999</v>
      </c>
      <c r="F70" s="152">
        <v>15.9093</v>
      </c>
      <c r="G70" s="152">
        <v>16.589099999999998</v>
      </c>
      <c r="H70" s="152">
        <v>18.432400000000001</v>
      </c>
      <c r="I70" s="152">
        <v>17.909700000000001</v>
      </c>
      <c r="J70" s="152">
        <v>19.286799999999999</v>
      </c>
      <c r="K70" s="152">
        <v>17.513999999999999</v>
      </c>
      <c r="L70" s="153">
        <v>16.270700000000001</v>
      </c>
      <c r="M70" s="22">
        <v>24.483722060252671</v>
      </c>
      <c r="N70" s="22">
        <v>22.623416317475968</v>
      </c>
      <c r="O70" s="22">
        <v>26.453859396565793</v>
      </c>
      <c r="P70" s="22">
        <v>26.603289572959106</v>
      </c>
      <c r="Q70" s="22">
        <v>25.675110830661076</v>
      </c>
      <c r="R70" s="22">
        <v>26.957883943182242</v>
      </c>
      <c r="S70" s="22">
        <v>29.380429411670946</v>
      </c>
      <c r="T70" s="22">
        <v>27.605154898185987</v>
      </c>
      <c r="U70" s="22">
        <v>29.387886951380803</v>
      </c>
      <c r="V70" s="22">
        <v>28.401111784985716</v>
      </c>
      <c r="W70" s="22">
        <v>27.48489409395815</v>
      </c>
    </row>
    <row r="71" spans="1:24" x14ac:dyDescent="0.2">
      <c r="A71" s="24" t="s">
        <v>148</v>
      </c>
      <c r="B71" s="152">
        <v>37.298999999999999</v>
      </c>
      <c r="C71" s="152">
        <v>39.239599999999996</v>
      </c>
      <c r="D71" s="152">
        <v>39.6449</v>
      </c>
      <c r="E71" s="152">
        <v>41.830500000000001</v>
      </c>
      <c r="F71" s="152">
        <v>46.054600000000001</v>
      </c>
      <c r="G71" s="152">
        <v>44.948</v>
      </c>
      <c r="H71" s="152">
        <v>44.304600000000001</v>
      </c>
      <c r="I71" s="152">
        <v>46.968400000000003</v>
      </c>
      <c r="J71" s="152">
        <v>46.341500000000003</v>
      </c>
      <c r="K71" s="152">
        <v>44.1526</v>
      </c>
      <c r="L71" s="153">
        <v>42.927999999999997</v>
      </c>
      <c r="M71" s="22">
        <v>75.516277939747326</v>
      </c>
      <c r="N71" s="22">
        <v>77.376583682524029</v>
      </c>
      <c r="O71" s="22">
        <v>73.546140603434196</v>
      </c>
      <c r="P71" s="22">
        <v>73.396885889648061</v>
      </c>
      <c r="Q71" s="22">
        <v>74.324889169338917</v>
      </c>
      <c r="R71" s="22">
        <v>73.042116056817761</v>
      </c>
      <c r="S71" s="22">
        <v>70.619570588329054</v>
      </c>
      <c r="T71" s="22">
        <v>72.394845101814013</v>
      </c>
      <c r="U71" s="22">
        <v>70.611960675561193</v>
      </c>
      <c r="V71" s="22">
        <v>71.598888215014284</v>
      </c>
      <c r="W71" s="22">
        <v>72.515105906041853</v>
      </c>
    </row>
    <row r="72" spans="1:24" x14ac:dyDescent="0.2">
      <c r="B72" s="41"/>
      <c r="C72" s="41"/>
      <c r="D72" s="41"/>
      <c r="E72" s="41"/>
      <c r="F72" s="41"/>
      <c r="G72" s="41"/>
      <c r="H72" s="41"/>
      <c r="I72" s="41"/>
      <c r="J72" s="41"/>
      <c r="K72" s="41"/>
      <c r="L72" s="111"/>
    </row>
    <row r="73" spans="1:24" s="5" customFormat="1" ht="14.1" customHeight="1" x14ac:dyDescent="0.2">
      <c r="A73" s="26" t="s">
        <v>93</v>
      </c>
      <c r="B73" s="35"/>
      <c r="C73" s="35"/>
      <c r="D73" s="35"/>
      <c r="E73" s="35"/>
      <c r="F73" s="35"/>
      <c r="G73" s="35"/>
      <c r="H73" s="35"/>
      <c r="I73" s="35"/>
      <c r="J73" s="35"/>
      <c r="K73" s="35"/>
      <c r="L73" s="112"/>
      <c r="M73" s="21"/>
      <c r="N73" s="21"/>
      <c r="O73" s="21"/>
      <c r="P73" s="21"/>
      <c r="Q73" s="21"/>
      <c r="R73" s="21"/>
      <c r="S73" s="21"/>
      <c r="T73" s="21"/>
      <c r="U73" s="21"/>
      <c r="V73" s="21"/>
      <c r="W73" s="21"/>
      <c r="X73" s="18"/>
    </row>
    <row r="74" spans="1:24" s="173" customFormat="1" ht="15" x14ac:dyDescent="0.25">
      <c r="A74" s="17" t="s">
        <v>94</v>
      </c>
      <c r="B74" s="165">
        <v>18.666900000000002</v>
      </c>
      <c r="C74" s="165">
        <v>21.8049</v>
      </c>
      <c r="D74" s="165">
        <v>20.247799999999998</v>
      </c>
      <c r="E74" s="165">
        <v>20.207799999999999</v>
      </c>
      <c r="F74" s="165">
        <v>19.870699999999999</v>
      </c>
      <c r="G74" s="165">
        <v>22.056699999999999</v>
      </c>
      <c r="H74" s="165">
        <v>22.5535</v>
      </c>
      <c r="I74" s="165">
        <v>21.161099999999998</v>
      </c>
      <c r="J74" s="165">
        <v>21.4406</v>
      </c>
      <c r="K74" s="165">
        <v>20.747499999999999</v>
      </c>
      <c r="L74" s="166">
        <v>22.266500000000001</v>
      </c>
      <c r="M74" s="114">
        <v>100</v>
      </c>
      <c r="N74" s="114">
        <v>100</v>
      </c>
      <c r="O74" s="114">
        <v>100</v>
      </c>
      <c r="P74" s="114">
        <v>100</v>
      </c>
      <c r="Q74" s="114">
        <v>100</v>
      </c>
      <c r="R74" s="114">
        <v>100</v>
      </c>
      <c r="S74" s="114">
        <v>100</v>
      </c>
      <c r="T74" s="114">
        <v>100</v>
      </c>
      <c r="U74" s="114">
        <v>100</v>
      </c>
      <c r="V74" s="114">
        <v>100</v>
      </c>
      <c r="W74" s="114">
        <v>100</v>
      </c>
    </row>
    <row r="75" spans="1:24" x14ac:dyDescent="0.2">
      <c r="A75" s="24" t="s">
        <v>147</v>
      </c>
      <c r="B75" s="157">
        <v>4.9818699999999998</v>
      </c>
      <c r="C75" s="157">
        <v>6.6769300000000005</v>
      </c>
      <c r="D75" s="157">
        <v>4.89201</v>
      </c>
      <c r="E75" s="157">
        <v>4.9593599999999993</v>
      </c>
      <c r="F75" s="157">
        <v>4.9814099999999994</v>
      </c>
      <c r="G75" s="157">
        <v>5.8049900000000001</v>
      </c>
      <c r="H75" s="157">
        <v>5.4562799999999996</v>
      </c>
      <c r="I75" s="157">
        <v>5.4774799999999999</v>
      </c>
      <c r="J75" s="157">
        <v>4.4672200000000002</v>
      </c>
      <c r="K75" s="157">
        <v>5.5608900000000006</v>
      </c>
      <c r="L75" s="158">
        <v>5.90726</v>
      </c>
      <c r="M75" s="107">
        <v>26.688255682518253</v>
      </c>
      <c r="N75" s="107">
        <v>30.62123651105944</v>
      </c>
      <c r="O75" s="107">
        <v>24.16069894013177</v>
      </c>
      <c r="P75" s="107">
        <v>24.541810587990774</v>
      </c>
      <c r="Q75" s="107">
        <v>25.069121872908351</v>
      </c>
      <c r="R75" s="107">
        <v>26.318488259803139</v>
      </c>
      <c r="S75" s="107">
        <v>24.192608686013255</v>
      </c>
      <c r="T75" s="107">
        <v>25.884665730987521</v>
      </c>
      <c r="U75" s="107">
        <v>20.835331100808748</v>
      </c>
      <c r="V75" s="107">
        <v>26.802699120375951</v>
      </c>
      <c r="W75" s="107">
        <v>26.52980935486044</v>
      </c>
    </row>
    <row r="76" spans="1:24" x14ac:dyDescent="0.2">
      <c r="A76" s="24" t="s">
        <v>148</v>
      </c>
      <c r="B76" s="152">
        <v>13.685</v>
      </c>
      <c r="C76" s="152">
        <v>15.1279</v>
      </c>
      <c r="D76" s="152">
        <v>15.355799999999999</v>
      </c>
      <c r="E76" s="152">
        <v>15.2484</v>
      </c>
      <c r="F76" s="152">
        <v>14.889299999999999</v>
      </c>
      <c r="G76" s="152">
        <v>16.2517</v>
      </c>
      <c r="H76" s="152">
        <v>17.097200000000001</v>
      </c>
      <c r="I76" s="152">
        <v>15.6836</v>
      </c>
      <c r="J76" s="152">
        <v>16.973400000000002</v>
      </c>
      <c r="K76" s="152">
        <v>15.1866</v>
      </c>
      <c r="L76" s="153">
        <v>16.359299999999998</v>
      </c>
      <c r="M76" s="22">
        <v>73.31158360520493</v>
      </c>
      <c r="N76" s="22">
        <v>69.378442460180963</v>
      </c>
      <c r="O76" s="22">
        <v>75.839350447949911</v>
      </c>
      <c r="P76" s="22">
        <v>75.457991468640827</v>
      </c>
      <c r="Q76" s="22">
        <v>74.930928452445059</v>
      </c>
      <c r="R76" s="22">
        <v>73.681466402499012</v>
      </c>
      <c r="S76" s="22">
        <v>75.807302635954514</v>
      </c>
      <c r="T76" s="22">
        <v>74.115239755967323</v>
      </c>
      <c r="U76" s="22">
        <v>79.164762180162882</v>
      </c>
      <c r="V76" s="22">
        <v>73.19725268104591</v>
      </c>
      <c r="W76" s="22">
        <v>73.47046010823432</v>
      </c>
    </row>
    <row r="77" spans="1:24" s="173" customFormat="1" ht="15" x14ac:dyDescent="0.25">
      <c r="A77" s="17" t="s">
        <v>95</v>
      </c>
      <c r="B77" s="165">
        <v>91.971699999999998</v>
      </c>
      <c r="C77" s="165">
        <v>92.657499999999999</v>
      </c>
      <c r="D77" s="165">
        <v>91.108699999999999</v>
      </c>
      <c r="E77" s="165">
        <v>85.070499999999996</v>
      </c>
      <c r="F77" s="165">
        <v>98.948100000000011</v>
      </c>
      <c r="G77" s="165">
        <v>107.673</v>
      </c>
      <c r="H77" s="165">
        <v>104.917</v>
      </c>
      <c r="I77" s="165">
        <v>102.572</v>
      </c>
      <c r="J77" s="165">
        <v>103.044</v>
      </c>
      <c r="K77" s="165">
        <v>101.336</v>
      </c>
      <c r="L77" s="166">
        <v>93.880099999999999</v>
      </c>
      <c r="M77" s="114">
        <v>100</v>
      </c>
      <c r="N77" s="114">
        <v>100</v>
      </c>
      <c r="O77" s="114">
        <v>100</v>
      </c>
      <c r="P77" s="114">
        <v>100</v>
      </c>
      <c r="Q77" s="114">
        <v>100</v>
      </c>
      <c r="R77" s="114">
        <v>100</v>
      </c>
      <c r="S77" s="114">
        <v>100</v>
      </c>
      <c r="T77" s="114">
        <v>100</v>
      </c>
      <c r="U77" s="114">
        <v>100</v>
      </c>
      <c r="V77" s="114">
        <v>100</v>
      </c>
      <c r="W77" s="114">
        <v>100</v>
      </c>
    </row>
    <row r="78" spans="1:24" x14ac:dyDescent="0.2">
      <c r="A78" s="24" t="s">
        <v>147</v>
      </c>
      <c r="B78" s="152">
        <v>25.989900000000002</v>
      </c>
      <c r="C78" s="152">
        <v>26.381700000000002</v>
      </c>
      <c r="D78" s="152">
        <v>23.427</v>
      </c>
      <c r="E78" s="152">
        <v>24.305299999999999</v>
      </c>
      <c r="F78" s="152">
        <v>26.6417</v>
      </c>
      <c r="G78" s="152">
        <v>32.363199999999999</v>
      </c>
      <c r="H78" s="152">
        <v>31.192499999999999</v>
      </c>
      <c r="I78" s="152">
        <v>29.772200000000002</v>
      </c>
      <c r="J78" s="152">
        <v>31.9072</v>
      </c>
      <c r="K78" s="152">
        <v>32.114899999999999</v>
      </c>
      <c r="L78" s="153">
        <v>23.395599999999998</v>
      </c>
      <c r="M78" s="22">
        <v>28.258583890479354</v>
      </c>
      <c r="N78" s="22">
        <v>28.472276933869356</v>
      </c>
      <c r="O78" s="22">
        <v>25.713241435779459</v>
      </c>
      <c r="P78" s="22">
        <v>28.570773652441211</v>
      </c>
      <c r="Q78" s="22">
        <v>26.92492326785456</v>
      </c>
      <c r="R78" s="22">
        <v>30.056931635600382</v>
      </c>
      <c r="S78" s="22">
        <v>29.730644223529072</v>
      </c>
      <c r="T78" s="22">
        <v>29.025660024178141</v>
      </c>
      <c r="U78" s="22">
        <v>30.964636465975698</v>
      </c>
      <c r="V78" s="22">
        <v>31.691501539433176</v>
      </c>
      <c r="W78" s="22">
        <v>24.920723348185607</v>
      </c>
    </row>
    <row r="79" spans="1:24" x14ac:dyDescent="0.2">
      <c r="A79" s="24" t="s">
        <v>148</v>
      </c>
      <c r="B79" s="152">
        <v>65.981700000000004</v>
      </c>
      <c r="C79" s="152">
        <v>66.275800000000004</v>
      </c>
      <c r="D79" s="152">
        <v>67.681699999999992</v>
      </c>
      <c r="E79" s="152">
        <v>60.7652</v>
      </c>
      <c r="F79" s="152">
        <v>72.306399999999996</v>
      </c>
      <c r="G79" s="152">
        <v>75.310100000000006</v>
      </c>
      <c r="H79" s="152">
        <v>73.724800000000002</v>
      </c>
      <c r="I79" s="152">
        <v>72.799700000000001</v>
      </c>
      <c r="J79" s="152">
        <v>71.136800000000008</v>
      </c>
      <c r="K79" s="152">
        <v>69.221100000000007</v>
      </c>
      <c r="L79" s="153">
        <v>70.484499999999997</v>
      </c>
      <c r="M79" s="22">
        <v>71.741307380422455</v>
      </c>
      <c r="N79" s="22">
        <v>71.527723066130648</v>
      </c>
      <c r="O79" s="22">
        <v>74.286758564220548</v>
      </c>
      <c r="P79" s="22">
        <v>71.429226347558782</v>
      </c>
      <c r="Q79" s="22">
        <v>73.075076732145433</v>
      </c>
      <c r="R79" s="22">
        <v>69.943346985781034</v>
      </c>
      <c r="S79" s="22">
        <v>70.269641716785642</v>
      </c>
      <c r="T79" s="22">
        <v>70.97424248332878</v>
      </c>
      <c r="U79" s="22">
        <v>69.035363534024313</v>
      </c>
      <c r="V79" s="22">
        <v>68.308498460566838</v>
      </c>
      <c r="W79" s="22">
        <v>75.079276651814382</v>
      </c>
    </row>
    <row r="80" spans="1:24" s="173" customFormat="1" ht="15" x14ac:dyDescent="0.25">
      <c r="A80" s="17" t="s">
        <v>96</v>
      </c>
      <c r="B80" s="165">
        <v>97.284600000000012</v>
      </c>
      <c r="C80" s="165">
        <v>92.499499999999998</v>
      </c>
      <c r="D80" s="165">
        <v>99.096500000000006</v>
      </c>
      <c r="E80" s="165">
        <v>107.462</v>
      </c>
      <c r="F80" s="165">
        <v>101.297</v>
      </c>
      <c r="G80" s="165">
        <v>97.292899999999989</v>
      </c>
      <c r="H80" s="165">
        <v>95.357500000000002</v>
      </c>
      <c r="I80" s="165">
        <v>98.633099999999999</v>
      </c>
      <c r="J80" s="165">
        <v>103.824</v>
      </c>
      <c r="K80" s="165">
        <v>102.38200000000001</v>
      </c>
      <c r="L80" s="166">
        <v>95.747799999999998</v>
      </c>
      <c r="M80" s="114">
        <v>100</v>
      </c>
      <c r="N80" s="114">
        <v>100</v>
      </c>
      <c r="O80" s="114">
        <v>100</v>
      </c>
      <c r="P80" s="114">
        <v>100</v>
      </c>
      <c r="Q80" s="114">
        <v>100</v>
      </c>
      <c r="R80" s="114">
        <v>100</v>
      </c>
      <c r="S80" s="114">
        <v>100</v>
      </c>
      <c r="T80" s="114">
        <v>100</v>
      </c>
      <c r="U80" s="114">
        <v>100</v>
      </c>
      <c r="V80" s="114">
        <v>100</v>
      </c>
      <c r="W80" s="114">
        <v>100</v>
      </c>
    </row>
    <row r="81" spans="1:24" x14ac:dyDescent="0.2">
      <c r="A81" s="24" t="s">
        <v>147</v>
      </c>
      <c r="B81" s="152">
        <v>28.217599999999997</v>
      </c>
      <c r="C81" s="152">
        <v>26.6873</v>
      </c>
      <c r="D81" s="152">
        <v>30.545200000000001</v>
      </c>
      <c r="E81" s="152">
        <v>31.8202</v>
      </c>
      <c r="F81" s="152">
        <v>31.5596</v>
      </c>
      <c r="G81" s="152">
        <v>30.081299999999999</v>
      </c>
      <c r="H81" s="152">
        <v>29.621700000000001</v>
      </c>
      <c r="I81" s="152">
        <v>32.2744</v>
      </c>
      <c r="J81" s="152">
        <v>35.442999999999998</v>
      </c>
      <c r="K81" s="152">
        <v>33.3857</v>
      </c>
      <c r="L81" s="153">
        <v>26.397299999999998</v>
      </c>
      <c r="M81" s="22">
        <v>29.005207401788152</v>
      </c>
      <c r="N81" s="22">
        <v>28.851291088059934</v>
      </c>
      <c r="O81" s="22">
        <v>30.823692057741699</v>
      </c>
      <c r="P81" s="22">
        <v>29.610653068061271</v>
      </c>
      <c r="Q81" s="22">
        <v>31.155512996436219</v>
      </c>
      <c r="R81" s="22">
        <v>30.918289001561266</v>
      </c>
      <c r="S81" s="22">
        <v>31.063838712214565</v>
      </c>
      <c r="T81" s="22">
        <v>32.721672541976268</v>
      </c>
      <c r="U81" s="22">
        <v>34.137578979811991</v>
      </c>
      <c r="V81" s="22">
        <v>32.608954699068192</v>
      </c>
      <c r="W81" s="22">
        <v>27.569615176536693</v>
      </c>
    </row>
    <row r="82" spans="1:24" x14ac:dyDescent="0.2">
      <c r="A82" s="24" t="s">
        <v>148</v>
      </c>
      <c r="B82" s="152">
        <v>69.06689999999999</v>
      </c>
      <c r="C82" s="152">
        <v>65.812300000000008</v>
      </c>
      <c r="D82" s="152">
        <v>68.551299999999998</v>
      </c>
      <c r="E82" s="152">
        <v>75.641600000000011</v>
      </c>
      <c r="F82" s="152">
        <v>69.737700000000004</v>
      </c>
      <c r="G82" s="152">
        <v>67.211600000000004</v>
      </c>
      <c r="H82" s="152">
        <v>65.735699999999994</v>
      </c>
      <c r="I82" s="152">
        <v>66.358800000000002</v>
      </c>
      <c r="J82" s="152">
        <v>68.380600000000001</v>
      </c>
      <c r="K82" s="152">
        <v>68.996100000000013</v>
      </c>
      <c r="L82" s="153">
        <v>69.350499999999997</v>
      </c>
      <c r="M82" s="22">
        <v>70.99468980701981</v>
      </c>
      <c r="N82" s="22">
        <v>71.148817020632549</v>
      </c>
      <c r="O82" s="22">
        <v>69.176307942258305</v>
      </c>
      <c r="P82" s="22">
        <v>70.389160819638576</v>
      </c>
      <c r="Q82" s="22">
        <v>68.844783162383877</v>
      </c>
      <c r="R82" s="22">
        <v>69.081710998438751</v>
      </c>
      <c r="S82" s="22">
        <v>68.936056419264347</v>
      </c>
      <c r="T82" s="22">
        <v>67.278428843866806</v>
      </c>
      <c r="U82" s="22">
        <v>65.86203575281246</v>
      </c>
      <c r="V82" s="22">
        <v>67.390849954093497</v>
      </c>
      <c r="W82" s="22">
        <v>72.430384823463299</v>
      </c>
    </row>
    <row r="83" spans="1:24" s="173" customFormat="1" ht="15" x14ac:dyDescent="0.25">
      <c r="A83" s="17" t="s">
        <v>97</v>
      </c>
      <c r="B83" s="165">
        <v>45.522100000000002</v>
      </c>
      <c r="C83" s="165">
        <v>49.191400000000002</v>
      </c>
      <c r="D83" s="165">
        <v>49.742199999999997</v>
      </c>
      <c r="E83" s="165">
        <v>52.710800000000006</v>
      </c>
      <c r="F83" s="165">
        <v>49.342599999999997</v>
      </c>
      <c r="G83" s="165">
        <v>49.777699999999996</v>
      </c>
      <c r="H83" s="165">
        <v>51.758000000000003</v>
      </c>
      <c r="I83" s="165">
        <v>48.610399999999998</v>
      </c>
      <c r="J83" s="165">
        <v>52.058500000000002</v>
      </c>
      <c r="K83" s="165">
        <v>54.624600000000001</v>
      </c>
      <c r="L83" s="166">
        <v>54.961800000000004</v>
      </c>
      <c r="M83" s="114">
        <v>100</v>
      </c>
      <c r="N83" s="114">
        <v>100</v>
      </c>
      <c r="O83" s="114">
        <v>100</v>
      </c>
      <c r="P83" s="114">
        <v>100</v>
      </c>
      <c r="Q83" s="114">
        <v>100</v>
      </c>
      <c r="R83" s="114">
        <v>100</v>
      </c>
      <c r="S83" s="114">
        <v>100</v>
      </c>
      <c r="T83" s="114">
        <v>100</v>
      </c>
      <c r="U83" s="114">
        <v>100</v>
      </c>
      <c r="V83" s="114">
        <v>100</v>
      </c>
      <c r="W83" s="114">
        <v>100</v>
      </c>
    </row>
    <row r="84" spans="1:24" x14ac:dyDescent="0.2">
      <c r="A84" s="24" t="s">
        <v>147</v>
      </c>
      <c r="B84" s="152">
        <v>13.311500000000001</v>
      </c>
      <c r="C84" s="152">
        <v>13.4078</v>
      </c>
      <c r="D84" s="152">
        <v>12.098000000000001</v>
      </c>
      <c r="E84" s="152">
        <v>13.537100000000001</v>
      </c>
      <c r="F84" s="152">
        <v>13.4703</v>
      </c>
      <c r="G84" s="152">
        <v>13.571999999999999</v>
      </c>
      <c r="H84" s="152">
        <v>14.8207</v>
      </c>
      <c r="I84" s="152">
        <v>13.736600000000001</v>
      </c>
      <c r="J84" s="152">
        <v>15.2049</v>
      </c>
      <c r="K84" s="152">
        <v>16.520299999999999</v>
      </c>
      <c r="L84" s="153">
        <v>12.046899999999999</v>
      </c>
      <c r="M84" s="22">
        <v>29.241840776238355</v>
      </c>
      <c r="N84" s="22">
        <v>27.256390344653735</v>
      </c>
      <c r="O84" s="22">
        <v>24.321401144300012</v>
      </c>
      <c r="P84" s="22">
        <v>25.681833703908875</v>
      </c>
      <c r="Q84" s="22">
        <v>27.29953427666965</v>
      </c>
      <c r="R84" s="22">
        <v>27.265221173336656</v>
      </c>
      <c r="S84" s="22">
        <v>28.63460721047954</v>
      </c>
      <c r="T84" s="22">
        <v>28.258561953820582</v>
      </c>
      <c r="U84" s="22">
        <v>29.20733405687832</v>
      </c>
      <c r="V84" s="22">
        <v>30.243333589628111</v>
      </c>
      <c r="W84" s="22">
        <v>21.918678063673312</v>
      </c>
    </row>
    <row r="85" spans="1:24" x14ac:dyDescent="0.2">
      <c r="A85" s="24" t="s">
        <v>148</v>
      </c>
      <c r="B85" s="152">
        <v>32.210599999999999</v>
      </c>
      <c r="C85" s="152">
        <v>35.783499999999997</v>
      </c>
      <c r="D85" s="152">
        <v>37.644199999999998</v>
      </c>
      <c r="E85" s="152">
        <v>39.1736</v>
      </c>
      <c r="F85" s="152">
        <v>35.872399999999999</v>
      </c>
      <c r="G85" s="152">
        <v>36.2057</v>
      </c>
      <c r="H85" s="152">
        <v>36.9373</v>
      </c>
      <c r="I85" s="152">
        <v>34.873800000000003</v>
      </c>
      <c r="J85" s="152">
        <v>36.8536</v>
      </c>
      <c r="K85" s="152">
        <v>38.104300000000002</v>
      </c>
      <c r="L85" s="153">
        <v>42.914900000000003</v>
      </c>
      <c r="M85" s="22">
        <v>70.758159223761638</v>
      </c>
      <c r="N85" s="22">
        <v>72.743406367779727</v>
      </c>
      <c r="O85" s="22">
        <v>75.678598855699988</v>
      </c>
      <c r="P85" s="22">
        <v>74.31797658164929</v>
      </c>
      <c r="Q85" s="22">
        <v>72.700668387964967</v>
      </c>
      <c r="R85" s="22">
        <v>72.734778826663344</v>
      </c>
      <c r="S85" s="22">
        <v>71.36539278952047</v>
      </c>
      <c r="T85" s="22">
        <v>71.741438046179411</v>
      </c>
      <c r="U85" s="22">
        <v>70.792665943121676</v>
      </c>
      <c r="V85" s="22">
        <v>69.756666410371892</v>
      </c>
      <c r="W85" s="22">
        <v>78.081321936326688</v>
      </c>
    </row>
    <row r="86" spans="1:24" s="173" customFormat="1" ht="15" x14ac:dyDescent="0.25">
      <c r="A86" s="17" t="s">
        <v>98</v>
      </c>
      <c r="B86" s="165">
        <v>15.156499999999999</v>
      </c>
      <c r="C86" s="165">
        <v>16.475999999999999</v>
      </c>
      <c r="D86" s="165">
        <v>17.0535</v>
      </c>
      <c r="E86" s="165">
        <v>18.108799999999999</v>
      </c>
      <c r="F86" s="165">
        <v>21.162800000000001</v>
      </c>
      <c r="G86" s="165">
        <v>23.116499999999998</v>
      </c>
      <c r="H86" s="165">
        <v>21.387700000000002</v>
      </c>
      <c r="I86" s="165">
        <v>22.76</v>
      </c>
      <c r="J86" s="165">
        <v>22.740500000000001</v>
      </c>
      <c r="K86" s="165">
        <v>23.9971</v>
      </c>
      <c r="L86" s="166">
        <v>21.642099999999999</v>
      </c>
      <c r="M86" s="114">
        <v>100</v>
      </c>
      <c r="N86" s="114">
        <v>100</v>
      </c>
      <c r="O86" s="114">
        <v>100</v>
      </c>
      <c r="P86" s="114">
        <v>100</v>
      </c>
      <c r="Q86" s="114">
        <v>100</v>
      </c>
      <c r="R86" s="114">
        <v>100</v>
      </c>
      <c r="S86" s="114">
        <v>100</v>
      </c>
      <c r="T86" s="114">
        <v>100</v>
      </c>
      <c r="U86" s="114">
        <v>100</v>
      </c>
      <c r="V86" s="114">
        <v>100</v>
      </c>
      <c r="W86" s="114">
        <v>100</v>
      </c>
    </row>
    <row r="87" spans="1:24" x14ac:dyDescent="0.2">
      <c r="A87" s="24" t="s">
        <v>147</v>
      </c>
      <c r="B87" s="157">
        <v>2.34958</v>
      </c>
      <c r="C87" s="157">
        <v>3.01335</v>
      </c>
      <c r="D87" s="152">
        <v>3.1068000000000002</v>
      </c>
      <c r="E87" s="152">
        <v>3.9060100000000002</v>
      </c>
      <c r="F87" s="152">
        <v>5.0949600000000004</v>
      </c>
      <c r="G87" s="152">
        <v>5.7834399999999997</v>
      </c>
      <c r="H87" s="157">
        <v>4.0951700000000004</v>
      </c>
      <c r="I87" s="157">
        <v>4.12479</v>
      </c>
      <c r="J87" s="152">
        <v>5.07944</v>
      </c>
      <c r="K87" s="152">
        <v>5.2966899999999999</v>
      </c>
      <c r="L87" s="158">
        <v>3.7458400000000003</v>
      </c>
      <c r="M87" s="107">
        <v>15.502127799953817</v>
      </c>
      <c r="N87" s="107">
        <v>18.289329934450109</v>
      </c>
      <c r="O87" s="22">
        <v>18.21796112235025</v>
      </c>
      <c r="P87" s="22">
        <v>21.569678830182013</v>
      </c>
      <c r="Q87" s="22">
        <v>24.075075131835106</v>
      </c>
      <c r="R87" s="22">
        <v>25.018666320593514</v>
      </c>
      <c r="S87" s="107">
        <v>19.147313642888204</v>
      </c>
      <c r="T87" s="107">
        <v>18.122978910369071</v>
      </c>
      <c r="U87" s="22">
        <v>22.336536135968863</v>
      </c>
      <c r="V87" s="22">
        <v>22.072208725220964</v>
      </c>
      <c r="W87" s="107">
        <v>17.308117049639364</v>
      </c>
    </row>
    <row r="88" spans="1:24" x14ac:dyDescent="0.2">
      <c r="A88" s="24" t="s">
        <v>148</v>
      </c>
      <c r="B88" s="152">
        <v>12.806899999999999</v>
      </c>
      <c r="C88" s="152">
        <v>13.4627</v>
      </c>
      <c r="D88" s="152">
        <v>13.9467</v>
      </c>
      <c r="E88" s="152">
        <v>14.2028</v>
      </c>
      <c r="F88" s="152">
        <v>16.067799999999998</v>
      </c>
      <c r="G88" s="152">
        <v>17.333099999999998</v>
      </c>
      <c r="H88" s="152">
        <v>17.2925</v>
      </c>
      <c r="I88" s="152">
        <v>18.635300000000001</v>
      </c>
      <c r="J88" s="152">
        <v>17.661099999999998</v>
      </c>
      <c r="K88" s="152">
        <v>18.700400000000002</v>
      </c>
      <c r="L88" s="153">
        <v>17.8963</v>
      </c>
      <c r="M88" s="22">
        <v>84.497740243459901</v>
      </c>
      <c r="N88" s="22">
        <v>81.710973537266327</v>
      </c>
      <c r="O88" s="22">
        <v>81.782038877649754</v>
      </c>
      <c r="P88" s="22">
        <v>78.430376391588624</v>
      </c>
      <c r="Q88" s="22">
        <v>75.924735857258966</v>
      </c>
      <c r="R88" s="22">
        <v>74.981506715982079</v>
      </c>
      <c r="S88" s="22">
        <v>80.852546089574844</v>
      </c>
      <c r="T88" s="22">
        <v>81.877416520210886</v>
      </c>
      <c r="U88" s="22">
        <v>77.663639761658715</v>
      </c>
      <c r="V88" s="22">
        <v>77.927749603077046</v>
      </c>
      <c r="W88" s="22">
        <v>82.692067775308317</v>
      </c>
    </row>
    <row r="89" spans="1:24" x14ac:dyDescent="0.2">
      <c r="B89" s="41"/>
      <c r="C89" s="41"/>
      <c r="D89" s="41"/>
      <c r="E89" s="41"/>
      <c r="F89" s="41"/>
      <c r="G89" s="41"/>
      <c r="H89" s="41"/>
      <c r="I89" s="41"/>
      <c r="J89" s="41"/>
      <c r="K89" s="41"/>
      <c r="L89" s="111"/>
    </row>
    <row r="90" spans="1:24" s="5" customFormat="1" ht="14.1" customHeight="1" x14ac:dyDescent="0.2">
      <c r="A90" s="20" t="s">
        <v>99</v>
      </c>
      <c r="B90" s="35"/>
      <c r="C90" s="35"/>
      <c r="D90" s="35"/>
      <c r="E90" s="35"/>
      <c r="F90" s="35"/>
      <c r="G90" s="35"/>
      <c r="H90" s="35"/>
      <c r="I90" s="35"/>
      <c r="J90" s="35"/>
      <c r="K90" s="35"/>
      <c r="L90" s="112"/>
      <c r="M90" s="21"/>
      <c r="N90" s="21"/>
      <c r="O90" s="21"/>
      <c r="P90" s="21"/>
      <c r="Q90" s="21"/>
      <c r="R90" s="21"/>
      <c r="S90" s="21"/>
      <c r="T90" s="21"/>
      <c r="U90" s="21"/>
      <c r="V90" s="21"/>
      <c r="W90" s="21"/>
      <c r="X90" s="18"/>
    </row>
    <row r="91" spans="1:24" s="5" customFormat="1" ht="14.1" customHeight="1" x14ac:dyDescent="0.2">
      <c r="A91" s="19" t="s">
        <v>123</v>
      </c>
      <c r="B91" s="113">
        <v>52.2303</v>
      </c>
      <c r="C91" s="113">
        <v>51.247</v>
      </c>
      <c r="D91" s="113">
        <v>51.605400000000003</v>
      </c>
      <c r="E91" s="113">
        <v>54.707300000000004</v>
      </c>
      <c r="F91" s="113">
        <v>61.050699999999999</v>
      </c>
      <c r="G91" s="113">
        <v>58.954699999999995</v>
      </c>
      <c r="H91" s="113">
        <v>52.97</v>
      </c>
      <c r="I91" s="113">
        <v>57.790900000000001</v>
      </c>
      <c r="J91" s="113">
        <v>61.299099999999996</v>
      </c>
      <c r="K91" s="113">
        <v>58.971499999999999</v>
      </c>
      <c r="L91" s="136">
        <v>55.486800000000002</v>
      </c>
      <c r="M91" s="114">
        <v>100</v>
      </c>
      <c r="N91" s="114">
        <v>100</v>
      </c>
      <c r="O91" s="114">
        <v>100</v>
      </c>
      <c r="P91" s="114">
        <v>100</v>
      </c>
      <c r="Q91" s="114">
        <v>100</v>
      </c>
      <c r="R91" s="114">
        <v>100</v>
      </c>
      <c r="S91" s="114">
        <v>100</v>
      </c>
      <c r="T91" s="114">
        <v>100</v>
      </c>
      <c r="U91" s="114">
        <v>100</v>
      </c>
      <c r="V91" s="114">
        <v>100</v>
      </c>
      <c r="W91" s="114">
        <v>100</v>
      </c>
      <c r="X91" s="18"/>
    </row>
    <row r="92" spans="1:24" x14ac:dyDescent="0.2">
      <c r="A92" s="24" t="s">
        <v>147</v>
      </c>
      <c r="B92" s="152">
        <v>14.4702</v>
      </c>
      <c r="C92" s="152">
        <v>12.945799999999998</v>
      </c>
      <c r="D92" s="152">
        <v>12.141200000000001</v>
      </c>
      <c r="E92" s="152">
        <v>14.391200000000001</v>
      </c>
      <c r="F92" s="152">
        <v>14.580399999999999</v>
      </c>
      <c r="G92" s="152">
        <v>16.602</v>
      </c>
      <c r="H92" s="152">
        <v>14.079700000000001</v>
      </c>
      <c r="I92" s="152">
        <v>16.248799999999999</v>
      </c>
      <c r="J92" s="152">
        <v>17.0366</v>
      </c>
      <c r="K92" s="152">
        <v>16.253599999999999</v>
      </c>
      <c r="L92" s="153">
        <v>13.505600000000001</v>
      </c>
      <c r="M92" s="22">
        <v>27.704608244639605</v>
      </c>
      <c r="N92" s="22">
        <v>25.26157628739243</v>
      </c>
      <c r="O92" s="22">
        <v>23.526995236932567</v>
      </c>
      <c r="P92" s="22">
        <v>26.305812935385227</v>
      </c>
      <c r="Q92" s="22">
        <v>23.88244524632805</v>
      </c>
      <c r="R92" s="22">
        <v>28.160604667651608</v>
      </c>
      <c r="S92" s="22">
        <v>26.580517273928638</v>
      </c>
      <c r="T92" s="22">
        <v>28.116537378722256</v>
      </c>
      <c r="U92" s="22">
        <v>27.792577705056026</v>
      </c>
      <c r="V92" s="22">
        <v>27.561788321477326</v>
      </c>
      <c r="W92" s="22">
        <v>24.340203435772111</v>
      </c>
    </row>
    <row r="93" spans="1:24" x14ac:dyDescent="0.2">
      <c r="A93" s="24" t="s">
        <v>148</v>
      </c>
      <c r="B93" s="152">
        <v>37.760100000000001</v>
      </c>
      <c r="C93" s="152">
        <v>38.301199999999994</v>
      </c>
      <c r="D93" s="152">
        <v>39.464100000000002</v>
      </c>
      <c r="E93" s="152">
        <v>40.316099999999999</v>
      </c>
      <c r="F93" s="152">
        <v>46.470199999999998</v>
      </c>
      <c r="G93" s="152">
        <v>42.352599999999995</v>
      </c>
      <c r="H93" s="152">
        <v>38.890300000000003</v>
      </c>
      <c r="I93" s="152">
        <v>41.542099999999998</v>
      </c>
      <c r="J93" s="152">
        <v>44.262599999999999</v>
      </c>
      <c r="K93" s="152">
        <v>42.718000000000004</v>
      </c>
      <c r="L93" s="153">
        <v>41.981199999999994</v>
      </c>
      <c r="M93" s="22">
        <v>72.295391755360384</v>
      </c>
      <c r="N93" s="22">
        <v>74.738423712607556</v>
      </c>
      <c r="O93" s="22">
        <v>76.472810984896924</v>
      </c>
      <c r="P93" s="22">
        <v>73.694187064614766</v>
      </c>
      <c r="Q93" s="22">
        <v>76.117390955386256</v>
      </c>
      <c r="R93" s="22">
        <v>71.839225710587968</v>
      </c>
      <c r="S93" s="22">
        <v>73.419482726071365</v>
      </c>
      <c r="T93" s="22">
        <v>71.883462621277744</v>
      </c>
      <c r="U93" s="22">
        <v>72.207585429476126</v>
      </c>
      <c r="V93" s="22">
        <v>72.438381251960692</v>
      </c>
      <c r="W93" s="22">
        <v>75.659796564227875</v>
      </c>
    </row>
    <row r="94" spans="1:24" s="5" customFormat="1" ht="14.1" customHeight="1" x14ac:dyDescent="0.2">
      <c r="A94" s="19" t="s">
        <v>0</v>
      </c>
      <c r="B94" s="113">
        <v>53.977599999999995</v>
      </c>
      <c r="C94" s="113">
        <v>54.409800000000004</v>
      </c>
      <c r="D94" s="113">
        <v>52.596299999999999</v>
      </c>
      <c r="E94" s="113">
        <v>57.125800000000005</v>
      </c>
      <c r="F94" s="113">
        <v>57.819199999999995</v>
      </c>
      <c r="G94" s="113">
        <v>56.456499999999998</v>
      </c>
      <c r="H94" s="113">
        <v>56.9024</v>
      </c>
      <c r="I94" s="113">
        <v>56.932600000000001</v>
      </c>
      <c r="J94" s="113">
        <v>57.4514</v>
      </c>
      <c r="K94" s="113">
        <v>54.249199999999995</v>
      </c>
      <c r="L94" s="136">
        <v>50.5608</v>
      </c>
      <c r="M94" s="114">
        <v>100</v>
      </c>
      <c r="N94" s="114">
        <v>100</v>
      </c>
      <c r="O94" s="114">
        <v>100</v>
      </c>
      <c r="P94" s="114">
        <v>100</v>
      </c>
      <c r="Q94" s="114">
        <v>100</v>
      </c>
      <c r="R94" s="114">
        <v>100</v>
      </c>
      <c r="S94" s="114">
        <v>100</v>
      </c>
      <c r="T94" s="114">
        <v>100</v>
      </c>
      <c r="U94" s="114">
        <v>100</v>
      </c>
      <c r="V94" s="114">
        <v>100</v>
      </c>
      <c r="W94" s="114">
        <v>100</v>
      </c>
      <c r="X94" s="18"/>
    </row>
    <row r="95" spans="1:24" x14ac:dyDescent="0.2">
      <c r="A95" s="24" t="s">
        <v>147</v>
      </c>
      <c r="B95" s="152">
        <v>15.208200000000001</v>
      </c>
      <c r="C95" s="152">
        <v>14.750500000000001</v>
      </c>
      <c r="D95" s="152">
        <v>13.250200000000001</v>
      </c>
      <c r="E95" s="152">
        <v>15.8323</v>
      </c>
      <c r="F95" s="152">
        <v>15.7333</v>
      </c>
      <c r="G95" s="152">
        <v>17.607800000000001</v>
      </c>
      <c r="H95" s="152">
        <v>16.643999999999998</v>
      </c>
      <c r="I95" s="152">
        <v>16.411300000000001</v>
      </c>
      <c r="J95" s="152">
        <v>19.322800000000001</v>
      </c>
      <c r="K95" s="152">
        <v>16.331499999999998</v>
      </c>
      <c r="L95" s="153">
        <v>11.3376</v>
      </c>
      <c r="M95" s="22">
        <v>28.17502074934788</v>
      </c>
      <c r="N95" s="22">
        <v>27.110005918051527</v>
      </c>
      <c r="O95" s="22">
        <v>25.192266376151935</v>
      </c>
      <c r="P95" s="22">
        <v>27.714797867163345</v>
      </c>
      <c r="Q95" s="22">
        <v>27.21120319893738</v>
      </c>
      <c r="R95" s="22">
        <v>31.188259987778199</v>
      </c>
      <c r="S95" s="22">
        <v>29.250084354965693</v>
      </c>
      <c r="T95" s="22">
        <v>28.825839677091857</v>
      </c>
      <c r="U95" s="22">
        <v>33.633297012779494</v>
      </c>
      <c r="V95" s="22">
        <v>30.104591404112874</v>
      </c>
      <c r="W95" s="22">
        <v>22.423695827597665</v>
      </c>
    </row>
    <row r="96" spans="1:24" x14ac:dyDescent="0.2">
      <c r="A96" s="24" t="s">
        <v>148</v>
      </c>
      <c r="B96" s="152">
        <v>38.769400000000005</v>
      </c>
      <c r="C96" s="152">
        <v>39.659300000000002</v>
      </c>
      <c r="D96" s="152">
        <v>39.3461</v>
      </c>
      <c r="E96" s="152">
        <v>41.293500000000002</v>
      </c>
      <c r="F96" s="152">
        <v>42.085900000000002</v>
      </c>
      <c r="G96" s="152">
        <v>38.848800000000004</v>
      </c>
      <c r="H96" s="152">
        <v>40.258400000000002</v>
      </c>
      <c r="I96" s="152">
        <v>40.521300000000004</v>
      </c>
      <c r="J96" s="152">
        <v>38.128599999999999</v>
      </c>
      <c r="K96" s="152">
        <v>37.917699999999996</v>
      </c>
      <c r="L96" s="153">
        <v>39.223199999999999</v>
      </c>
      <c r="M96" s="22">
        <v>71.824979250652135</v>
      </c>
      <c r="N96" s="22">
        <v>72.889994081948473</v>
      </c>
      <c r="O96" s="22">
        <v>74.807733623848065</v>
      </c>
      <c r="P96" s="22">
        <v>72.285202132836645</v>
      </c>
      <c r="Q96" s="22">
        <v>72.788796801062631</v>
      </c>
      <c r="R96" s="22">
        <v>68.811917139744764</v>
      </c>
      <c r="S96" s="22">
        <v>70.749915645034307</v>
      </c>
      <c r="T96" s="22">
        <v>71.174160322908136</v>
      </c>
      <c r="U96" s="22">
        <v>66.366702987220492</v>
      </c>
      <c r="V96" s="22">
        <v>69.895408595887133</v>
      </c>
      <c r="W96" s="22">
        <v>77.576304172402331</v>
      </c>
    </row>
    <row r="97" spans="1:24" s="5" customFormat="1" ht="14.1" customHeight="1" x14ac:dyDescent="0.2">
      <c r="A97" s="19" t="s">
        <v>124</v>
      </c>
      <c r="B97" s="113">
        <v>35.368499999999997</v>
      </c>
      <c r="C97" s="113">
        <v>35.469800000000006</v>
      </c>
      <c r="D97" s="113">
        <v>41.414300000000004</v>
      </c>
      <c r="E97" s="113">
        <v>40.707800000000006</v>
      </c>
      <c r="F97" s="113">
        <v>37.4497</v>
      </c>
      <c r="G97" s="113">
        <v>44.6967</v>
      </c>
      <c r="H97" s="113">
        <v>43.670099999999998</v>
      </c>
      <c r="I97" s="113">
        <v>38.782599999999995</v>
      </c>
      <c r="J97" s="113">
        <v>40.7254</v>
      </c>
      <c r="K97" s="113">
        <v>39.337900000000005</v>
      </c>
      <c r="L97" s="136">
        <v>39.618900000000004</v>
      </c>
      <c r="M97" s="114">
        <v>100</v>
      </c>
      <c r="N97" s="114">
        <v>100</v>
      </c>
      <c r="O97" s="114">
        <v>100</v>
      </c>
      <c r="P97" s="114">
        <v>100</v>
      </c>
      <c r="Q97" s="114">
        <v>100</v>
      </c>
      <c r="R97" s="114">
        <v>100</v>
      </c>
      <c r="S97" s="114">
        <v>100</v>
      </c>
      <c r="T97" s="114">
        <v>100</v>
      </c>
      <c r="U97" s="114">
        <v>100</v>
      </c>
      <c r="V97" s="114">
        <v>100</v>
      </c>
      <c r="W97" s="114">
        <v>100</v>
      </c>
      <c r="X97" s="18"/>
    </row>
    <row r="98" spans="1:24" x14ac:dyDescent="0.2">
      <c r="A98" s="24" t="s">
        <v>147</v>
      </c>
      <c r="B98" s="152">
        <v>9.0360800000000001</v>
      </c>
      <c r="C98" s="152">
        <v>9.7978299999999994</v>
      </c>
      <c r="D98" s="152">
        <v>12.7051</v>
      </c>
      <c r="E98" s="152">
        <v>11.049200000000001</v>
      </c>
      <c r="F98" s="152">
        <v>11.5444</v>
      </c>
      <c r="G98" s="152">
        <v>13.200700000000001</v>
      </c>
      <c r="H98" s="152">
        <v>14.503</v>
      </c>
      <c r="I98" s="152">
        <v>11.457600000000001</v>
      </c>
      <c r="J98" s="152">
        <v>12.538500000000001</v>
      </c>
      <c r="K98" s="152">
        <v>11.416399999999999</v>
      </c>
      <c r="L98" s="153">
        <v>9.1338600000000003</v>
      </c>
      <c r="M98" s="22">
        <v>25.548383448548851</v>
      </c>
      <c r="N98" s="22">
        <v>27.62302014671636</v>
      </c>
      <c r="O98" s="22">
        <v>30.678050818195647</v>
      </c>
      <c r="P98" s="22">
        <v>27.142709750956818</v>
      </c>
      <c r="Q98" s="22">
        <v>30.826415164874486</v>
      </c>
      <c r="R98" s="22">
        <v>29.533947696362372</v>
      </c>
      <c r="S98" s="22">
        <v>33.210365902528274</v>
      </c>
      <c r="T98" s="22">
        <v>29.543145637476602</v>
      </c>
      <c r="U98" s="22">
        <v>30.787911229846728</v>
      </c>
      <c r="V98" s="22">
        <v>29.021376331730973</v>
      </c>
      <c r="W98" s="22">
        <v>23.0542998417422</v>
      </c>
    </row>
    <row r="99" spans="1:24" x14ac:dyDescent="0.2">
      <c r="A99" s="24" t="s">
        <v>148</v>
      </c>
      <c r="B99" s="152">
        <v>26.3324</v>
      </c>
      <c r="C99" s="152">
        <v>25.671900000000001</v>
      </c>
      <c r="D99" s="152">
        <v>28.709199999999999</v>
      </c>
      <c r="E99" s="152">
        <v>29.6587</v>
      </c>
      <c r="F99" s="152">
        <v>25.9053</v>
      </c>
      <c r="G99" s="152">
        <v>31.495999999999999</v>
      </c>
      <c r="H99" s="152">
        <v>29.167000000000002</v>
      </c>
      <c r="I99" s="152">
        <v>27.324999999999999</v>
      </c>
      <c r="J99" s="152">
        <v>28.186900000000001</v>
      </c>
      <c r="K99" s="152">
        <v>27.921599999999998</v>
      </c>
      <c r="L99" s="153">
        <v>30.484999999999999</v>
      </c>
      <c r="M99" s="22">
        <v>74.451560003958335</v>
      </c>
      <c r="N99" s="22">
        <v>72.376782502297729</v>
      </c>
      <c r="O99" s="22">
        <v>69.321949181804356</v>
      </c>
      <c r="P99" s="22">
        <v>72.857535902210373</v>
      </c>
      <c r="Q99" s="22">
        <v>69.173584835125524</v>
      </c>
      <c r="R99" s="22">
        <v>70.466052303637639</v>
      </c>
      <c r="S99" s="22">
        <v>66.789405107842668</v>
      </c>
      <c r="T99" s="22">
        <v>70.456854362523401</v>
      </c>
      <c r="U99" s="22">
        <v>69.212088770153272</v>
      </c>
      <c r="V99" s="22">
        <v>70.9788778760432</v>
      </c>
      <c r="W99" s="22">
        <v>76.945599196343153</v>
      </c>
    </row>
    <row r="100" spans="1:24" s="5" customFormat="1" ht="14.1" customHeight="1" x14ac:dyDescent="0.2">
      <c r="A100" s="19" t="s">
        <v>112</v>
      </c>
      <c r="B100" s="113">
        <v>60.234199999999994</v>
      </c>
      <c r="C100" s="113">
        <v>62.568300000000001</v>
      </c>
      <c r="D100" s="113">
        <v>62.9313</v>
      </c>
      <c r="E100" s="113">
        <v>62.350699999999996</v>
      </c>
      <c r="F100" s="113">
        <v>65.022900000000007</v>
      </c>
      <c r="G100" s="113">
        <v>67.9191</v>
      </c>
      <c r="H100" s="113">
        <v>67.739199999999997</v>
      </c>
      <c r="I100" s="113">
        <v>68.4529</v>
      </c>
      <c r="J100" s="113">
        <v>71.282699999999991</v>
      </c>
      <c r="K100" s="113">
        <v>72.815799999999996</v>
      </c>
      <c r="L100" s="136">
        <v>75.152100000000004</v>
      </c>
      <c r="M100" s="114">
        <v>100</v>
      </c>
      <c r="N100" s="114">
        <v>100</v>
      </c>
      <c r="O100" s="114">
        <v>100</v>
      </c>
      <c r="P100" s="114">
        <v>100</v>
      </c>
      <c r="Q100" s="114">
        <v>100</v>
      </c>
      <c r="R100" s="114">
        <v>100</v>
      </c>
      <c r="S100" s="114">
        <v>100</v>
      </c>
      <c r="T100" s="114">
        <v>100</v>
      </c>
      <c r="U100" s="114">
        <v>100</v>
      </c>
      <c r="V100" s="114">
        <v>100</v>
      </c>
      <c r="W100" s="114">
        <v>100</v>
      </c>
      <c r="X100" s="18"/>
    </row>
    <row r="101" spans="1:24" x14ac:dyDescent="0.2">
      <c r="A101" s="24" t="s">
        <v>147</v>
      </c>
      <c r="B101" s="152">
        <v>17.7958</v>
      </c>
      <c r="C101" s="152">
        <v>18.490500000000001</v>
      </c>
      <c r="D101" s="152">
        <v>18.133599999999998</v>
      </c>
      <c r="E101" s="152">
        <v>19.337499999999999</v>
      </c>
      <c r="F101" s="152">
        <v>19.290400000000002</v>
      </c>
      <c r="G101" s="152">
        <v>21.9057</v>
      </c>
      <c r="H101" s="152">
        <v>19.8003</v>
      </c>
      <c r="I101" s="152">
        <v>20.139700000000001</v>
      </c>
      <c r="J101" s="152">
        <v>23.1172</v>
      </c>
      <c r="K101" s="152">
        <v>26.819400000000002</v>
      </c>
      <c r="L101" s="153">
        <v>22.2225</v>
      </c>
      <c r="M101" s="22">
        <v>29.544345239083448</v>
      </c>
      <c r="N101" s="22">
        <v>29.552505022511401</v>
      </c>
      <c r="O101" s="22">
        <v>28.814914041184593</v>
      </c>
      <c r="P101" s="22">
        <v>31.014086449711069</v>
      </c>
      <c r="Q101" s="22">
        <v>29.667086518749553</v>
      </c>
      <c r="R101" s="22">
        <v>32.2526358564822</v>
      </c>
      <c r="S101" s="22">
        <v>29.230194628811677</v>
      </c>
      <c r="T101" s="22">
        <v>29.421251692769779</v>
      </c>
      <c r="U101" s="22">
        <v>32.430309177402094</v>
      </c>
      <c r="V101" s="22">
        <v>36.831841441005935</v>
      </c>
      <c r="W101" s="22">
        <v>29.570031975154386</v>
      </c>
    </row>
    <row r="102" spans="1:24" x14ac:dyDescent="0.2">
      <c r="A102" s="24" t="s">
        <v>148</v>
      </c>
      <c r="B102" s="152">
        <v>42.438499999999998</v>
      </c>
      <c r="C102" s="152">
        <v>44.077800000000003</v>
      </c>
      <c r="D102" s="152">
        <v>44.797699999999999</v>
      </c>
      <c r="E102" s="152">
        <v>43.013300000000001</v>
      </c>
      <c r="F102" s="152">
        <v>45.732599999999998</v>
      </c>
      <c r="G102" s="152">
        <v>46.013400000000004</v>
      </c>
      <c r="H102" s="152">
        <v>47.938900000000004</v>
      </c>
      <c r="I102" s="152">
        <v>48.313199999999995</v>
      </c>
      <c r="J102" s="152">
        <v>48.165599999999998</v>
      </c>
      <c r="K102" s="152">
        <v>45.996499999999997</v>
      </c>
      <c r="L102" s="153">
        <v>52.929600000000001</v>
      </c>
      <c r="M102" s="22">
        <v>70.455820779557129</v>
      </c>
      <c r="N102" s="22">
        <v>70.447494977488603</v>
      </c>
      <c r="O102" s="22">
        <v>71.185085958815392</v>
      </c>
      <c r="P102" s="22">
        <v>68.986073933412143</v>
      </c>
      <c r="Q102" s="22">
        <v>70.333067273222198</v>
      </c>
      <c r="R102" s="22">
        <v>67.7473641435178</v>
      </c>
      <c r="S102" s="22">
        <v>70.769805371188326</v>
      </c>
      <c r="T102" s="22">
        <v>70.578748307230228</v>
      </c>
      <c r="U102" s="22">
        <v>67.569831109090984</v>
      </c>
      <c r="V102" s="22">
        <v>63.168295891825679</v>
      </c>
      <c r="W102" s="22">
        <v>70.429968024845607</v>
      </c>
    </row>
    <row r="103" spans="1:24" s="5" customFormat="1" ht="14.1" customHeight="1" x14ac:dyDescent="0.2">
      <c r="A103" s="19" t="s">
        <v>125</v>
      </c>
      <c r="B103" s="113">
        <v>31.915800000000001</v>
      </c>
      <c r="C103" s="113">
        <v>31.935099999999998</v>
      </c>
      <c r="D103" s="113">
        <v>32.171599999999998</v>
      </c>
      <c r="E103" s="113">
        <v>32.0944</v>
      </c>
      <c r="F103" s="113">
        <v>34.148099999999999</v>
      </c>
      <c r="G103" s="113">
        <v>34.881699999999995</v>
      </c>
      <c r="H103" s="113">
        <v>36.728300000000004</v>
      </c>
      <c r="I103" s="113">
        <v>34.597000000000001</v>
      </c>
      <c r="J103" s="113">
        <v>33.466200000000001</v>
      </c>
      <c r="K103" s="113">
        <v>34.720099999999995</v>
      </c>
      <c r="L103" s="136">
        <v>30.196000000000002</v>
      </c>
      <c r="M103" s="114">
        <v>100</v>
      </c>
      <c r="N103" s="114">
        <v>100</v>
      </c>
      <c r="O103" s="114">
        <v>100</v>
      </c>
      <c r="P103" s="114">
        <v>100</v>
      </c>
      <c r="Q103" s="114">
        <v>100</v>
      </c>
      <c r="R103" s="114">
        <v>100</v>
      </c>
      <c r="S103" s="114">
        <v>100</v>
      </c>
      <c r="T103" s="114">
        <v>100</v>
      </c>
      <c r="U103" s="114">
        <v>100</v>
      </c>
      <c r="V103" s="114">
        <v>100</v>
      </c>
      <c r="W103" s="114">
        <v>100</v>
      </c>
      <c r="X103" s="18"/>
    </row>
    <row r="104" spans="1:24" x14ac:dyDescent="0.2">
      <c r="A104" s="24" t="s">
        <v>147</v>
      </c>
      <c r="B104" s="152">
        <v>8.7303999999999995</v>
      </c>
      <c r="C104" s="152">
        <v>10.176500000000001</v>
      </c>
      <c r="D104" s="152">
        <v>9.2258700000000005</v>
      </c>
      <c r="E104" s="152">
        <v>8.877559999999999</v>
      </c>
      <c r="F104" s="152">
        <v>10.036299999999999</v>
      </c>
      <c r="G104" s="152">
        <v>8.5911100000000005</v>
      </c>
      <c r="H104" s="152">
        <v>9.9352800000000006</v>
      </c>
      <c r="I104" s="152">
        <v>10.4748</v>
      </c>
      <c r="J104" s="152">
        <v>9.6926800000000011</v>
      </c>
      <c r="K104" s="152">
        <v>10.003399999999999</v>
      </c>
      <c r="L104" s="153">
        <v>5.6590699999999998</v>
      </c>
      <c r="M104" s="22">
        <v>27.354476466201692</v>
      </c>
      <c r="N104" s="22">
        <v>31.866191118862947</v>
      </c>
      <c r="O104" s="22">
        <v>28.677062999664304</v>
      </c>
      <c r="P104" s="22">
        <v>27.660775711650626</v>
      </c>
      <c r="Q104" s="22">
        <v>29.390507817418833</v>
      </c>
      <c r="R104" s="22">
        <v>24.629275522695284</v>
      </c>
      <c r="S104" s="22">
        <v>27.050748333029301</v>
      </c>
      <c r="T104" s="22">
        <v>30.276613579212068</v>
      </c>
      <c r="U104" s="22">
        <v>28.962595095947556</v>
      </c>
      <c r="V104" s="22">
        <v>28.811552962117045</v>
      </c>
      <c r="W104" s="22">
        <v>18.741124652271822</v>
      </c>
    </row>
    <row r="105" spans="1:24" x14ac:dyDescent="0.2">
      <c r="A105" s="24" t="s">
        <v>148</v>
      </c>
      <c r="B105" s="152">
        <v>23.185400000000001</v>
      </c>
      <c r="C105" s="152">
        <v>21.758599999999998</v>
      </c>
      <c r="D105" s="152">
        <v>22.945700000000002</v>
      </c>
      <c r="E105" s="152">
        <v>23.216900000000003</v>
      </c>
      <c r="F105" s="152">
        <v>24.111799999999999</v>
      </c>
      <c r="G105" s="152">
        <v>26.290599999999998</v>
      </c>
      <c r="H105" s="152">
        <v>26.793099999999999</v>
      </c>
      <c r="I105" s="152">
        <v>24.122199999999999</v>
      </c>
      <c r="J105" s="152">
        <v>23.773499999999999</v>
      </c>
      <c r="K105" s="152">
        <v>24.716699999999999</v>
      </c>
      <c r="L105" s="153">
        <v>24.536900000000003</v>
      </c>
      <c r="M105" s="22">
        <v>72.645523533798311</v>
      </c>
      <c r="N105" s="22">
        <v>68.133808881137057</v>
      </c>
      <c r="O105" s="22">
        <v>71.322843750388543</v>
      </c>
      <c r="P105" s="22">
        <v>72.339411236851291</v>
      </c>
      <c r="Q105" s="22">
        <v>70.609492182581164</v>
      </c>
      <c r="R105" s="22">
        <v>75.370753145632236</v>
      </c>
      <c r="S105" s="22">
        <v>72.949469482660504</v>
      </c>
      <c r="T105" s="22">
        <v>69.723386420787932</v>
      </c>
      <c r="U105" s="22">
        <v>71.037345142262936</v>
      </c>
      <c r="V105" s="22">
        <v>71.188447037882966</v>
      </c>
      <c r="W105" s="22">
        <v>81.258775996820773</v>
      </c>
    </row>
    <row r="106" spans="1:24" s="5" customFormat="1" ht="14.1" customHeight="1" x14ac:dyDescent="0.2">
      <c r="A106" s="19" t="s">
        <v>126</v>
      </c>
      <c r="B106" s="113">
        <v>23.8918</v>
      </c>
      <c r="C106" s="113">
        <v>26.1175</v>
      </c>
      <c r="D106" s="113">
        <v>25.729299999999999</v>
      </c>
      <c r="E106" s="113">
        <v>24.3507</v>
      </c>
      <c r="F106" s="113">
        <v>23.392799999999998</v>
      </c>
      <c r="G106" s="113">
        <v>24.673500000000001</v>
      </c>
      <c r="H106" s="113">
        <v>26.1632</v>
      </c>
      <c r="I106" s="113">
        <v>25.029299999999999</v>
      </c>
      <c r="J106" s="113">
        <v>25.4968</v>
      </c>
      <c r="K106" s="113">
        <v>29.813299999999998</v>
      </c>
      <c r="L106" s="136">
        <v>25.845800000000001</v>
      </c>
      <c r="M106" s="114">
        <v>100</v>
      </c>
      <c r="N106" s="114">
        <v>100</v>
      </c>
      <c r="O106" s="114">
        <v>100</v>
      </c>
      <c r="P106" s="114">
        <v>100</v>
      </c>
      <c r="Q106" s="114">
        <v>100</v>
      </c>
      <c r="R106" s="114">
        <v>100</v>
      </c>
      <c r="S106" s="114">
        <v>100</v>
      </c>
      <c r="T106" s="114">
        <v>100</v>
      </c>
      <c r="U106" s="114">
        <v>100</v>
      </c>
      <c r="V106" s="114">
        <v>100</v>
      </c>
      <c r="W106" s="114">
        <v>100</v>
      </c>
      <c r="X106" s="18"/>
    </row>
    <row r="107" spans="1:24" x14ac:dyDescent="0.2">
      <c r="A107" s="24" t="s">
        <v>147</v>
      </c>
      <c r="B107" s="152">
        <v>6.9705600000000008</v>
      </c>
      <c r="C107" s="152">
        <v>8.1497299999999999</v>
      </c>
      <c r="D107" s="152">
        <v>6.3280900000000004</v>
      </c>
      <c r="E107" s="152">
        <v>6.6171699999999998</v>
      </c>
      <c r="F107" s="152">
        <v>7.7065700000000001</v>
      </c>
      <c r="G107" s="152">
        <v>7.4753599999999993</v>
      </c>
      <c r="H107" s="152">
        <v>7.6835500000000003</v>
      </c>
      <c r="I107" s="152">
        <v>7.90543</v>
      </c>
      <c r="J107" s="152">
        <v>6.6653599999999997</v>
      </c>
      <c r="K107" s="152">
        <v>8.2959699999999987</v>
      </c>
      <c r="L107" s="153">
        <v>6.6031400000000007</v>
      </c>
      <c r="M107" s="22">
        <v>29.175533028068212</v>
      </c>
      <c r="N107" s="22">
        <v>31.204096869914803</v>
      </c>
      <c r="O107" s="22">
        <v>24.594878212776873</v>
      </c>
      <c r="P107" s="22">
        <v>27.174454943800384</v>
      </c>
      <c r="Q107" s="22">
        <v>32.944196504907488</v>
      </c>
      <c r="R107" s="22">
        <v>30.297120392323745</v>
      </c>
      <c r="S107" s="22">
        <v>29.367776113013701</v>
      </c>
      <c r="T107" s="22">
        <v>31.584702728402313</v>
      </c>
      <c r="U107" s="22">
        <v>26.141947224749774</v>
      </c>
      <c r="V107" s="22">
        <v>27.826406335427478</v>
      </c>
      <c r="W107" s="22">
        <v>25.548212862438003</v>
      </c>
    </row>
    <row r="108" spans="1:24" x14ac:dyDescent="0.2">
      <c r="A108" s="24" t="s">
        <v>148</v>
      </c>
      <c r="B108" s="152">
        <v>16.921200000000002</v>
      </c>
      <c r="C108" s="152">
        <v>17.9678</v>
      </c>
      <c r="D108" s="152">
        <v>19.401199999999999</v>
      </c>
      <c r="E108" s="152">
        <v>17.733599999999999</v>
      </c>
      <c r="F108" s="152">
        <v>15.686200000000001</v>
      </c>
      <c r="G108" s="152">
        <v>17.1981</v>
      </c>
      <c r="H108" s="152">
        <v>18.479599999999998</v>
      </c>
      <c r="I108" s="152">
        <v>17.123900000000003</v>
      </c>
      <c r="J108" s="152">
        <v>18.831400000000002</v>
      </c>
      <c r="K108" s="152">
        <v>21.517400000000002</v>
      </c>
      <c r="L108" s="153">
        <v>19.242699999999999</v>
      </c>
      <c r="M108" s="22">
        <v>70.824299550473384</v>
      </c>
      <c r="N108" s="22">
        <v>68.796017995596813</v>
      </c>
      <c r="O108" s="22">
        <v>75.405082921027784</v>
      </c>
      <c r="P108" s="22">
        <v>72.825832522268342</v>
      </c>
      <c r="Q108" s="22">
        <v>67.055675250504436</v>
      </c>
      <c r="R108" s="22">
        <v>69.702717490424945</v>
      </c>
      <c r="S108" s="22">
        <v>70.632032778864968</v>
      </c>
      <c r="T108" s="22">
        <v>68.415417131122339</v>
      </c>
      <c r="U108" s="22">
        <v>73.857895892817922</v>
      </c>
      <c r="V108" s="22">
        <v>72.173828459110538</v>
      </c>
      <c r="W108" s="22">
        <v>74.451941901585556</v>
      </c>
    </row>
    <row r="109" spans="1:24" s="5" customFormat="1" ht="14.1" customHeight="1" x14ac:dyDescent="0.2">
      <c r="A109" s="19" t="s">
        <v>2</v>
      </c>
      <c r="B109" s="113">
        <v>10.9834</v>
      </c>
      <c r="C109" s="113">
        <v>10.8818</v>
      </c>
      <c r="D109" s="113">
        <v>10.8005</v>
      </c>
      <c r="E109" s="113">
        <v>12.222899999999999</v>
      </c>
      <c r="F109" s="113">
        <v>11.738100000000001</v>
      </c>
      <c r="G109" s="113">
        <v>12.3348</v>
      </c>
      <c r="H109" s="113">
        <v>11.800799999999999</v>
      </c>
      <c r="I109" s="113">
        <v>12.151200000000001</v>
      </c>
      <c r="J109" s="113">
        <v>13.3857</v>
      </c>
      <c r="K109" s="113">
        <v>13.179200000000002</v>
      </c>
      <c r="L109" s="136">
        <v>11.6379</v>
      </c>
      <c r="M109" s="114">
        <v>100</v>
      </c>
      <c r="N109" s="114">
        <v>100</v>
      </c>
      <c r="O109" s="114">
        <v>100</v>
      </c>
      <c r="P109" s="114">
        <v>100</v>
      </c>
      <c r="Q109" s="114">
        <v>100</v>
      </c>
      <c r="R109" s="114">
        <v>100</v>
      </c>
      <c r="S109" s="114">
        <v>100</v>
      </c>
      <c r="T109" s="114">
        <v>100</v>
      </c>
      <c r="U109" s="114">
        <v>100</v>
      </c>
      <c r="V109" s="114">
        <v>100</v>
      </c>
      <c r="W109" s="114">
        <v>100</v>
      </c>
      <c r="X109" s="18"/>
    </row>
    <row r="110" spans="1:24" x14ac:dyDescent="0.2">
      <c r="A110" s="24" t="s">
        <v>147</v>
      </c>
      <c r="B110" s="157">
        <v>2.63916</v>
      </c>
      <c r="C110" s="157">
        <v>1.8561500000000002</v>
      </c>
      <c r="D110" s="157">
        <v>2.28498</v>
      </c>
      <c r="E110" s="157">
        <v>2.4231700000000003</v>
      </c>
      <c r="F110" s="157">
        <v>2.8565399999999999</v>
      </c>
      <c r="G110" s="157">
        <v>2.2222499999999998</v>
      </c>
      <c r="H110" s="157">
        <v>2.5405700000000002</v>
      </c>
      <c r="I110" s="157">
        <v>2.7477900000000002</v>
      </c>
      <c r="J110" s="152">
        <v>3.7286799999999998</v>
      </c>
      <c r="K110" s="157">
        <v>3.75841</v>
      </c>
      <c r="L110" s="158">
        <v>3.03105</v>
      </c>
      <c r="M110" s="107">
        <v>24.028625015933137</v>
      </c>
      <c r="N110" s="107">
        <v>17.057380212832438</v>
      </c>
      <c r="O110" s="107">
        <v>21.156242766538586</v>
      </c>
      <c r="P110" s="107">
        <v>19.824836986312576</v>
      </c>
      <c r="Q110" s="107">
        <v>24.335625015973623</v>
      </c>
      <c r="R110" s="107">
        <v>18.016100788014398</v>
      </c>
      <c r="S110" s="107">
        <v>21.528794657989291</v>
      </c>
      <c r="T110" s="107">
        <v>22.613322141023108</v>
      </c>
      <c r="U110" s="22">
        <v>27.855696751010406</v>
      </c>
      <c r="V110" s="107">
        <v>28.517740075270119</v>
      </c>
      <c r="W110" s="107">
        <v>26.044647230170391</v>
      </c>
    </row>
    <row r="111" spans="1:24" x14ac:dyDescent="0.2">
      <c r="A111" s="24" t="s">
        <v>148</v>
      </c>
      <c r="B111" s="152">
        <v>8.3442900000000009</v>
      </c>
      <c r="C111" s="152">
        <v>9.02562</v>
      </c>
      <c r="D111" s="152">
        <v>8.5154999999999994</v>
      </c>
      <c r="E111" s="152">
        <v>9.7997300000000003</v>
      </c>
      <c r="F111" s="152">
        <v>8.8816000000000006</v>
      </c>
      <c r="G111" s="152">
        <v>10.1126</v>
      </c>
      <c r="H111" s="152">
        <v>9.2602499999999992</v>
      </c>
      <c r="I111" s="152">
        <v>9.4033700000000007</v>
      </c>
      <c r="J111" s="152">
        <v>9.6570400000000003</v>
      </c>
      <c r="K111" s="152">
        <v>9.4207800000000006</v>
      </c>
      <c r="L111" s="153">
        <v>8.6068300000000004</v>
      </c>
      <c r="M111" s="22">
        <v>75.971830216508565</v>
      </c>
      <c r="N111" s="22">
        <v>82.942344097483883</v>
      </c>
      <c r="O111" s="22">
        <v>78.843572056849226</v>
      </c>
      <c r="P111" s="22">
        <v>80.175163013687424</v>
      </c>
      <c r="Q111" s="22">
        <v>75.664715754679207</v>
      </c>
      <c r="R111" s="22">
        <v>81.984304569186378</v>
      </c>
      <c r="S111" s="22">
        <v>78.471374822045973</v>
      </c>
      <c r="T111" s="22">
        <v>77.386348673382059</v>
      </c>
      <c r="U111" s="22">
        <v>72.144452662169329</v>
      </c>
      <c r="V111" s="22">
        <v>71.482184047590152</v>
      </c>
      <c r="W111" s="22">
        <v>73.955180917519499</v>
      </c>
    </row>
    <row r="112" spans="1:24" x14ac:dyDescent="0.2">
      <c r="B112" s="41"/>
      <c r="C112" s="41"/>
      <c r="D112" s="41"/>
      <c r="E112" s="41"/>
      <c r="F112" s="41"/>
      <c r="G112" s="41"/>
      <c r="H112" s="41"/>
      <c r="I112" s="41"/>
      <c r="J112" s="41"/>
      <c r="K112" s="41"/>
      <c r="L112" s="111"/>
    </row>
    <row r="113" spans="1:24" s="5" customFormat="1" ht="14.1" customHeight="1" x14ac:dyDescent="0.2">
      <c r="A113" s="26" t="s">
        <v>129</v>
      </c>
      <c r="B113" s="35"/>
      <c r="C113" s="35"/>
      <c r="D113" s="35"/>
      <c r="E113" s="35"/>
      <c r="F113" s="35"/>
      <c r="G113" s="35"/>
      <c r="H113" s="35"/>
      <c r="I113" s="35"/>
      <c r="J113" s="35"/>
      <c r="K113" s="35"/>
      <c r="L113" s="112"/>
      <c r="M113" s="21"/>
      <c r="N113" s="21"/>
      <c r="O113" s="21"/>
      <c r="P113" s="21"/>
      <c r="Q113" s="21"/>
      <c r="R113" s="21"/>
      <c r="S113" s="21"/>
      <c r="T113" s="21"/>
      <c r="U113" s="21"/>
      <c r="V113" s="21"/>
      <c r="W113" s="21"/>
      <c r="X113" s="18"/>
    </row>
    <row r="114" spans="1:24" s="5" customFormat="1" ht="14.1" customHeight="1" x14ac:dyDescent="0.2">
      <c r="A114" s="19" t="s">
        <v>235</v>
      </c>
      <c r="B114" s="113">
        <v>191.43299999999999</v>
      </c>
      <c r="C114" s="113">
        <v>196.76</v>
      </c>
      <c r="D114" s="113">
        <v>201.82499999999999</v>
      </c>
      <c r="E114" s="113">
        <v>203.43</v>
      </c>
      <c r="F114" s="113">
        <v>207.32300000000001</v>
      </c>
      <c r="G114" s="113">
        <v>215.27500000000001</v>
      </c>
      <c r="H114" s="113">
        <v>216.10300000000001</v>
      </c>
      <c r="I114" s="113">
        <v>208.06800000000001</v>
      </c>
      <c r="J114" s="113">
        <v>213.565</v>
      </c>
      <c r="K114" s="113">
        <v>218.517</v>
      </c>
      <c r="L114" s="136">
        <v>208.16</v>
      </c>
      <c r="M114" s="114">
        <v>100</v>
      </c>
      <c r="N114" s="114">
        <v>100</v>
      </c>
      <c r="O114" s="114">
        <v>100</v>
      </c>
      <c r="P114" s="114">
        <v>100</v>
      </c>
      <c r="Q114" s="114">
        <v>100</v>
      </c>
      <c r="R114" s="114">
        <v>100</v>
      </c>
      <c r="S114" s="114">
        <v>100</v>
      </c>
      <c r="T114" s="114">
        <v>100</v>
      </c>
      <c r="U114" s="114">
        <v>100</v>
      </c>
      <c r="V114" s="114">
        <v>100</v>
      </c>
      <c r="W114" s="114">
        <v>100</v>
      </c>
      <c r="X114" s="18"/>
    </row>
    <row r="115" spans="1:24" x14ac:dyDescent="0.2">
      <c r="A115" s="24" t="s">
        <v>147</v>
      </c>
      <c r="B115" s="152">
        <v>54.37</v>
      </c>
      <c r="C115" s="152">
        <v>58.611599999999996</v>
      </c>
      <c r="D115" s="152">
        <v>57.248400000000004</v>
      </c>
      <c r="E115" s="152">
        <v>59.444699999999997</v>
      </c>
      <c r="F115" s="152">
        <v>61.021300000000004</v>
      </c>
      <c r="G115" s="152">
        <v>65.899799999999999</v>
      </c>
      <c r="H115" s="152">
        <v>64.945099999999996</v>
      </c>
      <c r="I115" s="152">
        <v>62.5627</v>
      </c>
      <c r="J115" s="152">
        <v>66.677300000000002</v>
      </c>
      <c r="K115" s="152">
        <v>69.276200000000003</v>
      </c>
      <c r="L115" s="153">
        <v>51.4238</v>
      </c>
      <c r="M115" s="22">
        <v>28.40158175445195</v>
      </c>
      <c r="N115" s="22">
        <v>29.788371620248018</v>
      </c>
      <c r="O115" s="22">
        <v>28.365366034931256</v>
      </c>
      <c r="P115" s="22">
        <v>29.221206311753427</v>
      </c>
      <c r="Q115" s="22">
        <v>29.432962092966047</v>
      </c>
      <c r="R115" s="22">
        <v>30.611914992451517</v>
      </c>
      <c r="S115" s="22">
        <v>30.052845171052695</v>
      </c>
      <c r="T115" s="22">
        <v>30.068391102908663</v>
      </c>
      <c r="U115" s="22">
        <v>31.221080233184278</v>
      </c>
      <c r="V115" s="22">
        <v>31.702888104815642</v>
      </c>
      <c r="W115" s="22">
        <v>24.703977709454268</v>
      </c>
    </row>
    <row r="116" spans="1:24" x14ac:dyDescent="0.2">
      <c r="A116" s="24" t="s">
        <v>148</v>
      </c>
      <c r="B116" s="152">
        <v>137.06299999999999</v>
      </c>
      <c r="C116" s="152">
        <v>138.148</v>
      </c>
      <c r="D116" s="152">
        <v>144.577</v>
      </c>
      <c r="E116" s="152">
        <v>143.98599999999999</v>
      </c>
      <c r="F116" s="152">
        <v>146.30199999999999</v>
      </c>
      <c r="G116" s="152">
        <v>149.375</v>
      </c>
      <c r="H116" s="152">
        <v>151.15799999999999</v>
      </c>
      <c r="I116" s="152">
        <v>145.506</v>
      </c>
      <c r="J116" s="152">
        <v>146.887</v>
      </c>
      <c r="K116" s="152">
        <v>149.24100000000001</v>
      </c>
      <c r="L116" s="153">
        <v>156.73599999999999</v>
      </c>
      <c r="M116" s="22">
        <v>71.598418245548046</v>
      </c>
      <c r="N116" s="22">
        <v>70.211425086399672</v>
      </c>
      <c r="O116" s="22">
        <v>71.634832156571278</v>
      </c>
      <c r="P116" s="22">
        <v>70.77913778695374</v>
      </c>
      <c r="Q116" s="22">
        <v>70.567182608779532</v>
      </c>
      <c r="R116" s="22">
        <v>69.387992103123906</v>
      </c>
      <c r="S116" s="22">
        <v>69.947201103177647</v>
      </c>
      <c r="T116" s="22">
        <v>69.931945325566645</v>
      </c>
      <c r="U116" s="22">
        <v>68.778591997752443</v>
      </c>
      <c r="V116" s="22">
        <v>68.297203421244106</v>
      </c>
      <c r="W116" s="22">
        <v>75.29592621060722</v>
      </c>
    </row>
    <row r="117" spans="1:24" s="5" customFormat="1" ht="14.1" customHeight="1" x14ac:dyDescent="0.2">
      <c r="A117" s="19" t="s">
        <v>131</v>
      </c>
      <c r="B117" s="113">
        <v>65.9636</v>
      </c>
      <c r="C117" s="113">
        <v>64.817099999999996</v>
      </c>
      <c r="D117" s="113">
        <v>64.412199999999999</v>
      </c>
      <c r="E117" s="113">
        <v>67.694100000000006</v>
      </c>
      <c r="F117" s="113">
        <v>71.559899999999999</v>
      </c>
      <c r="G117" s="113">
        <v>71.869199999999992</v>
      </c>
      <c r="H117" s="113">
        <v>67.641100000000009</v>
      </c>
      <c r="I117" s="113">
        <v>73.227000000000004</v>
      </c>
      <c r="J117" s="113">
        <v>75.842500000000001</v>
      </c>
      <c r="K117" s="113">
        <v>70.988900000000001</v>
      </c>
      <c r="L117" s="136">
        <v>68.367800000000003</v>
      </c>
      <c r="M117" s="114">
        <v>100</v>
      </c>
      <c r="N117" s="114">
        <v>100</v>
      </c>
      <c r="O117" s="114">
        <v>100</v>
      </c>
      <c r="P117" s="114">
        <v>100</v>
      </c>
      <c r="Q117" s="114">
        <v>100</v>
      </c>
      <c r="R117" s="114">
        <v>100</v>
      </c>
      <c r="S117" s="114">
        <v>100</v>
      </c>
      <c r="T117" s="114">
        <v>100</v>
      </c>
      <c r="U117" s="114">
        <v>100</v>
      </c>
      <c r="V117" s="114">
        <v>100</v>
      </c>
      <c r="W117" s="114">
        <v>100</v>
      </c>
      <c r="X117" s="18"/>
    </row>
    <row r="118" spans="1:24" x14ac:dyDescent="0.2">
      <c r="A118" s="24" t="s">
        <v>147</v>
      </c>
      <c r="B118" s="152">
        <v>17.9099</v>
      </c>
      <c r="C118" s="152">
        <v>15.699299999999999</v>
      </c>
      <c r="D118" s="152">
        <v>14.5357</v>
      </c>
      <c r="E118" s="152">
        <v>16.6601</v>
      </c>
      <c r="F118" s="152">
        <v>17.870099999999997</v>
      </c>
      <c r="G118" s="152">
        <v>19.4358</v>
      </c>
      <c r="H118" s="152">
        <v>17.607700000000001</v>
      </c>
      <c r="I118" s="152">
        <v>19.901400000000002</v>
      </c>
      <c r="J118" s="152">
        <v>21.561900000000001</v>
      </c>
      <c r="K118" s="152">
        <v>19.720700000000001</v>
      </c>
      <c r="L118" s="153">
        <v>16.901599999999998</v>
      </c>
      <c r="M118" s="22">
        <v>27.151186411899896</v>
      </c>
      <c r="N118" s="22">
        <v>24.220923182308372</v>
      </c>
      <c r="O118" s="22">
        <v>22.566687677179171</v>
      </c>
      <c r="P118" s="22">
        <v>24.610859735191099</v>
      </c>
      <c r="Q118" s="22">
        <v>24.972226065156601</v>
      </c>
      <c r="R118" s="22">
        <v>27.043295319831028</v>
      </c>
      <c r="S118" s="22">
        <v>26.031066910502638</v>
      </c>
      <c r="T118" s="22">
        <v>27.177680363800238</v>
      </c>
      <c r="U118" s="22">
        <v>28.429838151432246</v>
      </c>
      <c r="V118" s="22">
        <v>27.779976869623287</v>
      </c>
      <c r="W118" s="22">
        <v>24.721579456995833</v>
      </c>
    </row>
    <row r="119" spans="1:24" x14ac:dyDescent="0.2">
      <c r="A119" s="24" t="s">
        <v>148</v>
      </c>
      <c r="B119" s="152">
        <v>48.053599999999996</v>
      </c>
      <c r="C119" s="152">
        <v>49.117800000000003</v>
      </c>
      <c r="D119" s="152">
        <v>49.876599999999996</v>
      </c>
      <c r="E119" s="152">
        <v>51.033999999999999</v>
      </c>
      <c r="F119" s="152">
        <v>53.689800000000005</v>
      </c>
      <c r="G119" s="152">
        <v>52.433399999999999</v>
      </c>
      <c r="H119" s="152">
        <v>50.0334</v>
      </c>
      <c r="I119" s="152">
        <v>53.325600000000001</v>
      </c>
      <c r="J119" s="152">
        <v>54.2806</v>
      </c>
      <c r="K119" s="152">
        <v>51.2682</v>
      </c>
      <c r="L119" s="153">
        <v>51.466200000000001</v>
      </c>
      <c r="M119" s="22">
        <v>72.848661989339575</v>
      </c>
      <c r="N119" s="22">
        <v>75.779076817691632</v>
      </c>
      <c r="O119" s="22">
        <v>77.433467572913202</v>
      </c>
      <c r="P119" s="22">
        <v>75.389140264808901</v>
      </c>
      <c r="Q119" s="22">
        <v>75.02777393484341</v>
      </c>
      <c r="R119" s="22">
        <v>72.956704680168983</v>
      </c>
      <c r="S119" s="22">
        <v>73.968933089497355</v>
      </c>
      <c r="T119" s="22">
        <v>72.822319636199765</v>
      </c>
      <c r="U119" s="22">
        <v>71.57016184856775</v>
      </c>
      <c r="V119" s="22">
        <v>72.220023130376717</v>
      </c>
      <c r="W119" s="22">
        <v>75.27842054300416</v>
      </c>
    </row>
    <row r="120" spans="1:24" s="5" customFormat="1" ht="14.1" customHeight="1" x14ac:dyDescent="0.2">
      <c r="A120" s="19" t="s">
        <v>132</v>
      </c>
      <c r="B120" s="113">
        <v>11.204799999999999</v>
      </c>
      <c r="C120" s="113">
        <v>11.052100000000001</v>
      </c>
      <c r="D120" s="113">
        <v>11.011200000000001</v>
      </c>
      <c r="E120" s="113">
        <v>12.4351</v>
      </c>
      <c r="F120" s="113">
        <v>11.738100000000001</v>
      </c>
      <c r="G120" s="113">
        <v>12.773100000000001</v>
      </c>
      <c r="H120" s="113">
        <v>12.2302</v>
      </c>
      <c r="I120" s="113">
        <v>12.441000000000001</v>
      </c>
      <c r="J120" s="113">
        <v>13.700299999999999</v>
      </c>
      <c r="K120" s="113">
        <v>13.5808</v>
      </c>
      <c r="L120" s="136">
        <v>11.9709</v>
      </c>
      <c r="M120" s="114">
        <v>100</v>
      </c>
      <c r="N120" s="114">
        <v>100</v>
      </c>
      <c r="O120" s="114">
        <v>100</v>
      </c>
      <c r="P120" s="114">
        <v>100</v>
      </c>
      <c r="Q120" s="114">
        <v>100</v>
      </c>
      <c r="R120" s="114">
        <v>100</v>
      </c>
      <c r="S120" s="114">
        <v>100</v>
      </c>
      <c r="T120" s="114">
        <v>100</v>
      </c>
      <c r="U120" s="114">
        <v>100</v>
      </c>
      <c r="V120" s="114">
        <v>100</v>
      </c>
      <c r="W120" s="114">
        <v>100</v>
      </c>
      <c r="X120" s="18"/>
    </row>
    <row r="121" spans="1:24" x14ac:dyDescent="0.2">
      <c r="A121" s="24" t="s">
        <v>147</v>
      </c>
      <c r="B121" s="157">
        <v>2.57056</v>
      </c>
      <c r="C121" s="157">
        <v>1.8561500000000002</v>
      </c>
      <c r="D121" s="157">
        <v>2.28498</v>
      </c>
      <c r="E121" s="157">
        <v>2.4231700000000003</v>
      </c>
      <c r="F121" s="157">
        <v>2.8565399999999999</v>
      </c>
      <c r="G121" s="157">
        <v>2.2693300000000001</v>
      </c>
      <c r="H121" s="157">
        <v>2.6336399999999998</v>
      </c>
      <c r="I121" s="157">
        <v>2.9213400000000003</v>
      </c>
      <c r="J121" s="152">
        <v>3.8625799999999999</v>
      </c>
      <c r="K121" s="152">
        <v>3.88164</v>
      </c>
      <c r="L121" s="158">
        <v>3.16744</v>
      </c>
      <c r="M121" s="107">
        <v>22.941596458660577</v>
      </c>
      <c r="N121" s="107">
        <v>16.794545832918629</v>
      </c>
      <c r="O121" s="107">
        <v>20.751416739319964</v>
      </c>
      <c r="P121" s="107">
        <v>19.486534084969158</v>
      </c>
      <c r="Q121" s="107">
        <v>24.335625015973623</v>
      </c>
      <c r="R121" s="107">
        <v>17.766477988898544</v>
      </c>
      <c r="S121" s="107">
        <v>21.533907867410178</v>
      </c>
      <c r="T121" s="107">
        <v>23.481552929828791</v>
      </c>
      <c r="U121" s="22">
        <v>28.193397224878286</v>
      </c>
      <c r="V121" s="22">
        <v>28.581821394910463</v>
      </c>
      <c r="W121" s="107">
        <v>26.459497615049827</v>
      </c>
    </row>
    <row r="122" spans="1:24" x14ac:dyDescent="0.2">
      <c r="A122" s="24" t="s">
        <v>148</v>
      </c>
      <c r="B122" s="152">
        <v>8.6342700000000008</v>
      </c>
      <c r="C122" s="152">
        <v>9.1959999999999997</v>
      </c>
      <c r="D122" s="152">
        <v>8.7262400000000007</v>
      </c>
      <c r="E122" s="152">
        <v>10.012</v>
      </c>
      <c r="F122" s="152">
        <v>8.8816000000000006</v>
      </c>
      <c r="G122" s="152">
        <v>10.5038</v>
      </c>
      <c r="H122" s="152">
        <v>9.5965300000000013</v>
      </c>
      <c r="I122" s="152">
        <v>9.5196900000000007</v>
      </c>
      <c r="J122" s="152">
        <v>9.8376999999999999</v>
      </c>
      <c r="K122" s="152">
        <v>9.6991499999999995</v>
      </c>
      <c r="L122" s="153">
        <v>8.8034999999999997</v>
      </c>
      <c r="M122" s="22">
        <v>77.058671283735549</v>
      </c>
      <c r="N122" s="22">
        <v>83.205906569792162</v>
      </c>
      <c r="O122" s="22">
        <v>79.248764893926179</v>
      </c>
      <c r="P122" s="22">
        <v>80.514028837725476</v>
      </c>
      <c r="Q122" s="22">
        <v>75.664715754679207</v>
      </c>
      <c r="R122" s="22">
        <v>82.233756879692464</v>
      </c>
      <c r="S122" s="22">
        <v>78.465846838154732</v>
      </c>
      <c r="T122" s="22">
        <v>76.518688208343391</v>
      </c>
      <c r="U122" s="22">
        <v>71.806456792916947</v>
      </c>
      <c r="V122" s="22">
        <v>71.418104971724787</v>
      </c>
      <c r="W122" s="22">
        <v>73.540836528581806</v>
      </c>
    </row>
    <row r="123" spans="1:24" x14ac:dyDescent="0.2">
      <c r="B123" s="41"/>
      <c r="C123" s="41"/>
      <c r="D123" s="41"/>
      <c r="E123" s="41"/>
      <c r="F123" s="41"/>
      <c r="G123" s="41"/>
      <c r="H123" s="41"/>
      <c r="I123" s="41"/>
      <c r="J123" s="41"/>
      <c r="K123" s="41"/>
      <c r="L123" s="111"/>
    </row>
    <row r="124" spans="1:24" s="5" customFormat="1" ht="14.1" customHeight="1" x14ac:dyDescent="0.2">
      <c r="A124" s="26" t="s">
        <v>134</v>
      </c>
      <c r="B124" s="35"/>
      <c r="C124" s="35"/>
      <c r="D124" s="35"/>
      <c r="E124" s="35"/>
      <c r="F124" s="35"/>
      <c r="G124" s="35"/>
      <c r="H124" s="35"/>
      <c r="I124" s="35"/>
      <c r="J124" s="35"/>
      <c r="K124" s="35"/>
      <c r="L124" s="112"/>
      <c r="M124" s="21"/>
      <c r="N124" s="21"/>
      <c r="O124" s="21"/>
      <c r="P124" s="21"/>
      <c r="Q124" s="21"/>
      <c r="R124" s="21"/>
      <c r="S124" s="21"/>
      <c r="T124" s="21"/>
      <c r="U124" s="21"/>
      <c r="V124" s="21"/>
      <c r="W124" s="21"/>
      <c r="X124" s="18"/>
    </row>
    <row r="125" spans="1:24" s="5" customFormat="1" ht="14.1" customHeight="1" x14ac:dyDescent="0.2">
      <c r="A125" s="19" t="s">
        <v>139</v>
      </c>
      <c r="B125" s="113">
        <v>191.03899999999999</v>
      </c>
      <c r="C125" s="113">
        <v>192.91900000000001</v>
      </c>
      <c r="D125" s="113">
        <v>199.43100000000001</v>
      </c>
      <c r="E125" s="113">
        <v>197.93700000000001</v>
      </c>
      <c r="F125" s="113">
        <v>201.64400000000001</v>
      </c>
      <c r="G125" s="113">
        <v>210.93600000000001</v>
      </c>
      <c r="H125" s="113">
        <v>212.125</v>
      </c>
      <c r="I125" s="113">
        <v>214.34700000000001</v>
      </c>
      <c r="J125" s="113">
        <v>223.95400000000001</v>
      </c>
      <c r="K125" s="113">
        <v>216.40799999999999</v>
      </c>
      <c r="L125" s="136">
        <v>205.78200000000001</v>
      </c>
      <c r="M125" s="114">
        <v>100</v>
      </c>
      <c r="N125" s="114">
        <v>100</v>
      </c>
      <c r="O125" s="114">
        <v>100</v>
      </c>
      <c r="P125" s="114">
        <v>100</v>
      </c>
      <c r="Q125" s="114">
        <v>100</v>
      </c>
      <c r="R125" s="114">
        <v>100</v>
      </c>
      <c r="S125" s="114">
        <v>100</v>
      </c>
      <c r="T125" s="114">
        <v>100</v>
      </c>
      <c r="U125" s="114">
        <v>100</v>
      </c>
      <c r="V125" s="114">
        <v>100</v>
      </c>
      <c r="W125" s="114">
        <v>100</v>
      </c>
      <c r="X125" s="18"/>
    </row>
    <row r="126" spans="1:24" x14ac:dyDescent="0.2">
      <c r="A126" s="24" t="s">
        <v>147</v>
      </c>
      <c r="B126" s="152">
        <v>55.558300000000003</v>
      </c>
      <c r="C126" s="152">
        <v>54.416599999999995</v>
      </c>
      <c r="D126" s="152">
        <v>54.529600000000002</v>
      </c>
      <c r="E126" s="152">
        <v>56.968000000000004</v>
      </c>
      <c r="F126" s="152">
        <v>56.782400000000003</v>
      </c>
      <c r="G126" s="152">
        <v>62.281300000000002</v>
      </c>
      <c r="H126" s="152">
        <v>63.522400000000005</v>
      </c>
      <c r="I126" s="152">
        <v>63.533099999999997</v>
      </c>
      <c r="J126" s="152">
        <v>70.291899999999998</v>
      </c>
      <c r="K126" s="152">
        <v>68.910800000000009</v>
      </c>
      <c r="L126" s="153">
        <v>53.722799999999999</v>
      </c>
      <c r="M126" s="22">
        <v>29.082176937693355</v>
      </c>
      <c r="N126" s="22">
        <v>28.206967691103518</v>
      </c>
      <c r="O126" s="22">
        <v>27.342589667604333</v>
      </c>
      <c r="P126" s="22">
        <v>28.780874722765326</v>
      </c>
      <c r="Q126" s="22">
        <v>28.159727043700784</v>
      </c>
      <c r="R126" s="22">
        <v>29.526159593431185</v>
      </c>
      <c r="S126" s="22">
        <v>29.945739540365352</v>
      </c>
      <c r="T126" s="22">
        <v>29.640302873378214</v>
      </c>
      <c r="U126" s="22">
        <v>31.386757994945384</v>
      </c>
      <c r="V126" s="22">
        <v>31.84300025877047</v>
      </c>
      <c r="W126" s="22">
        <v>26.106656558882701</v>
      </c>
    </row>
    <row r="127" spans="1:24" x14ac:dyDescent="0.2">
      <c r="A127" s="24" t="s">
        <v>148</v>
      </c>
      <c r="B127" s="152">
        <v>135.48099999999999</v>
      </c>
      <c r="C127" s="152">
        <v>138.50200000000001</v>
      </c>
      <c r="D127" s="152">
        <v>144.90100000000001</v>
      </c>
      <c r="E127" s="152">
        <v>140.96899999999999</v>
      </c>
      <c r="F127" s="152">
        <v>144.86199999999999</v>
      </c>
      <c r="G127" s="152">
        <v>148.654</v>
      </c>
      <c r="H127" s="152">
        <v>148.602</v>
      </c>
      <c r="I127" s="152">
        <v>150.81399999999999</v>
      </c>
      <c r="J127" s="152">
        <v>153.66200000000001</v>
      </c>
      <c r="K127" s="152">
        <v>147.49799999999999</v>
      </c>
      <c r="L127" s="153">
        <v>152.06</v>
      </c>
      <c r="M127" s="22">
        <v>70.91798009830454</v>
      </c>
      <c r="N127" s="22">
        <v>71.792824967991749</v>
      </c>
      <c r="O127" s="22">
        <v>72.657209761772251</v>
      </c>
      <c r="P127" s="22">
        <v>71.219125277234667</v>
      </c>
      <c r="Q127" s="22">
        <v>71.840471325702723</v>
      </c>
      <c r="R127" s="22">
        <v>70.473508552357117</v>
      </c>
      <c r="S127" s="22">
        <v>70.053977607542734</v>
      </c>
      <c r="T127" s="22">
        <v>70.359743779945603</v>
      </c>
      <c r="U127" s="22">
        <v>68.613197353027857</v>
      </c>
      <c r="V127" s="22">
        <v>68.157369413330372</v>
      </c>
      <c r="W127" s="22">
        <v>73.893732202039047</v>
      </c>
    </row>
    <row r="128" spans="1:24" s="5" customFormat="1" ht="14.1" customHeight="1" x14ac:dyDescent="0.2">
      <c r="A128" s="19" t="s">
        <v>234</v>
      </c>
      <c r="B128" s="113">
        <v>43.140300000000003</v>
      </c>
      <c r="C128" s="113">
        <v>45.408499999999997</v>
      </c>
      <c r="D128" s="113">
        <v>47.535400000000003</v>
      </c>
      <c r="E128" s="113">
        <v>50.981199999999994</v>
      </c>
      <c r="F128" s="113">
        <v>52.185400000000001</v>
      </c>
      <c r="G128" s="113">
        <v>51.341900000000003</v>
      </c>
      <c r="H128" s="113">
        <v>50.7258</v>
      </c>
      <c r="I128" s="113">
        <v>48.079000000000001</v>
      </c>
      <c r="J128" s="113">
        <v>47.820500000000003</v>
      </c>
      <c r="K128" s="113">
        <v>52.521099999999997</v>
      </c>
      <c r="L128" s="136">
        <v>52.646800000000006</v>
      </c>
      <c r="M128" s="114">
        <v>100</v>
      </c>
      <c r="N128" s="114">
        <v>100</v>
      </c>
      <c r="O128" s="114">
        <v>100</v>
      </c>
      <c r="P128" s="114">
        <v>100</v>
      </c>
      <c r="Q128" s="114">
        <v>100</v>
      </c>
      <c r="R128" s="114">
        <v>100</v>
      </c>
      <c r="S128" s="114">
        <v>100</v>
      </c>
      <c r="T128" s="114">
        <v>100</v>
      </c>
      <c r="U128" s="114">
        <v>100</v>
      </c>
      <c r="V128" s="114">
        <v>100</v>
      </c>
      <c r="W128" s="114">
        <v>100</v>
      </c>
      <c r="X128" s="18"/>
    </row>
    <row r="129" spans="1:24" x14ac:dyDescent="0.2">
      <c r="A129" s="24" t="s">
        <v>147</v>
      </c>
      <c r="B129" s="152">
        <v>11.368</v>
      </c>
      <c r="C129" s="152">
        <v>11.302700000000002</v>
      </c>
      <c r="D129" s="152">
        <v>11.36</v>
      </c>
      <c r="E129" s="152">
        <v>13.5154</v>
      </c>
      <c r="F129" s="152">
        <v>15.234399999999999</v>
      </c>
      <c r="G129" s="152">
        <v>14.3162</v>
      </c>
      <c r="H129" s="152">
        <v>14.1897</v>
      </c>
      <c r="I129" s="152">
        <v>13.421299999999999</v>
      </c>
      <c r="J129" s="152">
        <v>13.6075</v>
      </c>
      <c r="K129" s="152">
        <v>14.617700000000001</v>
      </c>
      <c r="L129" s="153">
        <v>11.7714</v>
      </c>
      <c r="M129" s="22">
        <v>26.351230751756479</v>
      </c>
      <c r="N129" s="22">
        <v>24.891154739751371</v>
      </c>
      <c r="O129" s="22">
        <v>23.897979190245586</v>
      </c>
      <c r="P129" s="22">
        <v>26.510556832714805</v>
      </c>
      <c r="Q129" s="22">
        <v>29.1928393765306</v>
      </c>
      <c r="R129" s="22">
        <v>27.884047921872778</v>
      </c>
      <c r="S129" s="22">
        <v>27.97333901091752</v>
      </c>
      <c r="T129" s="22">
        <v>27.915098067763473</v>
      </c>
      <c r="U129" s="22">
        <v>28.455369559080314</v>
      </c>
      <c r="V129" s="22">
        <v>27.832052260900859</v>
      </c>
      <c r="W129" s="22">
        <v>22.359193721175831</v>
      </c>
    </row>
    <row r="130" spans="1:24" x14ac:dyDescent="0.2">
      <c r="A130" s="24" t="s">
        <v>148</v>
      </c>
      <c r="B130" s="152">
        <v>31.772299999999998</v>
      </c>
      <c r="C130" s="152">
        <v>34.105800000000002</v>
      </c>
      <c r="D130" s="152">
        <v>36.175400000000003</v>
      </c>
      <c r="E130" s="152">
        <v>37.465800000000002</v>
      </c>
      <c r="F130" s="152">
        <v>36.950900000000004</v>
      </c>
      <c r="G130" s="152">
        <v>37.025700000000001</v>
      </c>
      <c r="H130" s="152">
        <v>36.536099999999998</v>
      </c>
      <c r="I130" s="152">
        <v>34.657699999999998</v>
      </c>
      <c r="J130" s="152">
        <v>34.213000000000001</v>
      </c>
      <c r="K130" s="152">
        <v>37.903400000000005</v>
      </c>
      <c r="L130" s="153">
        <v>40.875399999999999</v>
      </c>
      <c r="M130" s="22">
        <v>73.648769248243511</v>
      </c>
      <c r="N130" s="22">
        <v>75.108845260248643</v>
      </c>
      <c r="O130" s="22">
        <v>76.102020809754407</v>
      </c>
      <c r="P130" s="22">
        <v>73.489443167285202</v>
      </c>
      <c r="Q130" s="22">
        <v>70.806968998992062</v>
      </c>
      <c r="R130" s="22">
        <v>72.115952078127208</v>
      </c>
      <c r="S130" s="22">
        <v>72.026660989082472</v>
      </c>
      <c r="T130" s="22">
        <v>72.084901932236519</v>
      </c>
      <c r="U130" s="22">
        <v>71.54463044091969</v>
      </c>
      <c r="V130" s="22">
        <v>72.167947739099148</v>
      </c>
      <c r="W130" s="22">
        <v>77.640806278824144</v>
      </c>
    </row>
    <row r="131" spans="1:24" s="5" customFormat="1" ht="14.1" customHeight="1" x14ac:dyDescent="0.2">
      <c r="A131" s="19" t="s">
        <v>140</v>
      </c>
      <c r="B131" s="113">
        <v>34.422199999999997</v>
      </c>
      <c r="C131" s="113">
        <v>34.301900000000003</v>
      </c>
      <c r="D131" s="113">
        <v>30.282499999999999</v>
      </c>
      <c r="E131" s="113">
        <v>34.641300000000001</v>
      </c>
      <c r="F131" s="113">
        <v>36.791800000000002</v>
      </c>
      <c r="G131" s="113">
        <v>37.639499999999998</v>
      </c>
      <c r="H131" s="113">
        <v>33.123400000000004</v>
      </c>
      <c r="I131" s="113">
        <v>31.310700000000001</v>
      </c>
      <c r="J131" s="113">
        <v>31.332599999999999</v>
      </c>
      <c r="K131" s="113">
        <v>34.157599999999995</v>
      </c>
      <c r="L131" s="136">
        <v>30.069099999999999</v>
      </c>
      <c r="M131" s="114">
        <v>100</v>
      </c>
      <c r="N131" s="114">
        <v>100</v>
      </c>
      <c r="O131" s="114">
        <v>100</v>
      </c>
      <c r="P131" s="114">
        <v>100</v>
      </c>
      <c r="Q131" s="114">
        <v>100</v>
      </c>
      <c r="R131" s="114">
        <v>100</v>
      </c>
      <c r="S131" s="114">
        <v>100</v>
      </c>
      <c r="T131" s="114">
        <v>100</v>
      </c>
      <c r="U131" s="114">
        <v>100</v>
      </c>
      <c r="V131" s="114">
        <v>100</v>
      </c>
      <c r="W131" s="114">
        <v>100</v>
      </c>
      <c r="X131" s="18"/>
    </row>
    <row r="132" spans="1:24" x14ac:dyDescent="0.2">
      <c r="A132" s="24" t="s">
        <v>147</v>
      </c>
      <c r="B132" s="152">
        <v>7.9241200000000003</v>
      </c>
      <c r="C132" s="152">
        <v>10.447700000000001</v>
      </c>
      <c r="D132" s="152">
        <v>8.1794200000000004</v>
      </c>
      <c r="E132" s="152">
        <v>8.0445799999999998</v>
      </c>
      <c r="F132" s="152">
        <v>9.7311299999999985</v>
      </c>
      <c r="G132" s="152">
        <v>11.007400000000001</v>
      </c>
      <c r="H132" s="152">
        <v>7.4743699999999995</v>
      </c>
      <c r="I132" s="152">
        <v>8.4308899999999998</v>
      </c>
      <c r="J132" s="152">
        <v>8.2024500000000007</v>
      </c>
      <c r="K132" s="152">
        <v>9.3500400000000017</v>
      </c>
      <c r="L132" s="153">
        <v>5.99864</v>
      </c>
      <c r="M132" s="22">
        <v>23.020376385007353</v>
      </c>
      <c r="N132" s="22">
        <v>30.45807958159752</v>
      </c>
      <c r="O132" s="22">
        <v>27.010385536200776</v>
      </c>
      <c r="P132" s="22">
        <v>23.222511857233993</v>
      </c>
      <c r="Q132" s="22">
        <v>26.449181611119865</v>
      </c>
      <c r="R132" s="22">
        <v>29.244277952682683</v>
      </c>
      <c r="S132" s="22">
        <v>22.565225792038255</v>
      </c>
      <c r="T132" s="22">
        <v>26.926545877287957</v>
      </c>
      <c r="U132" s="22">
        <v>26.178644606575901</v>
      </c>
      <c r="V132" s="22">
        <v>27.373234653488538</v>
      </c>
      <c r="W132" s="22">
        <v>19.949516280833148</v>
      </c>
    </row>
    <row r="133" spans="1:24" x14ac:dyDescent="0.2">
      <c r="A133" s="29" t="s">
        <v>148</v>
      </c>
      <c r="B133" s="159">
        <v>26.498099999999997</v>
      </c>
      <c r="C133" s="159">
        <v>23.854099999999999</v>
      </c>
      <c r="D133" s="159">
        <v>22.103099999999998</v>
      </c>
      <c r="E133" s="159">
        <v>26.596700000000002</v>
      </c>
      <c r="F133" s="159">
        <v>27.060700000000001</v>
      </c>
      <c r="G133" s="159">
        <v>26.632099999999998</v>
      </c>
      <c r="H133" s="159">
        <v>25.649000000000001</v>
      </c>
      <c r="I133" s="159">
        <v>22.879799999999999</v>
      </c>
      <c r="J133" s="159">
        <v>23.130099999999999</v>
      </c>
      <c r="K133" s="159">
        <v>24.807599999999997</v>
      </c>
      <c r="L133" s="168">
        <v>24.070400000000003</v>
      </c>
      <c r="M133" s="79">
        <v>76.979681717031454</v>
      </c>
      <c r="N133" s="79">
        <v>69.541628889361803</v>
      </c>
      <c r="O133" s="79">
        <v>72.989680508544524</v>
      </c>
      <c r="P133" s="79">
        <v>76.777430408212155</v>
      </c>
      <c r="Q133" s="79">
        <v>73.550899928788468</v>
      </c>
      <c r="R133" s="79">
        <v>70.755722047317306</v>
      </c>
      <c r="S133" s="79">
        <v>77.434683637549284</v>
      </c>
      <c r="T133" s="79">
        <v>73.073422184748338</v>
      </c>
      <c r="U133" s="79">
        <v>73.821195815221202</v>
      </c>
      <c r="V133" s="79">
        <v>72.626882450757662</v>
      </c>
      <c r="W133" s="79">
        <v>80.050284178774902</v>
      </c>
    </row>
    <row r="135" spans="1:24" x14ac:dyDescent="0.2">
      <c r="A135" s="11" t="s">
        <v>236</v>
      </c>
    </row>
    <row r="137" spans="1:24" x14ac:dyDescent="0.2">
      <c r="A137" s="11" t="s">
        <v>243</v>
      </c>
    </row>
    <row r="138" spans="1:24" x14ac:dyDescent="0.2">
      <c r="A138" s="11" t="s">
        <v>244</v>
      </c>
    </row>
    <row r="140" spans="1:24" x14ac:dyDescent="0.2">
      <c r="A140" s="11" t="s">
        <v>245</v>
      </c>
    </row>
    <row r="141" spans="1:24" x14ac:dyDescent="0.2">
      <c r="A141" s="12" t="s">
        <v>270</v>
      </c>
    </row>
    <row r="142" spans="1:24" x14ac:dyDescent="0.2">
      <c r="A142" s="12"/>
    </row>
    <row r="143" spans="1:24" x14ac:dyDescent="0.2">
      <c r="A143" s="151" t="s">
        <v>70</v>
      </c>
    </row>
    <row r="144" spans="1:24" x14ac:dyDescent="0.2">
      <c r="A144" s="14"/>
    </row>
    <row r="145" spans="1:1" x14ac:dyDescent="0.2">
      <c r="A145" s="15" t="s">
        <v>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vt:i4>
      </vt:variant>
    </vt:vector>
  </HeadingPairs>
  <TitlesOfParts>
    <vt:vector size="17" baseType="lpstr">
      <vt:lpstr>Liste</vt:lpstr>
      <vt:lpstr>T1</vt:lpstr>
      <vt:lpstr>T2</vt:lpstr>
      <vt:lpstr>T3</vt:lpstr>
      <vt:lpstr>T4</vt:lpstr>
      <vt:lpstr>T5</vt:lpstr>
      <vt:lpstr>T6</vt:lpstr>
      <vt:lpstr>T7</vt:lpstr>
      <vt:lpstr>T8</vt:lpstr>
      <vt:lpstr>T9</vt:lpstr>
      <vt:lpstr>T10</vt:lpstr>
      <vt:lpstr>T11</vt:lpstr>
      <vt:lpstr>T12</vt:lpstr>
      <vt:lpstr>T13</vt:lpstr>
      <vt:lpstr>T14</vt:lpstr>
      <vt:lpstr>Definitionen</vt:lpstr>
      <vt:lpstr>Liste!Zone_d_impression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Danièle Riem-Wacker</dc:creator>
  <cp:lastModifiedBy>Möschler Oliver BFS</cp:lastModifiedBy>
  <cp:lastPrinted>2017-09-06T14:02:30Z</cp:lastPrinted>
  <dcterms:created xsi:type="dcterms:W3CDTF">2016-04-05T15:14:44Z</dcterms:created>
  <dcterms:modified xsi:type="dcterms:W3CDTF">2021-05-26T17:03:12Z</dcterms:modified>
</cp:coreProperties>
</file>