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20" yWindow="-20" windowWidth="16100" windowHeight="7370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<sst xmlns="http://schemas.openxmlformats.org/spreadsheetml/2006/main" count="19193" uniqueCount="168">
  <si>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</si>
  <si>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</si>
  <si>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</si>
  <si>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</si>
  <si>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</si>
  <si>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</si>
  <si>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</si>
  <si>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</si>
  <si>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</si>
  <si>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</si>
  <si>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</si>
  <si>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</si>
  <si>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</si>
  <si>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</si>
  <si>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</si>
  <si>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</si>
  <si>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</si>
  <si>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</si>
  <si>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</si>
  <si>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</si>
  <si>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</si>
  <si>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</si>
  <si>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</si>
  <si>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</si>
  <si>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</si>
  <si>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</si>
  <si>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</si>
  <si>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</si>
  <si>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</si>
  <si>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</si>
  <si>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</si>
  <si>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</si>
  <si>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</si>
  <si>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</si>
  <si>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</si>
  <si>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</si>
  <si>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</si>
  <si>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</si>
  <si>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</si>
  <si>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</si>
  <si>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</si>
  <si>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</si>
  <si>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</si>
  <si>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</si>
  <si>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</si>
  <si>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</si>
  <si>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</si>
  <si>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</si>
  <si>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</si>
  <si>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</si>
  <si>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</si>
  <si>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</si>
  <si>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</si>
  <si>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</si>
  <si>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</si>
  <si>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</si>
  <si>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</si>
  <si>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</si>
  <si>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</si>
  <si>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</si>
  <si>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</si>
  <si>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</si>
  <si>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</si>
  <si>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</si>
  <si>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</si>
  <si>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</si>
  <si>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</si>
  <si>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</si>
  <si>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</si>
  <si>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</si>
  <si>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</si>
  <si>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</si>
  <si>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</si>
  <si>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</si>
  <si>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</si>
  <si>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</si>
  <si>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</si>
  <si>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</si>
  <si>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</si>
  <si>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</si>
  <si>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</si>
  <si>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</si>
  <si>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</si>
  <si>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</si>
  <si>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</si>
  <si>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</si>
  <si>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</si>
  <si>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</si>
  <si>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</si>
  <si>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</si>
  <si>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</si>
  <si>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</si>
  <si>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</si>
  <si>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</si>
  <si>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</si>
  <si>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</si>
  <si>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</si>
  <si>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</si>
  <si>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</si>
  <si>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</si>
  <si>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</si>
  <si>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</si>
  <si>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</si>
  <si>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</si>
  <si>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</si>
  <si>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</si>
  <si>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</si>
  <si>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</si>
  <si>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</si>
  <si>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</si>
  <si>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</si>
  <si>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</si>
  <si>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</si>
  <si>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</si>
  <si>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</si>
  <si>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</si>
  <si>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</si>
  <si>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</si>
  <si>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</si>
  <si>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</si>
  <si>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</si>
  <si>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</si>
  <si>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</si>
  <si>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</si>
  <si>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</si>
  <si>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</si>
  <si>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</si>
  <si>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</si>
  <si>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</si>
  <si>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</si>
  <si>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</si>
  <si>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</si>
  <si>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</si>
  <si>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</si>
  <si>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</si>
  <si>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</si>
  <si>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</si>
  <si>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</si>
  <si>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</si>
  <si>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</si>
  <si>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</si>
  <si>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</si>
  <si>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</si>
  <si>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</si>
  <si>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</si>
  <si>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</si>
  <si>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</si>
  <si>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</si>
  <si>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</si>
  <si>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</si>
  <si>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</si>
  <si>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</si>
  <si>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</si>
  <si>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</si>
  <si>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</si>
  <si>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</si>
  <si>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</si>
  <si>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</si>
  <si>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</si>
  <si>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</si>
  <si>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</si>
  <si>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</si>
  <si>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</si>
  <si>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</si>
  <si>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</si>
  <si>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</si>
  <si>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avril 2021</t>
  </si>
  <si>
    <t>Avril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</si>
</sst>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avril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4582.25</v>
      </c>
      <c r="C5" s="82">
        <v>140616.85123966899</v>
      </c>
      <c r="D5" s="82">
        <v>275576.818181818</v>
      </c>
      <c r="E5" s="43">
        <v>3070551</v>
      </c>
      <c r="F5" s="43">
        <v>7108994</v>
      </c>
      <c r="G5" s="43">
        <v>4174966</v>
      </c>
      <c r="H5" s="16">
        <v>0.24537493860433901</v>
      </c>
      <c r="I5" s="17">
        <v>0.213196512379218</v>
      </c>
      <c r="J5" s="70"/>
      <c r="K5" s="22" t="s">
        <v>6</v>
      </c>
      <c r="L5" s="43">
        <v>3675.5</v>
      </c>
      <c r="M5" s="43">
        <v>116426.801652893</v>
      </c>
      <c r="N5" s="43">
        <v>227728.314049587</v>
      </c>
      <c r="O5" s="43">
        <v>3070551</v>
      </c>
      <c r="P5" s="43">
        <v>7108994</v>
      </c>
      <c r="Q5" s="43">
        <v>4174966</v>
      </c>
      <c r="R5" s="16">
        <v>0.3123039248358</v>
      </c>
      <c r="S5" s="17">
        <v>0.27250812024284299</v>
      </c>
    </row>
    <row r="6" spans="1:19" s="71" customFormat="1" ht="12.75" customHeight="1" x14ac:dyDescent="0.2">
      <c r="A6" s="72" t="s">
        <v>83</v>
      </c>
      <c r="B6" s="56">
        <v>293</v>
      </c>
      <c r="C6" s="83">
        <v>16642.9669421488</v>
      </c>
      <c r="D6" s="83">
        <v>30072.165289256202</v>
      </c>
      <c r="E6" s="57">
        <v>229861</v>
      </c>
      <c r="F6" s="57">
        <v>430907</v>
      </c>
      <c r="G6" s="57">
        <v>295832</v>
      </c>
      <c r="H6" s="58">
        <v>0.14690244656989099</v>
      </c>
      <c r="I6" s="59">
        <v>0.118422296558252</v>
      </c>
      <c r="J6" s="68"/>
      <c r="K6" s="72" t="s">
        <v>83</v>
      </c>
      <c r="L6" s="56">
        <v>234</v>
      </c>
      <c r="M6" s="57">
        <v>12600.3719008264</v>
      </c>
      <c r="N6" s="57">
        <v>22479.867768594999</v>
      </c>
      <c r="O6" s="57">
        <v>229861</v>
      </c>
      <c r="P6" s="57">
        <v>430907</v>
      </c>
      <c r="Q6" s="57">
        <v>295832</v>
      </c>
      <c r="R6" s="58">
        <v>0.19834741773964701</v>
      </c>
      <c r="S6" s="59">
        <v>0.16169306284613399</v>
      </c>
    </row>
    <row r="7" spans="1:19" s="71" customFormat="1" ht="12.75" customHeight="1" x14ac:dyDescent="0.2">
      <c r="A7" s="73" t="s">
        <v>84</v>
      </c>
      <c r="B7" s="60">
        <v>668.5</v>
      </c>
      <c r="C7" s="84">
        <v>18280.537190082599</v>
      </c>
      <c r="D7" s="84">
        <v>36378.413223140502</v>
      </c>
      <c r="E7" s="60">
        <v>456602</v>
      </c>
      <c r="F7" s="60">
        <v>958713</v>
      </c>
      <c r="G7" s="60">
        <v>563090</v>
      </c>
      <c r="H7" s="58">
        <v>0.254567812490817</v>
      </c>
      <c r="I7" s="59">
        <v>0.217800811851911</v>
      </c>
      <c r="J7" s="68"/>
      <c r="K7" s="73" t="s">
        <v>84</v>
      </c>
      <c r="L7" s="60">
        <v>541.5</v>
      </c>
      <c r="M7" s="60">
        <v>15492.3801652893</v>
      </c>
      <c r="N7" s="60">
        <v>30947.661157024799</v>
      </c>
      <c r="O7" s="60">
        <v>456602</v>
      </c>
      <c r="P7" s="60">
        <v>958713</v>
      </c>
      <c r="Q7" s="60">
        <v>563090</v>
      </c>
      <c r="R7" s="58">
        <v>0.31840625537189299</v>
      </c>
      <c r="S7" s="59">
        <v>0.272109482632856</v>
      </c>
    </row>
    <row r="8" spans="1:19" s="71" customFormat="1" ht="12.75" customHeight="1" x14ac:dyDescent="0.2">
      <c r="A8" s="72" t="s">
        <v>85</v>
      </c>
      <c r="B8" s="56">
        <v>194.25</v>
      </c>
      <c r="C8" s="83">
        <v>7292.3719008264497</v>
      </c>
      <c r="D8" s="83">
        <v>13727.4380165289</v>
      </c>
      <c r="E8" s="57">
        <v>127239</v>
      </c>
      <c r="F8" s="57">
        <v>262665</v>
      </c>
      <c r="G8" s="57">
        <v>169619</v>
      </c>
      <c r="H8" s="58">
        <v>0.19222962520555301</v>
      </c>
      <c r="I8" s="59">
        <v>0.15813476056880699</v>
      </c>
      <c r="J8" s="68"/>
      <c r="K8" s="72" t="s">
        <v>85</v>
      </c>
      <c r="L8" s="56">
        <v>153.75</v>
      </c>
      <c r="M8" s="57">
        <v>5852.4214876033102</v>
      </c>
      <c r="N8" s="57">
        <v>10851.702479338799</v>
      </c>
      <c r="O8" s="57">
        <v>127239</v>
      </c>
      <c r="P8" s="57">
        <v>262665</v>
      </c>
      <c r="Q8" s="57">
        <v>169619</v>
      </c>
      <c r="R8" s="58">
        <v>0.24729046084763301</v>
      </c>
      <c r="S8" s="59">
        <v>0.20710168809972501</v>
      </c>
    </row>
    <row r="9" spans="1:19" s="71" customFormat="1" ht="12.75" customHeight="1" x14ac:dyDescent="0.2">
      <c r="A9" s="72" t="s">
        <v>66</v>
      </c>
      <c r="B9" s="60">
        <v>74.75</v>
      </c>
      <c r="C9" s="84">
        <v>1395.32231404959</v>
      </c>
      <c r="D9" s="84">
        <v>2878.4297520661198</v>
      </c>
      <c r="E9" s="60">
        <v>37023</v>
      </c>
      <c r="F9" s="60">
        <v>89532</v>
      </c>
      <c r="G9" s="60">
        <v>50958</v>
      </c>
      <c r="H9" s="58">
        <v>0.30182309250506401</v>
      </c>
      <c r="I9" s="59">
        <v>0.257061644032272</v>
      </c>
      <c r="J9" s="68"/>
      <c r="K9" s="72" t="s">
        <v>66</v>
      </c>
      <c r="L9" s="56">
        <v>48.75</v>
      </c>
      <c r="M9" s="57">
        <v>1037.59504132231</v>
      </c>
      <c r="N9" s="57">
        <v>2112.3305785123998</v>
      </c>
      <c r="O9" s="57">
        <v>37023</v>
      </c>
      <c r="P9" s="57">
        <v>89532</v>
      </c>
      <c r="Q9" s="57">
        <v>50958</v>
      </c>
      <c r="R9" s="58">
        <v>0.42610942477987102</v>
      </c>
      <c r="S9" s="59">
        <v>0.37090800626382597</v>
      </c>
    </row>
    <row r="10" spans="1:19" s="71" customFormat="1" ht="12.75" customHeight="1" x14ac:dyDescent="0.2">
      <c r="A10" s="72" t="s">
        <v>61</v>
      </c>
      <c r="B10" s="56">
        <v>89.5</v>
      </c>
      <c r="C10" s="83">
        <v>1949.3884297520699</v>
      </c>
      <c r="D10" s="83">
        <v>3980.4958677686</v>
      </c>
      <c r="E10" s="57">
        <v>70526</v>
      </c>
      <c r="F10" s="57">
        <v>147485</v>
      </c>
      <c r="G10" s="57">
        <v>61639</v>
      </c>
      <c r="H10" s="58">
        <v>0.26131950685953598</v>
      </c>
      <c r="I10" s="59">
        <v>0.30621418486836599</v>
      </c>
      <c r="J10" s="68"/>
      <c r="K10" s="72" t="s">
        <v>61</v>
      </c>
      <c r="L10" s="56">
        <v>66.25</v>
      </c>
      <c r="M10" s="57">
        <v>1697.04958677686</v>
      </c>
      <c r="N10" s="57">
        <v>3319.7603305785101</v>
      </c>
      <c r="O10" s="57">
        <v>70526</v>
      </c>
      <c r="P10" s="57">
        <v>147485</v>
      </c>
      <c r="Q10" s="57">
        <v>61639</v>
      </c>
      <c r="R10" s="58">
        <v>0.30922626960914701</v>
      </c>
      <c r="S10" s="59">
        <v>0.38123117883499402</v>
      </c>
    </row>
    <row r="11" spans="1:19" s="71" customFormat="1" ht="12.75" customHeight="1" x14ac:dyDescent="0.2">
      <c r="A11" s="73" t="s">
        <v>86</v>
      </c>
      <c r="B11" s="60">
        <v>63</v>
      </c>
      <c r="C11" s="84">
        <v>2054.8925619834699</v>
      </c>
      <c r="D11" s="84">
        <v>4177.7107438016501</v>
      </c>
      <c r="E11" s="60">
        <v>50076</v>
      </c>
      <c r="F11" s="60">
        <v>102113</v>
      </c>
      <c r="G11" s="60">
        <v>57332</v>
      </c>
      <c r="H11" s="58">
        <v>0.23058051334850899</v>
      </c>
      <c r="I11" s="59">
        <v>0.202002757649312</v>
      </c>
      <c r="J11" s="68"/>
      <c r="K11" s="73" t="s">
        <v>86</v>
      </c>
      <c r="L11" s="60">
        <v>50.25</v>
      </c>
      <c r="M11" s="60">
        <v>1758.8099173553701</v>
      </c>
      <c r="N11" s="60">
        <v>3581.04958677686</v>
      </c>
      <c r="O11" s="60">
        <v>50076</v>
      </c>
      <c r="P11" s="60">
        <v>102113</v>
      </c>
      <c r="Q11" s="60">
        <v>57332</v>
      </c>
      <c r="R11" s="58">
        <v>0.290209259240511</v>
      </c>
      <c r="S11" s="59">
        <v>0.25597619548977701</v>
      </c>
    </row>
    <row r="12" spans="1:19" s="71" customFormat="1" ht="12.75" customHeight="1" x14ac:dyDescent="0.2">
      <c r="A12" s="72" t="s">
        <v>87</v>
      </c>
      <c r="B12" s="56">
        <v>43</v>
      </c>
      <c r="C12" s="83">
        <v>1175.7190082644599</v>
      </c>
      <c r="D12" s="83">
        <v>2578.54545454545</v>
      </c>
      <c r="E12" s="57">
        <v>35739</v>
      </c>
      <c r="F12" s="57">
        <v>61078</v>
      </c>
      <c r="G12" s="57">
        <v>34301</v>
      </c>
      <c r="H12" s="58">
        <v>0.241111470385627</v>
      </c>
      <c r="I12" s="59">
        <v>0.195760310765247</v>
      </c>
      <c r="J12" s="68"/>
      <c r="K12" s="72" t="s">
        <v>87</v>
      </c>
      <c r="L12" s="56">
        <v>32.5</v>
      </c>
      <c r="M12" s="57">
        <v>993.70247933884298</v>
      </c>
      <c r="N12" s="57">
        <v>2159.1074380165301</v>
      </c>
      <c r="O12" s="57">
        <v>35739</v>
      </c>
      <c r="P12" s="57">
        <v>61078</v>
      </c>
      <c r="Q12" s="57">
        <v>34301</v>
      </c>
      <c r="R12" s="58">
        <v>0.292097419739419</v>
      </c>
      <c r="S12" s="59">
        <v>0.241412157168097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688.26446280991695</v>
      </c>
      <c r="D13" s="84">
        <v>1532.72727272727</v>
      </c>
      <c r="E13" s="60">
        <v>9906</v>
      </c>
      <c r="F13" s="60">
        <v>26556</v>
      </c>
      <c r="G13" s="60">
        <v>14516</v>
      </c>
      <c r="H13" s="58">
        <v>0.17430355427473601</v>
      </c>
      <c r="I13" s="59">
        <v>0.14318990617923</v>
      </c>
      <c r="J13" s="68"/>
      <c r="K13" s="73" t="s">
        <v>88</v>
      </c>
      <c r="L13" s="60">
        <v>30</v>
      </c>
      <c r="M13" s="60">
        <v>542.31404958677695</v>
      </c>
      <c r="N13" s="60">
        <v>1181.8677685950399</v>
      </c>
      <c r="O13" s="60">
        <v>9906</v>
      </c>
      <c r="P13" s="60">
        <v>26556</v>
      </c>
      <c r="Q13" s="60">
        <v>14516</v>
      </c>
      <c r="R13" s="58">
        <v>0.23337620578778101</v>
      </c>
      <c r="S13" s="59">
        <v>0.197279568534518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1148.17355371901</v>
      </c>
      <c r="D14" s="84">
        <v>1891.97520661157</v>
      </c>
      <c r="E14" s="60">
        <v>11834</v>
      </c>
      <c r="F14" s="60">
        <v>35021</v>
      </c>
      <c r="G14" s="60">
        <v>26121</v>
      </c>
      <c r="H14" s="58">
        <v>0.18801690071907201</v>
      </c>
      <c r="I14" s="59">
        <v>0.15297756072843499</v>
      </c>
      <c r="J14" s="68"/>
      <c r="K14" s="73" t="s">
        <v>89</v>
      </c>
      <c r="L14" s="60">
        <v>24.25</v>
      </c>
      <c r="M14" s="60">
        <v>1126.62809917355</v>
      </c>
      <c r="N14" s="60">
        <v>1850.8677685950399</v>
      </c>
      <c r="O14" s="60">
        <v>11834</v>
      </c>
      <c r="P14" s="60">
        <v>35021</v>
      </c>
      <c r="Q14" s="60">
        <v>26121</v>
      </c>
      <c r="R14" s="58">
        <v>0.19580812737535699</v>
      </c>
      <c r="S14" s="59">
        <v>0.16004844274843999</v>
      </c>
    </row>
    <row r="15" spans="1:19" s="71" customFormat="1" ht="12.75" customHeight="1" x14ac:dyDescent="0.2">
      <c r="A15" s="72" t="s">
        <v>52</v>
      </c>
      <c r="B15" s="56">
        <v>104.5</v>
      </c>
      <c r="C15" s="83">
        <v>1992.37190082645</v>
      </c>
      <c r="D15" s="83">
        <v>4136.0330578512403</v>
      </c>
      <c r="E15" s="57">
        <v>43039</v>
      </c>
      <c r="F15" s="57">
        <v>69472</v>
      </c>
      <c r="G15" s="57">
        <v>42398</v>
      </c>
      <c r="H15" s="58">
        <v>0.175869120654397</v>
      </c>
      <c r="I15" s="59">
        <v>0.138816289014107</v>
      </c>
      <c r="J15" s="68"/>
      <c r="K15" s="72" t="s">
        <v>52</v>
      </c>
      <c r="L15" s="56">
        <v>85.5</v>
      </c>
      <c r="M15" s="57">
        <v>1740.40495867769</v>
      </c>
      <c r="N15" s="57">
        <v>3672.9586776859501</v>
      </c>
      <c r="O15" s="57">
        <v>43039</v>
      </c>
      <c r="P15" s="57">
        <v>69472</v>
      </c>
      <c r="Q15" s="57">
        <v>42398</v>
      </c>
      <c r="R15" s="58">
        <v>0.20882833894832201</v>
      </c>
      <c r="S15" s="59">
        <v>0.16175426260387299</v>
      </c>
    </row>
    <row r="16" spans="1:19" s="71" customFormat="1" ht="12.75" customHeight="1" x14ac:dyDescent="0.2">
      <c r="A16" s="72" t="s">
        <v>90</v>
      </c>
      <c r="B16" s="56">
        <v>79.5</v>
      </c>
      <c r="C16" s="83">
        <v>1895.6611570247901</v>
      </c>
      <c r="D16" s="83">
        <v>3559.9752066115698</v>
      </c>
      <c r="E16" s="57">
        <v>32876</v>
      </c>
      <c r="F16" s="57">
        <v>72880</v>
      </c>
      <c r="G16" s="57">
        <v>51637</v>
      </c>
      <c r="H16" s="58">
        <v>0.225120435967302</v>
      </c>
      <c r="I16" s="59">
        <v>0.16919051808792401</v>
      </c>
      <c r="J16" s="68"/>
      <c r="K16" s="72" t="s">
        <v>90</v>
      </c>
      <c r="L16" s="56">
        <v>63</v>
      </c>
      <c r="M16" s="57">
        <v>1723.3636363636399</v>
      </c>
      <c r="N16" s="57">
        <v>3204.2809917355398</v>
      </c>
      <c r="O16" s="57">
        <v>32876</v>
      </c>
      <c r="P16" s="57">
        <v>72880</v>
      </c>
      <c r="Q16" s="57">
        <v>51637</v>
      </c>
      <c r="R16" s="58">
        <v>0.25147318080433201</v>
      </c>
      <c r="S16" s="59">
        <v>0.19125044939132099</v>
      </c>
    </row>
    <row r="17" spans="1:19" s="71" customFormat="1" ht="12.75" customHeight="1" x14ac:dyDescent="0.2">
      <c r="A17" s="72" t="s">
        <v>91</v>
      </c>
      <c r="B17" s="60">
        <v>64.75</v>
      </c>
      <c r="C17" s="84">
        <v>4484.2066115702501</v>
      </c>
      <c r="D17" s="84">
        <v>9064.60330578512</v>
      </c>
      <c r="E17" s="60">
        <v>67393</v>
      </c>
      <c r="F17" s="60">
        <v>130944</v>
      </c>
      <c r="G17" s="60">
        <v>92572</v>
      </c>
      <c r="H17" s="58">
        <v>0.170611641592439</v>
      </c>
      <c r="I17" s="59">
        <v>0.119385458102856</v>
      </c>
      <c r="J17" s="68"/>
      <c r="K17" s="72" t="s">
        <v>91</v>
      </c>
      <c r="L17" s="56">
        <v>51.5</v>
      </c>
      <c r="M17" s="57">
        <v>3469.9586776859501</v>
      </c>
      <c r="N17" s="57">
        <v>7004.0165289256202</v>
      </c>
      <c r="O17" s="57">
        <v>67393</v>
      </c>
      <c r="P17" s="57">
        <v>130944</v>
      </c>
      <c r="Q17" s="57">
        <v>92572</v>
      </c>
      <c r="R17" s="58">
        <v>0.228171708009623</v>
      </c>
      <c r="S17" s="59">
        <v>0.15971526811317599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1197.7685950413199</v>
      </c>
      <c r="D18" s="83">
        <v>2197.4380165289299</v>
      </c>
      <c r="E18" s="57">
        <v>20063</v>
      </c>
      <c r="F18" s="57">
        <v>41685</v>
      </c>
      <c r="G18" s="57">
        <v>31630</v>
      </c>
      <c r="H18" s="58">
        <v>0.21824328986407199</v>
      </c>
      <c r="I18" s="59">
        <v>0.15677535823084701</v>
      </c>
      <c r="J18" s="68"/>
      <c r="K18" s="73" t="s">
        <v>92</v>
      </c>
      <c r="L18" s="60">
        <v>41</v>
      </c>
      <c r="M18" s="60">
        <v>1098.72727272727</v>
      </c>
      <c r="N18" s="60">
        <v>2020.9421487603299</v>
      </c>
      <c r="O18" s="60">
        <v>20063</v>
      </c>
      <c r="P18" s="60">
        <v>41685</v>
      </c>
      <c r="Q18" s="60">
        <v>31630</v>
      </c>
      <c r="R18" s="58">
        <v>0.24706691037477899</v>
      </c>
      <c r="S18" s="59">
        <v>0.17667702245071801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617.92561983471103</v>
      </c>
      <c r="D19" s="83">
        <v>1199.6859504132201</v>
      </c>
      <c r="E19" s="57">
        <v>11332</v>
      </c>
      <c r="F19" s="57">
        <v>22972</v>
      </c>
      <c r="G19" s="57">
        <v>11937</v>
      </c>
      <c r="H19" s="58">
        <v>0.15965172732014599</v>
      </c>
      <c r="I19" s="59">
        <v>0.158250781885066</v>
      </c>
      <c r="J19" s="68"/>
      <c r="K19" s="72" t="s">
        <v>93</v>
      </c>
      <c r="L19" s="56">
        <v>17</v>
      </c>
      <c r="M19" s="57">
        <v>427.00826446281002</v>
      </c>
      <c r="N19" s="57">
        <v>840.61983471074404</v>
      </c>
      <c r="O19" s="57">
        <v>11332</v>
      </c>
      <c r="P19" s="57">
        <v>22972</v>
      </c>
      <c r="Q19" s="57">
        <v>11937</v>
      </c>
      <c r="R19" s="58">
        <v>0.24976983595580901</v>
      </c>
      <c r="S19" s="59">
        <v>0.24268418939762099</v>
      </c>
    </row>
    <row r="20" spans="1:19" s="71" customFormat="1" ht="12.75" customHeight="1" x14ac:dyDescent="0.2">
      <c r="A20" s="73" t="s">
        <v>94</v>
      </c>
      <c r="B20" s="60">
        <v>48</v>
      </c>
      <c r="C20" s="84">
        <v>705.12396694214897</v>
      </c>
      <c r="D20" s="84">
        <v>1344.7933884297499</v>
      </c>
      <c r="E20" s="60">
        <v>17640</v>
      </c>
      <c r="F20" s="60">
        <v>29834</v>
      </c>
      <c r="G20" s="60">
        <v>18467</v>
      </c>
      <c r="H20" s="58">
        <v>0.216443975621191</v>
      </c>
      <c r="I20" s="59">
        <v>0.18334562438544699</v>
      </c>
      <c r="J20" s="68"/>
      <c r="K20" s="73" t="s">
        <v>94</v>
      </c>
      <c r="L20" s="60">
        <v>35.5</v>
      </c>
      <c r="M20" s="60">
        <v>614.04132231405003</v>
      </c>
      <c r="N20" s="60">
        <v>1132.6115702479301</v>
      </c>
      <c r="O20" s="60">
        <v>17640</v>
      </c>
      <c r="P20" s="60">
        <v>29834</v>
      </c>
      <c r="Q20" s="60">
        <v>18467</v>
      </c>
      <c r="R20" s="58">
        <v>0.25272679996168101</v>
      </c>
      <c r="S20" s="59">
        <v>0.221781147784716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686.50413223140504</v>
      </c>
      <c r="D21" s="83">
        <v>2054</v>
      </c>
      <c r="E21" s="57">
        <v>13949</v>
      </c>
      <c r="F21" s="57">
        <v>31322</v>
      </c>
      <c r="G21" s="57">
        <v>19807</v>
      </c>
      <c r="H21" s="58">
        <v>0.23844607365139001</v>
      </c>
      <c r="I21" s="59">
        <v>0.12602702245970401</v>
      </c>
      <c r="J21" s="68"/>
      <c r="K21" s="72" t="s">
        <v>95</v>
      </c>
      <c r="L21" s="56">
        <v>25</v>
      </c>
      <c r="M21" s="57">
        <v>481.140495867769</v>
      </c>
      <c r="N21" s="57">
        <v>1111.65289256198</v>
      </c>
      <c r="O21" s="57">
        <v>13949</v>
      </c>
      <c r="P21" s="57">
        <v>31322</v>
      </c>
      <c r="Q21" s="57">
        <v>19807</v>
      </c>
      <c r="R21" s="58">
        <v>0.40948088730851101</v>
      </c>
      <c r="S21" s="59">
        <v>0.30075953256579901</v>
      </c>
    </row>
    <row r="22" spans="1:19" s="71" customFormat="1" ht="12.75" customHeight="1" x14ac:dyDescent="0.2">
      <c r="A22" s="72" t="s">
        <v>96</v>
      </c>
      <c r="B22" s="56">
        <v>217</v>
      </c>
      <c r="C22" s="83">
        <v>4646.8842975206599</v>
      </c>
      <c r="D22" s="83">
        <v>9182.9338842975194</v>
      </c>
      <c r="E22" s="57">
        <v>81823</v>
      </c>
      <c r="F22" s="57">
        <v>189481</v>
      </c>
      <c r="G22" s="57">
        <v>123798</v>
      </c>
      <c r="H22" s="58">
        <v>0.22017418584922299</v>
      </c>
      <c r="I22" s="59">
        <v>0.17052923362147701</v>
      </c>
      <c r="J22" s="68"/>
      <c r="K22" s="72" t="s">
        <v>96</v>
      </c>
      <c r="L22" s="56">
        <v>176.5</v>
      </c>
      <c r="M22" s="57">
        <v>4064.9917355371899</v>
      </c>
      <c r="N22" s="57">
        <v>7932.7685950413197</v>
      </c>
      <c r="O22" s="57">
        <v>81823</v>
      </c>
      <c r="P22" s="57">
        <v>189481</v>
      </c>
      <c r="Q22" s="57">
        <v>123798</v>
      </c>
      <c r="R22" s="58">
        <v>0.25889359886737501</v>
      </c>
      <c r="S22" s="59">
        <v>0.2038392316373</v>
      </c>
    </row>
    <row r="23" spans="1:19" s="71" customFormat="1" ht="12.75" customHeight="1" x14ac:dyDescent="0.2">
      <c r="A23" s="72" t="s">
        <v>97</v>
      </c>
      <c r="B23" s="56">
        <v>692.25</v>
      </c>
      <c r="C23" s="83">
        <v>22145.776859504102</v>
      </c>
      <c r="D23" s="83">
        <v>46712.247933884297</v>
      </c>
      <c r="E23" s="57">
        <v>576122</v>
      </c>
      <c r="F23" s="57">
        <v>1756045</v>
      </c>
      <c r="G23" s="57">
        <v>934623</v>
      </c>
      <c r="H23" s="58">
        <v>0.34878690749015101</v>
      </c>
      <c r="I23" s="59">
        <v>0.31068444009764701</v>
      </c>
      <c r="J23" s="68"/>
      <c r="K23" s="72" t="s">
        <v>97</v>
      </c>
      <c r="L23" s="56">
        <v>600.5</v>
      </c>
      <c r="M23" s="57">
        <v>19345.264462809901</v>
      </c>
      <c r="N23" s="57">
        <v>40811.528925619801</v>
      </c>
      <c r="O23" s="57">
        <v>576122</v>
      </c>
      <c r="P23" s="57">
        <v>1756045</v>
      </c>
      <c r="Q23" s="57">
        <v>934623</v>
      </c>
      <c r="R23" s="58">
        <v>0.43913072486266302</v>
      </c>
      <c r="S23" s="59">
        <v>0.38870418288992797</v>
      </c>
    </row>
    <row r="24" spans="1:19" s="71" customFormat="1" ht="12.75" customHeight="1" x14ac:dyDescent="0.2">
      <c r="A24" s="72" t="s">
        <v>98</v>
      </c>
      <c r="B24" s="56">
        <v>137.75</v>
      </c>
      <c r="C24" s="83">
        <v>3285.80165289256</v>
      </c>
      <c r="D24" s="83">
        <v>5547.1239669421502</v>
      </c>
      <c r="E24" s="57">
        <v>53340</v>
      </c>
      <c r="F24" s="57">
        <v>111982</v>
      </c>
      <c r="G24" s="57">
        <v>80178</v>
      </c>
      <c r="H24" s="58">
        <v>0.201664059238094</v>
      </c>
      <c r="I24" s="59">
        <v>0.16683800107866201</v>
      </c>
      <c r="J24" s="68"/>
      <c r="K24" s="72" t="s">
        <v>98</v>
      </c>
      <c r="L24" s="56">
        <v>114.25</v>
      </c>
      <c r="M24" s="57">
        <v>2787.3305785123998</v>
      </c>
      <c r="N24" s="57">
        <v>4710.8099173553701</v>
      </c>
      <c r="O24" s="57">
        <v>53340</v>
      </c>
      <c r="P24" s="57">
        <v>111982</v>
      </c>
      <c r="Q24" s="57">
        <v>80178</v>
      </c>
      <c r="R24" s="58">
        <v>0.24368064821034</v>
      </c>
      <c r="S24" s="59">
        <v>0.20172102901466901</v>
      </c>
    </row>
    <row r="25" spans="1:19" s="71" customFormat="1" ht="12.75" customHeight="1" x14ac:dyDescent="0.2">
      <c r="A25" s="73" t="s">
        <v>99</v>
      </c>
      <c r="B25" s="60">
        <v>102.75</v>
      </c>
      <c r="C25" s="84">
        <v>1974.3140495867799</v>
      </c>
      <c r="D25" s="84">
        <v>3509.2148760330601</v>
      </c>
      <c r="E25" s="60">
        <v>41985</v>
      </c>
      <c r="F25" s="57">
        <v>95563</v>
      </c>
      <c r="G25" s="60">
        <v>62294</v>
      </c>
      <c r="H25" s="58">
        <v>0.26076218542270102</v>
      </c>
      <c r="I25" s="59">
        <v>0.22505799371195101</v>
      </c>
      <c r="J25" s="68"/>
      <c r="K25" s="73" t="s">
        <v>99</v>
      </c>
      <c r="L25" s="60">
        <v>72</v>
      </c>
      <c r="M25" s="60">
        <v>1639.42148760331</v>
      </c>
      <c r="N25" s="60">
        <v>2887.70247933884</v>
      </c>
      <c r="O25" s="60">
        <v>41985</v>
      </c>
      <c r="P25" s="60">
        <v>95563</v>
      </c>
      <c r="Q25" s="60">
        <v>62294</v>
      </c>
      <c r="R25" s="58">
        <v>0.318574204766288</v>
      </c>
      <c r="S25" s="59">
        <v>0.27741394225465799</v>
      </c>
    </row>
    <row r="26" spans="1:19" s="71" customFormat="1" ht="12.75" customHeight="1" x14ac:dyDescent="0.2">
      <c r="A26" s="73" t="s">
        <v>100</v>
      </c>
      <c r="B26" s="60">
        <v>381.5</v>
      </c>
      <c r="C26" s="84">
        <v>8947.5123966942192</v>
      </c>
      <c r="D26" s="84">
        <v>17952.471074380199</v>
      </c>
      <c r="E26" s="60">
        <v>244524</v>
      </c>
      <c r="F26" s="57">
        <v>563456</v>
      </c>
      <c r="G26" s="60">
        <v>311857</v>
      </c>
      <c r="H26" s="58">
        <v>0.28804995894329599</v>
      </c>
      <c r="I26" s="59">
        <v>0.259388311376827</v>
      </c>
      <c r="J26" s="68"/>
      <c r="K26" s="73" t="s">
        <v>100</v>
      </c>
      <c r="L26" s="60">
        <v>258.25</v>
      </c>
      <c r="M26" s="60">
        <v>6667.80165289256</v>
      </c>
      <c r="N26" s="60">
        <v>13544.6446280992</v>
      </c>
      <c r="O26" s="60">
        <v>244524</v>
      </c>
      <c r="P26" s="60">
        <v>563456</v>
      </c>
      <c r="Q26" s="60">
        <v>311857</v>
      </c>
      <c r="R26" s="58">
        <v>0.41824631519654498</v>
      </c>
      <c r="S26" s="59">
        <v>0.37224666256623801</v>
      </c>
    </row>
    <row r="27" spans="1:19" s="71" customFormat="1" ht="12.75" customHeight="1" x14ac:dyDescent="0.2">
      <c r="A27" s="73" t="s">
        <v>67</v>
      </c>
      <c r="B27" s="60">
        <v>276.5</v>
      </c>
      <c r="C27" s="84">
        <v>10229.7685950413</v>
      </c>
      <c r="D27" s="84">
        <v>19662.330578512399</v>
      </c>
      <c r="E27" s="60">
        <v>219527</v>
      </c>
      <c r="F27" s="60">
        <v>413521</v>
      </c>
      <c r="G27" s="60">
        <v>260914</v>
      </c>
      <c r="H27" s="58">
        <v>0.21078815513304999</v>
      </c>
      <c r="I27" s="59">
        <v>0.173810978915929</v>
      </c>
      <c r="J27" s="68"/>
      <c r="K27" s="73" t="s">
        <v>67</v>
      </c>
      <c r="L27" s="60">
        <v>227.5</v>
      </c>
      <c r="M27" s="60">
        <v>8170.0743801652898</v>
      </c>
      <c r="N27" s="60">
        <v>15827.7603305785</v>
      </c>
      <c r="O27" s="60">
        <v>219527</v>
      </c>
      <c r="P27" s="60">
        <v>413521</v>
      </c>
      <c r="Q27" s="60">
        <v>260914</v>
      </c>
      <c r="R27" s="58">
        <v>0.27630501844229099</v>
      </c>
      <c r="S27" s="59">
        <v>0.22624172221663</v>
      </c>
    </row>
    <row r="28" spans="1:19" s="71" customFormat="1" ht="12.75" customHeight="1" x14ac:dyDescent="0.2">
      <c r="A28" s="73" t="s">
        <v>26</v>
      </c>
      <c r="B28" s="60">
        <v>613.5</v>
      </c>
      <c r="C28" s="84">
        <v>15116.3966942149</v>
      </c>
      <c r="D28" s="84">
        <v>31930.2314049587</v>
      </c>
      <c r="E28" s="60">
        <v>462089</v>
      </c>
      <c r="F28" s="60">
        <v>1160280</v>
      </c>
      <c r="G28" s="60">
        <v>637847</v>
      </c>
      <c r="H28" s="58">
        <v>0.348724826197157</v>
      </c>
      <c r="I28" s="59">
        <v>0.30031385577749797</v>
      </c>
      <c r="J28" s="68"/>
      <c r="K28" s="73" t="s">
        <v>26</v>
      </c>
      <c r="L28" s="60">
        <v>523.25</v>
      </c>
      <c r="M28" s="60">
        <v>13343.297520661201</v>
      </c>
      <c r="N28" s="60">
        <v>27906.950413223101</v>
      </c>
      <c r="O28" s="60">
        <v>462089</v>
      </c>
      <c r="P28" s="60">
        <v>1160280</v>
      </c>
      <c r="Q28" s="60">
        <v>637847</v>
      </c>
      <c r="R28" s="58">
        <v>0.42685251920125999</v>
      </c>
      <c r="S28" s="59">
        <v>0.371522381063079</v>
      </c>
    </row>
    <row r="29" spans="1:19" s="71" customFormat="1" ht="12.75" customHeight="1" x14ac:dyDescent="0.2">
      <c r="A29" s="73" t="s">
        <v>57</v>
      </c>
      <c r="B29" s="56">
        <v>58.25</v>
      </c>
      <c r="C29" s="83">
        <v>1106.8925619834699</v>
      </c>
      <c r="D29" s="83">
        <v>2087.44628099174</v>
      </c>
      <c r="E29" s="57">
        <v>29937</v>
      </c>
      <c r="F29" s="57">
        <v>47540</v>
      </c>
      <c r="G29" s="57">
        <v>31696</v>
      </c>
      <c r="H29" s="58">
        <v>0.236653874296295</v>
      </c>
      <c r="I29" s="59">
        <v>0.18821684924835999</v>
      </c>
      <c r="J29" s="68"/>
      <c r="K29" s="73" t="s">
        <v>57</v>
      </c>
      <c r="L29" s="60">
        <v>52.5</v>
      </c>
      <c r="M29" s="60">
        <v>993.60330578512401</v>
      </c>
      <c r="N29" s="60">
        <v>1893.52066115702</v>
      </c>
      <c r="O29" s="60">
        <v>29937</v>
      </c>
      <c r="P29" s="60">
        <v>47540</v>
      </c>
      <c r="Q29" s="60">
        <v>31696</v>
      </c>
      <c r="R29" s="58">
        <v>0.27462872788396597</v>
      </c>
      <c r="S29" s="59">
        <v>0.216326902074991</v>
      </c>
    </row>
    <row r="30" spans="1:19" s="71" customFormat="1" ht="12.75" customHeight="1" x14ac:dyDescent="0.2">
      <c r="A30" s="73" t="s">
        <v>27</v>
      </c>
      <c r="B30" s="60">
        <v>124.75</v>
      </c>
      <c r="C30" s="84">
        <v>10176.6198347107</v>
      </c>
      <c r="D30" s="84">
        <v>16569.7685950413</v>
      </c>
      <c r="E30" s="60">
        <v>113451</v>
      </c>
      <c r="F30" s="60">
        <v>236612</v>
      </c>
      <c r="G30" s="60">
        <v>176299</v>
      </c>
      <c r="H30" s="58">
        <v>0.143172934883151</v>
      </c>
      <c r="I30" s="59">
        <v>0.11801438645107901</v>
      </c>
      <c r="J30" s="68"/>
      <c r="K30" s="73" t="s">
        <v>27</v>
      </c>
      <c r="L30" s="60">
        <v>96</v>
      </c>
      <c r="M30" s="60">
        <v>8109.8925619834699</v>
      </c>
      <c r="N30" s="60">
        <v>13380.719008264499</v>
      </c>
      <c r="O30" s="60">
        <v>113451</v>
      </c>
      <c r="P30" s="60">
        <v>236612</v>
      </c>
      <c r="Q30" s="60">
        <v>176299</v>
      </c>
      <c r="R30" s="58">
        <v>0.180900938986887</v>
      </c>
      <c r="S30" s="59">
        <v>0.14724300522294101</v>
      </c>
    </row>
    <row r="31" spans="1:19" s="71" customFormat="1" ht="12.75" customHeight="1" x14ac:dyDescent="0.2">
      <c r="A31" s="74" t="s">
        <v>55</v>
      </c>
      <c r="B31" s="61">
        <v>70.25</v>
      </c>
      <c r="C31" s="85">
        <v>779.68595041322305</v>
      </c>
      <c r="D31" s="85">
        <v>1648.61983471074</v>
      </c>
      <c r="E31" s="62">
        <v>12655</v>
      </c>
      <c r="F31" s="62">
        <v>21335</v>
      </c>
      <c r="G31" s="62">
        <v>13604</v>
      </c>
      <c r="H31" s="63">
        <v>0.14419876619109201</v>
      </c>
      <c r="I31" s="64">
        <v>0.106951469548784</v>
      </c>
      <c r="J31" s="68"/>
      <c r="K31" s="74" t="s">
        <v>55</v>
      </c>
      <c r="L31" s="61">
        <v>55</v>
      </c>
      <c r="M31" s="62">
        <v>649.20661157024801</v>
      </c>
      <c r="N31" s="62">
        <v>1360.6115702479301</v>
      </c>
      <c r="O31" s="62">
        <v>12655</v>
      </c>
      <c r="P31" s="62">
        <v>21335</v>
      </c>
      <c r="Q31" s="62">
        <v>13604</v>
      </c>
      <c r="R31" s="63">
        <v>0.17834996132517</v>
      </c>
      <c r="S31" s="64">
        <v>0.133832237667486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167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10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4572</v>
      </c>
      <c r="C34" s="43">
        <v>141841</v>
      </c>
      <c r="D34" s="43">
        <v>277942</v>
      </c>
      <c r="E34" s="43">
        <v>943970</v>
      </c>
      <c r="F34" s="43">
        <v>1967545</v>
      </c>
      <c r="G34" s="43">
        <v>1157068</v>
      </c>
      <c r="H34" s="16">
        <v>0.27191667665437602</v>
      </c>
      <c r="I34" s="17">
        <v>0.23596589696171599</v>
      </c>
      <c r="J34" s="70"/>
      <c r="K34" s="22" t="s">
        <v>6</v>
      </c>
      <c r="L34" s="43">
        <v>3883</v>
      </c>
      <c r="M34" s="43">
        <v>121996</v>
      </c>
      <c r="N34" s="43">
        <v>238307</v>
      </c>
      <c r="O34" s="43">
        <v>943970</v>
      </c>
      <c r="P34" s="43">
        <v>1967545</v>
      </c>
      <c r="Q34" s="43">
        <v>1157068</v>
      </c>
      <c r="R34" s="16">
        <v>0.35088206627975899</v>
      </c>
      <c r="S34" s="17">
        <v>0.307765572933767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16691</v>
      </c>
      <c r="D35" s="57">
        <v>30159</v>
      </c>
      <c r="E35" s="57">
        <v>87220</v>
      </c>
      <c r="F35" s="57">
        <v>154003</v>
      </c>
      <c r="G35" s="57">
        <v>97550</v>
      </c>
      <c r="H35" s="58">
        <v>0.19481556926886701</v>
      </c>
      <c r="I35" s="59">
        <v>0.170212319152934</v>
      </c>
      <c r="J35" s="68"/>
      <c r="K35" s="72" t="s">
        <v>83</v>
      </c>
      <c r="L35" s="56">
        <v>253</v>
      </c>
      <c r="M35" s="57">
        <v>13683</v>
      </c>
      <c r="N35" s="57">
        <v>24495</v>
      </c>
      <c r="O35" s="57">
        <v>87220</v>
      </c>
      <c r="P35" s="57">
        <v>154003</v>
      </c>
      <c r="Q35" s="57">
        <v>97550</v>
      </c>
      <c r="R35" s="58">
        <v>0.24235543144484101</v>
      </c>
      <c r="S35" s="59">
        <v>0.21336556845576199</v>
      </c>
    </row>
    <row r="36" spans="1:19" s="71" customFormat="1" ht="12.75" customHeight="1" x14ac:dyDescent="0.2">
      <c r="A36" s="73" t="s">
        <v>84</v>
      </c>
      <c r="B36" s="60">
        <v>666</v>
      </c>
      <c r="C36" s="60">
        <v>18532</v>
      </c>
      <c r="D36" s="60">
        <v>36899</v>
      </c>
      <c r="E36" s="60">
        <v>136284</v>
      </c>
      <c r="F36" s="60">
        <v>259402</v>
      </c>
      <c r="G36" s="60">
        <v>155779</v>
      </c>
      <c r="H36" s="58">
        <v>0.28019821569897102</v>
      </c>
      <c r="I36" s="59">
        <v>0.23433516716803501</v>
      </c>
      <c r="J36" s="68"/>
      <c r="K36" s="73" t="s">
        <v>84</v>
      </c>
      <c r="L36" s="60">
        <v>565</v>
      </c>
      <c r="M36" s="60">
        <v>16321</v>
      </c>
      <c r="N36" s="60">
        <v>32600</v>
      </c>
      <c r="O36" s="60">
        <v>136284</v>
      </c>
      <c r="P36" s="60">
        <v>259402</v>
      </c>
      <c r="Q36" s="60">
        <v>155779</v>
      </c>
      <c r="R36" s="58">
        <v>0.35286749149424901</v>
      </c>
      <c r="S36" s="59">
        <v>0.29641301876163401</v>
      </c>
    </row>
    <row r="37" spans="1:19" s="71" customFormat="1" ht="12.75" customHeight="1" x14ac:dyDescent="0.2">
      <c r="A37" s="72" t="s">
        <v>85</v>
      </c>
      <c r="B37" s="56">
        <v>194</v>
      </c>
      <c r="C37" s="57">
        <v>7351</v>
      </c>
      <c r="D37" s="57">
        <v>13833</v>
      </c>
      <c r="E37" s="57">
        <v>59223</v>
      </c>
      <c r="F37" s="57">
        <v>110432</v>
      </c>
      <c r="G37" s="57">
        <v>67201</v>
      </c>
      <c r="H37" s="58">
        <v>0.304724980728246</v>
      </c>
      <c r="I37" s="59">
        <v>0.26610761705101299</v>
      </c>
      <c r="J37" s="68"/>
      <c r="K37" s="72" t="s">
        <v>85</v>
      </c>
      <c r="L37" s="56">
        <v>169</v>
      </c>
      <c r="M37" s="57">
        <v>6495</v>
      </c>
      <c r="N37" s="57">
        <v>11945</v>
      </c>
      <c r="O37" s="57">
        <v>59223</v>
      </c>
      <c r="P37" s="57">
        <v>110432</v>
      </c>
      <c r="Q37" s="57">
        <v>67201</v>
      </c>
      <c r="R37" s="58">
        <v>0.35593750000000002</v>
      </c>
      <c r="S37" s="59">
        <v>0.31842035454367201</v>
      </c>
    </row>
    <row r="38" spans="1:19" s="71" customFormat="1" ht="12.75" customHeight="1" x14ac:dyDescent="0.2">
      <c r="A38" s="72" t="s">
        <v>66</v>
      </c>
      <c r="B38" s="60">
        <v>74</v>
      </c>
      <c r="C38" s="60">
        <v>1404</v>
      </c>
      <c r="D38" s="60">
        <v>2896</v>
      </c>
      <c r="E38" s="60">
        <v>9804</v>
      </c>
      <c r="F38" s="60">
        <v>20432</v>
      </c>
      <c r="G38" s="60">
        <v>12383</v>
      </c>
      <c r="H38" s="58">
        <v>0.293993352326686</v>
      </c>
      <c r="I38" s="59">
        <v>0.23517495395948401</v>
      </c>
      <c r="J38" s="68"/>
      <c r="K38" s="72" t="s">
        <v>66</v>
      </c>
      <c r="L38" s="56">
        <v>53</v>
      </c>
      <c r="M38" s="57">
        <v>1081</v>
      </c>
      <c r="N38" s="57">
        <v>2184</v>
      </c>
      <c r="O38" s="57">
        <v>9804</v>
      </c>
      <c r="P38" s="57">
        <v>20432</v>
      </c>
      <c r="Q38" s="57">
        <v>12383</v>
      </c>
      <c r="R38" s="58">
        <v>0.42398822159830202</v>
      </c>
      <c r="S38" s="59">
        <v>0.35312824058071202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1966</v>
      </c>
      <c r="D39" s="57">
        <v>4043</v>
      </c>
      <c r="E39" s="57">
        <v>23507</v>
      </c>
      <c r="F39" s="57">
        <v>49142</v>
      </c>
      <c r="G39" s="57">
        <v>19394</v>
      </c>
      <c r="H39" s="58">
        <v>0.32882332994235303</v>
      </c>
      <c r="I39" s="59">
        <v>0.40516118393931899</v>
      </c>
      <c r="J39" s="68"/>
      <c r="K39" s="72" t="s">
        <v>61</v>
      </c>
      <c r="L39" s="56">
        <v>73</v>
      </c>
      <c r="M39" s="57">
        <v>1770</v>
      </c>
      <c r="N39" s="57">
        <v>3511</v>
      </c>
      <c r="O39" s="57">
        <v>23507</v>
      </c>
      <c r="P39" s="57">
        <v>49142</v>
      </c>
      <c r="Q39" s="57">
        <v>19394</v>
      </c>
      <c r="R39" s="58">
        <v>0.38102909683883801</v>
      </c>
      <c r="S39" s="59">
        <v>0.49714210563586902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2076</v>
      </c>
      <c r="D40" s="60">
        <v>4217</v>
      </c>
      <c r="E40" s="60">
        <v>12356</v>
      </c>
      <c r="F40" s="60">
        <v>23529</v>
      </c>
      <c r="G40" s="60">
        <v>14328</v>
      </c>
      <c r="H40" s="58">
        <v>0.23005780346820801</v>
      </c>
      <c r="I40" s="59">
        <v>0.18598529760493199</v>
      </c>
      <c r="J40" s="68"/>
      <c r="K40" s="73" t="s">
        <v>86</v>
      </c>
      <c r="L40" s="60">
        <v>54</v>
      </c>
      <c r="M40" s="60">
        <v>1895</v>
      </c>
      <c r="N40" s="60">
        <v>3836</v>
      </c>
      <c r="O40" s="60">
        <v>12356</v>
      </c>
      <c r="P40" s="60">
        <v>23529</v>
      </c>
      <c r="Q40" s="60">
        <v>14328</v>
      </c>
      <c r="R40" s="58">
        <v>0.29578860445912503</v>
      </c>
      <c r="S40" s="59">
        <v>0.25269296446253497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11655</v>
      </c>
      <c r="F41" s="57">
        <v>20451</v>
      </c>
      <c r="G41" s="57">
        <v>11171</v>
      </c>
      <c r="H41" s="58">
        <v>0.31423347398030899</v>
      </c>
      <c r="I41" s="59">
        <v>0.26229318968834198</v>
      </c>
      <c r="J41" s="68"/>
      <c r="K41" s="72" t="s">
        <v>87</v>
      </c>
      <c r="L41" s="56">
        <v>35</v>
      </c>
      <c r="M41" s="57">
        <v>1053</v>
      </c>
      <c r="N41" s="57">
        <v>2294</v>
      </c>
      <c r="O41" s="57">
        <v>11655</v>
      </c>
      <c r="P41" s="57">
        <v>20451</v>
      </c>
      <c r="Q41" s="57">
        <v>11171</v>
      </c>
      <c r="R41" s="58">
        <v>0.37196989877463998</v>
      </c>
      <c r="S41" s="59">
        <v>0.32279499968432401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1532</v>
      </c>
      <c r="E42" s="60">
        <v>2199</v>
      </c>
      <c r="F42" s="60">
        <v>5147</v>
      </c>
      <c r="G42" s="60">
        <v>3294</v>
      </c>
      <c r="H42" s="58">
        <v>0.15821325648414999</v>
      </c>
      <c r="I42" s="59">
        <v>0.111988685813751</v>
      </c>
      <c r="J42" s="68"/>
      <c r="K42" s="73" t="s">
        <v>88</v>
      </c>
      <c r="L42" s="60">
        <v>32</v>
      </c>
      <c r="M42" s="60">
        <v>547</v>
      </c>
      <c r="N42" s="60">
        <v>1188</v>
      </c>
      <c r="O42" s="60">
        <v>2199</v>
      </c>
      <c r="P42" s="60">
        <v>5147</v>
      </c>
      <c r="Q42" s="60">
        <v>3294</v>
      </c>
      <c r="R42" s="58">
        <v>0.21316249271985999</v>
      </c>
      <c r="S42" s="59">
        <v>0.15573844896971201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1155</v>
      </c>
      <c r="D43" s="60">
        <v>1902</v>
      </c>
      <c r="E43" s="60">
        <v>5033</v>
      </c>
      <c r="F43" s="60">
        <v>12798</v>
      </c>
      <c r="G43" s="60">
        <v>9303</v>
      </c>
      <c r="H43" s="58">
        <v>0.26848484848484899</v>
      </c>
      <c r="I43" s="59">
        <v>0.22429022082018901</v>
      </c>
      <c r="J43" s="68"/>
      <c r="K43" s="73" t="s">
        <v>89</v>
      </c>
      <c r="L43" s="60">
        <v>25</v>
      </c>
      <c r="M43" s="60">
        <v>1144</v>
      </c>
      <c r="N43" s="60">
        <v>1882</v>
      </c>
      <c r="O43" s="60">
        <v>5033</v>
      </c>
      <c r="P43" s="60">
        <v>12798</v>
      </c>
      <c r="Q43" s="60">
        <v>9303</v>
      </c>
      <c r="R43" s="58">
        <v>0.271620437956204</v>
      </c>
      <c r="S43" s="59">
        <v>0.22723721590909099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1969</v>
      </c>
      <c r="D44" s="57">
        <v>4094</v>
      </c>
      <c r="E44" s="57">
        <v>18075</v>
      </c>
      <c r="F44" s="57">
        <v>28105</v>
      </c>
      <c r="G44" s="57">
        <v>16544</v>
      </c>
      <c r="H44" s="58">
        <v>0.28007448789571698</v>
      </c>
      <c r="I44" s="59">
        <v>0.22883080931444399</v>
      </c>
      <c r="J44" s="68"/>
      <c r="K44" s="72" t="s">
        <v>52</v>
      </c>
      <c r="L44" s="56">
        <v>94</v>
      </c>
      <c r="M44" s="57">
        <v>1858</v>
      </c>
      <c r="N44" s="57">
        <v>3897</v>
      </c>
      <c r="O44" s="57">
        <v>18075</v>
      </c>
      <c r="P44" s="57">
        <v>28105</v>
      </c>
      <c r="Q44" s="57">
        <v>16544</v>
      </c>
      <c r="R44" s="58">
        <v>0.30247184437618801</v>
      </c>
      <c r="S44" s="59">
        <v>0.244740325333519</v>
      </c>
    </row>
    <row r="45" spans="1:19" s="71" customFormat="1" ht="12.75" customHeight="1" x14ac:dyDescent="0.2">
      <c r="A45" s="72" t="s">
        <v>90</v>
      </c>
      <c r="B45" s="56">
        <v>79</v>
      </c>
      <c r="C45" s="57">
        <v>1917</v>
      </c>
      <c r="D45" s="57">
        <v>3600</v>
      </c>
      <c r="E45" s="57">
        <v>15152</v>
      </c>
      <c r="F45" s="57">
        <v>27707</v>
      </c>
      <c r="G45" s="57">
        <v>18620</v>
      </c>
      <c r="H45" s="58">
        <v>0.32376977916883998</v>
      </c>
      <c r="I45" s="59">
        <v>0.25654629629629599</v>
      </c>
      <c r="J45" s="68"/>
      <c r="K45" s="72" t="s">
        <v>90</v>
      </c>
      <c r="L45" s="56">
        <v>68</v>
      </c>
      <c r="M45" s="57">
        <v>1820</v>
      </c>
      <c r="N45" s="57">
        <v>3440</v>
      </c>
      <c r="O45" s="57">
        <v>15152</v>
      </c>
      <c r="P45" s="57">
        <v>27707</v>
      </c>
      <c r="Q45" s="57">
        <v>18620</v>
      </c>
      <c r="R45" s="58">
        <v>0.342329754375644</v>
      </c>
      <c r="S45" s="59">
        <v>0.26951285942181202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4642</v>
      </c>
      <c r="D46" s="57">
        <v>9288</v>
      </c>
      <c r="E46" s="57">
        <v>32056</v>
      </c>
      <c r="F46" s="57">
        <v>59950</v>
      </c>
      <c r="G46" s="57">
        <v>38478</v>
      </c>
      <c r="H46" s="58">
        <v>0.27630331753554499</v>
      </c>
      <c r="I46" s="59">
        <v>0.21515216767154799</v>
      </c>
      <c r="J46" s="68"/>
      <c r="K46" s="72" t="s">
        <v>91</v>
      </c>
      <c r="L46" s="56">
        <v>57</v>
      </c>
      <c r="M46" s="57">
        <v>3822</v>
      </c>
      <c r="N46" s="57">
        <v>7640</v>
      </c>
      <c r="O46" s="57">
        <v>32056</v>
      </c>
      <c r="P46" s="57">
        <v>59950</v>
      </c>
      <c r="Q46" s="57">
        <v>38478</v>
      </c>
      <c r="R46" s="58">
        <v>0.351297806100556</v>
      </c>
      <c r="S46" s="59">
        <v>0.27291184878999197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1207</v>
      </c>
      <c r="D47" s="60">
        <v>2215</v>
      </c>
      <c r="E47" s="60">
        <v>7277</v>
      </c>
      <c r="F47" s="60">
        <v>14346</v>
      </c>
      <c r="G47" s="60">
        <v>10709</v>
      </c>
      <c r="H47" s="58">
        <v>0.29574703120684898</v>
      </c>
      <c r="I47" s="59">
        <v>0.21589164785553</v>
      </c>
      <c r="J47" s="68"/>
      <c r="K47" s="73" t="s">
        <v>92</v>
      </c>
      <c r="L47" s="60">
        <v>44</v>
      </c>
      <c r="M47" s="60">
        <v>1150</v>
      </c>
      <c r="N47" s="60">
        <v>2112</v>
      </c>
      <c r="O47" s="60">
        <v>7277</v>
      </c>
      <c r="P47" s="60">
        <v>14346</v>
      </c>
      <c r="Q47" s="60">
        <v>10709</v>
      </c>
      <c r="R47" s="58">
        <v>0.31412982898712299</v>
      </c>
      <c r="S47" s="59">
        <v>0.22927554298317099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620</v>
      </c>
      <c r="D48" s="57">
        <v>1207</v>
      </c>
      <c r="E48" s="57">
        <v>6970</v>
      </c>
      <c r="F48" s="57">
        <v>14694</v>
      </c>
      <c r="G48" s="57">
        <v>6497</v>
      </c>
      <c r="H48" s="58">
        <v>0.34930107526881699</v>
      </c>
      <c r="I48" s="59">
        <v>0.40579950289975097</v>
      </c>
      <c r="J48" s="68"/>
      <c r="K48" s="72" t="s">
        <v>93</v>
      </c>
      <c r="L48" s="56">
        <v>21</v>
      </c>
      <c r="M48" s="57">
        <v>549</v>
      </c>
      <c r="N48" s="57">
        <v>1083</v>
      </c>
      <c r="O48" s="57">
        <v>6970</v>
      </c>
      <c r="P48" s="57">
        <v>14694</v>
      </c>
      <c r="Q48" s="57">
        <v>6497</v>
      </c>
      <c r="R48" s="58">
        <v>0.41937774335140698</v>
      </c>
      <c r="S48" s="59">
        <v>0.47821134507111002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6073</v>
      </c>
      <c r="F49" s="60">
        <v>10425</v>
      </c>
      <c r="G49" s="60">
        <v>6612</v>
      </c>
      <c r="H49" s="58">
        <v>0.30998593530239099</v>
      </c>
      <c r="I49" s="59">
        <v>0.256268436578171</v>
      </c>
      <c r="J49" s="68"/>
      <c r="K49" s="73" t="s">
        <v>94</v>
      </c>
      <c r="L49" s="60">
        <v>37</v>
      </c>
      <c r="M49" s="60">
        <v>630</v>
      </c>
      <c r="N49" s="60">
        <v>1176</v>
      </c>
      <c r="O49" s="60">
        <v>6073</v>
      </c>
      <c r="P49" s="60">
        <v>10425</v>
      </c>
      <c r="Q49" s="60">
        <v>6612</v>
      </c>
      <c r="R49" s="58">
        <v>0.35328061551613599</v>
      </c>
      <c r="S49" s="59">
        <v>0.298881880733945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2096</v>
      </c>
      <c r="E50" s="57">
        <v>5966</v>
      </c>
      <c r="F50" s="57">
        <v>12221</v>
      </c>
      <c r="G50" s="57">
        <v>7265</v>
      </c>
      <c r="H50" s="58">
        <v>0.34944684944684901</v>
      </c>
      <c r="I50" s="59">
        <v>0.19435432569974601</v>
      </c>
      <c r="J50" s="68"/>
      <c r="K50" s="72" t="s">
        <v>95</v>
      </c>
      <c r="L50" s="56">
        <v>30</v>
      </c>
      <c r="M50" s="57">
        <v>531</v>
      </c>
      <c r="N50" s="57">
        <v>1308</v>
      </c>
      <c r="O50" s="57">
        <v>5966</v>
      </c>
      <c r="P50" s="57">
        <v>12221</v>
      </c>
      <c r="Q50" s="57">
        <v>7265</v>
      </c>
      <c r="R50" s="58">
        <v>0.54570720348531498</v>
      </c>
      <c r="S50" s="59">
        <v>0.41601988017429198</v>
      </c>
    </row>
    <row r="51" spans="1:19" s="71" customFormat="1" ht="12.75" customHeight="1" x14ac:dyDescent="0.2">
      <c r="A51" s="72" t="s">
        <v>96</v>
      </c>
      <c r="B51" s="56">
        <v>216</v>
      </c>
      <c r="C51" s="57">
        <v>4675</v>
      </c>
      <c r="D51" s="57">
        <v>9240</v>
      </c>
      <c r="E51" s="57">
        <v>28852</v>
      </c>
      <c r="F51" s="57">
        <v>61626</v>
      </c>
      <c r="G51" s="57">
        <v>39643</v>
      </c>
      <c r="H51" s="58">
        <v>0.28265953654188902</v>
      </c>
      <c r="I51" s="59">
        <v>0.222316017316017</v>
      </c>
      <c r="J51" s="68"/>
      <c r="K51" s="72" t="s">
        <v>96</v>
      </c>
      <c r="L51" s="56">
        <v>183</v>
      </c>
      <c r="M51" s="57">
        <v>4251</v>
      </c>
      <c r="N51" s="57">
        <v>8247</v>
      </c>
      <c r="O51" s="57">
        <v>28852</v>
      </c>
      <c r="P51" s="57">
        <v>61626</v>
      </c>
      <c r="Q51" s="57">
        <v>39643</v>
      </c>
      <c r="R51" s="58">
        <v>0.32817596317819803</v>
      </c>
      <c r="S51" s="59">
        <v>0.266472373803326</v>
      </c>
    </row>
    <row r="52" spans="1:19" s="71" customFormat="1" ht="12.75" customHeight="1" x14ac:dyDescent="0.2">
      <c r="A52" s="72" t="s">
        <v>97</v>
      </c>
      <c r="B52" s="56">
        <v>692</v>
      </c>
      <c r="C52" s="57">
        <v>22315</v>
      </c>
      <c r="D52" s="57">
        <v>47054</v>
      </c>
      <c r="E52" s="57">
        <v>77853</v>
      </c>
      <c r="F52" s="57">
        <v>209596</v>
      </c>
      <c r="G52" s="57">
        <v>115779</v>
      </c>
      <c r="H52" s="58">
        <v>0.17294644857718999</v>
      </c>
      <c r="I52" s="59">
        <v>0.14847905243620799</v>
      </c>
      <c r="J52" s="68"/>
      <c r="K52" s="72" t="s">
        <v>97</v>
      </c>
      <c r="L52" s="56">
        <v>578</v>
      </c>
      <c r="M52" s="57">
        <v>18102</v>
      </c>
      <c r="N52" s="57">
        <v>38392</v>
      </c>
      <c r="O52" s="57">
        <v>77853</v>
      </c>
      <c r="P52" s="57">
        <v>209596</v>
      </c>
      <c r="Q52" s="57">
        <v>115779</v>
      </c>
      <c r="R52" s="58">
        <v>0.30739474201239397</v>
      </c>
      <c r="S52" s="59">
        <v>0.25470842862802401</v>
      </c>
    </row>
    <row r="53" spans="1:19" s="71" customFormat="1" ht="12.75" customHeight="1" x14ac:dyDescent="0.2">
      <c r="A53" s="72" t="s">
        <v>98</v>
      </c>
      <c r="B53" s="56">
        <v>137</v>
      </c>
      <c r="C53" s="57">
        <v>3322</v>
      </c>
      <c r="D53" s="57">
        <v>5589</v>
      </c>
      <c r="E53" s="57">
        <v>19812</v>
      </c>
      <c r="F53" s="57">
        <v>40673</v>
      </c>
      <c r="G53" s="57">
        <v>27768</v>
      </c>
      <c r="H53" s="58">
        <v>0.27862733293196901</v>
      </c>
      <c r="I53" s="59">
        <v>0.24257768235224</v>
      </c>
      <c r="J53" s="68"/>
      <c r="K53" s="72" t="s">
        <v>98</v>
      </c>
      <c r="L53" s="56">
        <v>121</v>
      </c>
      <c r="M53" s="57">
        <v>2963</v>
      </c>
      <c r="N53" s="57">
        <v>5047</v>
      </c>
      <c r="O53" s="57">
        <v>19812</v>
      </c>
      <c r="P53" s="57">
        <v>40673</v>
      </c>
      <c r="Q53" s="57">
        <v>27768</v>
      </c>
      <c r="R53" s="58">
        <v>0.32348555452003702</v>
      </c>
      <c r="S53" s="59">
        <v>0.27838198555833099</v>
      </c>
    </row>
    <row r="54" spans="1:19" s="71" customFormat="1" ht="12.75" customHeight="1" x14ac:dyDescent="0.2">
      <c r="A54" s="73" t="s">
        <v>99</v>
      </c>
      <c r="B54" s="60">
        <v>102</v>
      </c>
      <c r="C54" s="60">
        <v>2013</v>
      </c>
      <c r="D54" s="60">
        <v>3580</v>
      </c>
      <c r="E54" s="60">
        <v>18204</v>
      </c>
      <c r="F54" s="57">
        <v>39641</v>
      </c>
      <c r="G54" s="60">
        <v>23914</v>
      </c>
      <c r="H54" s="58">
        <v>0.39599271402550101</v>
      </c>
      <c r="I54" s="59">
        <v>0.36909683426443202</v>
      </c>
      <c r="J54" s="68"/>
      <c r="K54" s="73" t="s">
        <v>99</v>
      </c>
      <c r="L54" s="60">
        <v>81</v>
      </c>
      <c r="M54" s="60">
        <v>1818</v>
      </c>
      <c r="N54" s="60">
        <v>3199</v>
      </c>
      <c r="O54" s="60">
        <v>18204</v>
      </c>
      <c r="P54" s="60">
        <v>39641</v>
      </c>
      <c r="Q54" s="60">
        <v>23914</v>
      </c>
      <c r="R54" s="58">
        <v>0.44530100739251099</v>
      </c>
      <c r="S54" s="59">
        <v>0.419166552114285</v>
      </c>
    </row>
    <row r="55" spans="1:19" s="71" customFormat="1" ht="12.75" customHeight="1" x14ac:dyDescent="0.2">
      <c r="A55" s="73" t="s">
        <v>100</v>
      </c>
      <c r="B55" s="60">
        <v>380</v>
      </c>
      <c r="C55" s="60">
        <v>9024</v>
      </c>
      <c r="D55" s="60">
        <v>18097</v>
      </c>
      <c r="E55" s="60">
        <v>126577</v>
      </c>
      <c r="F55" s="57">
        <v>314608</v>
      </c>
      <c r="G55" s="60">
        <v>163380</v>
      </c>
      <c r="H55" s="58">
        <v>0.60350177304964503</v>
      </c>
      <c r="I55" s="59">
        <v>0.57948462912821597</v>
      </c>
      <c r="J55" s="68"/>
      <c r="K55" s="73" t="s">
        <v>100</v>
      </c>
      <c r="L55" s="60">
        <v>346</v>
      </c>
      <c r="M55" s="60">
        <v>8607</v>
      </c>
      <c r="N55" s="60">
        <v>17248</v>
      </c>
      <c r="O55" s="60">
        <v>126577</v>
      </c>
      <c r="P55" s="60">
        <v>314608</v>
      </c>
      <c r="Q55" s="60">
        <v>163380</v>
      </c>
      <c r="R55" s="58">
        <v>0.64009089306352696</v>
      </c>
      <c r="S55" s="59">
        <v>0.61520050215979605</v>
      </c>
    </row>
    <row r="56" spans="1:19" s="71" customFormat="1" ht="12.75" customHeight="1" x14ac:dyDescent="0.2">
      <c r="A56" s="73" t="s">
        <v>67</v>
      </c>
      <c r="B56" s="60">
        <v>275</v>
      </c>
      <c r="C56" s="60">
        <v>10294</v>
      </c>
      <c r="D56" s="60">
        <v>19791</v>
      </c>
      <c r="E56" s="60">
        <v>81046</v>
      </c>
      <c r="F56" s="60">
        <v>148943</v>
      </c>
      <c r="G56" s="60">
        <v>93848</v>
      </c>
      <c r="H56" s="58">
        <v>0.30389223495887602</v>
      </c>
      <c r="I56" s="59">
        <v>0.25085981843598898</v>
      </c>
      <c r="J56" s="68"/>
      <c r="K56" s="73" t="s">
        <v>67</v>
      </c>
      <c r="L56" s="60">
        <v>240</v>
      </c>
      <c r="M56" s="60">
        <v>8907</v>
      </c>
      <c r="N56" s="60">
        <v>17246</v>
      </c>
      <c r="O56" s="60">
        <v>81046</v>
      </c>
      <c r="P56" s="60">
        <v>148943</v>
      </c>
      <c r="Q56" s="60">
        <v>93848</v>
      </c>
      <c r="R56" s="58">
        <v>0.37160460585710398</v>
      </c>
      <c r="S56" s="59">
        <v>0.30635046330100701</v>
      </c>
    </row>
    <row r="57" spans="1:19" s="71" customFormat="1" ht="12.75" customHeight="1" x14ac:dyDescent="0.2">
      <c r="A57" s="73" t="s">
        <v>26</v>
      </c>
      <c r="B57" s="60">
        <v>612</v>
      </c>
      <c r="C57" s="60">
        <v>15219</v>
      </c>
      <c r="D57" s="60">
        <v>32176</v>
      </c>
      <c r="E57" s="60">
        <v>96326</v>
      </c>
      <c r="F57" s="60">
        <v>222431</v>
      </c>
      <c r="G57" s="60">
        <v>123014</v>
      </c>
      <c r="H57" s="58">
        <v>0.26943075541537997</v>
      </c>
      <c r="I57" s="59">
        <v>0.230431584617935</v>
      </c>
      <c r="J57" s="68"/>
      <c r="K57" s="73" t="s">
        <v>26</v>
      </c>
      <c r="L57" s="60">
        <v>509</v>
      </c>
      <c r="M57" s="60">
        <v>12925</v>
      </c>
      <c r="N57" s="60">
        <v>27057</v>
      </c>
      <c r="O57" s="60">
        <v>96326</v>
      </c>
      <c r="P57" s="60">
        <v>222431</v>
      </c>
      <c r="Q57" s="60">
        <v>123014</v>
      </c>
      <c r="R57" s="58">
        <v>0.39679119546354802</v>
      </c>
      <c r="S57" s="59">
        <v>0.34619018195797402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1132</v>
      </c>
      <c r="D58" s="57">
        <v>2132</v>
      </c>
      <c r="E58" s="57">
        <v>12009</v>
      </c>
      <c r="F58" s="57">
        <v>19738</v>
      </c>
      <c r="G58" s="57">
        <v>12573</v>
      </c>
      <c r="H58" s="58">
        <v>0.37022968197879902</v>
      </c>
      <c r="I58" s="59">
        <v>0.30859912445278298</v>
      </c>
      <c r="J58" s="68"/>
      <c r="K58" s="73" t="s">
        <v>57</v>
      </c>
      <c r="L58" s="60">
        <v>56</v>
      </c>
      <c r="M58" s="60">
        <v>1092</v>
      </c>
      <c r="N58" s="60">
        <v>2069</v>
      </c>
      <c r="O58" s="60">
        <v>12009</v>
      </c>
      <c r="P58" s="60">
        <v>19738</v>
      </c>
      <c r="Q58" s="60">
        <v>12573</v>
      </c>
      <c r="R58" s="58">
        <v>0.38705208718138201</v>
      </c>
      <c r="S58" s="59">
        <v>0.320588617463617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10251</v>
      </c>
      <c r="D59" s="60">
        <v>16687</v>
      </c>
      <c r="E59" s="60">
        <v>37135</v>
      </c>
      <c r="F59" s="60">
        <v>75415</v>
      </c>
      <c r="G59" s="60">
        <v>54863</v>
      </c>
      <c r="H59" s="58">
        <v>0.17839885539622199</v>
      </c>
      <c r="I59" s="59">
        <v>0.15064621162182101</v>
      </c>
      <c r="J59" s="68"/>
      <c r="K59" s="73" t="s">
        <v>27</v>
      </c>
      <c r="L59" s="60">
        <v>97</v>
      </c>
      <c r="M59" s="60">
        <v>8268</v>
      </c>
      <c r="N59" s="60">
        <v>13694</v>
      </c>
      <c r="O59" s="60">
        <v>37135</v>
      </c>
      <c r="P59" s="60">
        <v>75415</v>
      </c>
      <c r="Q59" s="60">
        <v>54863</v>
      </c>
      <c r="R59" s="58">
        <v>0.22128601852150601</v>
      </c>
      <c r="S59" s="59">
        <v>0.183663976386582</v>
      </c>
    </row>
    <row r="60" spans="1:19" s="71" customFormat="1" ht="12.75" customHeight="1" x14ac:dyDescent="0.2">
      <c r="A60" s="74" t="s">
        <v>55</v>
      </c>
      <c r="B60" s="61">
        <v>71</v>
      </c>
      <c r="C60" s="62">
        <v>783</v>
      </c>
      <c r="D60" s="62">
        <v>1660</v>
      </c>
      <c r="E60" s="62">
        <v>7306</v>
      </c>
      <c r="F60" s="62">
        <v>12090</v>
      </c>
      <c r="G60" s="62">
        <v>7158</v>
      </c>
      <c r="H60" s="63">
        <v>0.30472541507024298</v>
      </c>
      <c r="I60" s="64">
        <v>0.24277108433734901</v>
      </c>
      <c r="J60" s="68"/>
      <c r="K60" s="74" t="s">
        <v>55</v>
      </c>
      <c r="L60" s="61">
        <v>62</v>
      </c>
      <c r="M60" s="62">
        <v>714</v>
      </c>
      <c r="N60" s="62">
        <v>1517</v>
      </c>
      <c r="O60" s="62">
        <v>7306</v>
      </c>
      <c r="P60" s="62">
        <v>12090</v>
      </c>
      <c r="Q60" s="62">
        <v>7158</v>
      </c>
      <c r="R60" s="63">
        <v>0.33925778472913398</v>
      </c>
      <c r="S60" s="64">
        <v>0.27008310249307499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9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9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4578</v>
      </c>
      <c r="C63" s="43">
        <v>141628</v>
      </c>
      <c r="D63" s="43">
        <v>277617</v>
      </c>
      <c r="E63" s="43">
        <v>801193</v>
      </c>
      <c r="F63" s="43">
        <v>1870210</v>
      </c>
      <c r="G63" s="43">
        <v>1134311</v>
      </c>
      <c r="H63" s="16">
        <v>0.25835765116611698</v>
      </c>
      <c r="I63" s="17">
        <v>0.21731145729083501</v>
      </c>
      <c r="J63" s="70"/>
      <c r="K63" s="22" t="s">
        <v>6</v>
      </c>
      <c r="L63" s="43">
        <v>3761</v>
      </c>
      <c r="M63" s="43">
        <v>118957</v>
      </c>
      <c r="N63" s="43">
        <v>232948</v>
      </c>
      <c r="O63" s="43">
        <v>801193</v>
      </c>
      <c r="P63" s="43">
        <v>1870210</v>
      </c>
      <c r="Q63" s="43">
        <v>1134311</v>
      </c>
      <c r="R63" s="16">
        <v>0.320142054426726</v>
      </c>
      <c r="S63" s="17">
        <v>0.26993393423213602</v>
      </c>
    </row>
    <row r="64" spans="1:19" s="71" customFormat="1" ht="12.75" customHeight="1" x14ac:dyDescent="0.2">
      <c r="A64" s="72" t="s">
        <v>83</v>
      </c>
      <c r="B64" s="56">
        <v>291</v>
      </c>
      <c r="C64" s="57">
        <v>16690</v>
      </c>
      <c r="D64" s="57">
        <v>30146</v>
      </c>
      <c r="E64" s="57">
        <v>57207</v>
      </c>
      <c r="F64" s="57">
        <v>110558</v>
      </c>
      <c r="G64" s="57">
        <v>78371</v>
      </c>
      <c r="H64" s="58">
        <v>0.15147374321111701</v>
      </c>
      <c r="I64" s="59">
        <v>0.118303824612691</v>
      </c>
      <c r="J64" s="68"/>
      <c r="K64" s="72" t="s">
        <v>83</v>
      </c>
      <c r="L64" s="56">
        <v>232</v>
      </c>
      <c r="M64" s="57">
        <v>12525</v>
      </c>
      <c r="N64" s="57">
        <v>22378</v>
      </c>
      <c r="O64" s="57">
        <v>57207</v>
      </c>
      <c r="P64" s="57">
        <v>110558</v>
      </c>
      <c r="Q64" s="57">
        <v>78371</v>
      </c>
      <c r="R64" s="58">
        <v>0.20492204067011299</v>
      </c>
      <c r="S64" s="59">
        <v>0.16198238614802801</v>
      </c>
    </row>
    <row r="65" spans="1:19" s="71" customFormat="1" ht="12.75" customHeight="1" x14ac:dyDescent="0.2">
      <c r="A65" s="73" t="s">
        <v>84</v>
      </c>
      <c r="B65" s="60">
        <v>669</v>
      </c>
      <c r="C65" s="60">
        <v>18419</v>
      </c>
      <c r="D65" s="60">
        <v>36619</v>
      </c>
      <c r="E65" s="60">
        <v>111995</v>
      </c>
      <c r="F65" s="60">
        <v>230042</v>
      </c>
      <c r="G65" s="60">
        <v>141097</v>
      </c>
      <c r="H65" s="58">
        <v>0.247109839243838</v>
      </c>
      <c r="I65" s="59">
        <v>0.202646431563378</v>
      </c>
      <c r="J65" s="68"/>
      <c r="K65" s="73" t="s">
        <v>84</v>
      </c>
      <c r="L65" s="60">
        <v>542</v>
      </c>
      <c r="M65" s="60">
        <v>15579</v>
      </c>
      <c r="N65" s="60">
        <v>31117</v>
      </c>
      <c r="O65" s="60">
        <v>111995</v>
      </c>
      <c r="P65" s="60">
        <v>230042</v>
      </c>
      <c r="Q65" s="60">
        <v>141097</v>
      </c>
      <c r="R65" s="58">
        <v>0.30748795955281499</v>
      </c>
      <c r="S65" s="59">
        <v>0.251233001183856</v>
      </c>
    </row>
    <row r="66" spans="1:19" s="71" customFormat="1" ht="12.75" customHeight="1" x14ac:dyDescent="0.2">
      <c r="A66" s="72" t="s">
        <v>85</v>
      </c>
      <c r="B66" s="56">
        <v>194</v>
      </c>
      <c r="C66" s="57">
        <v>7351</v>
      </c>
      <c r="D66" s="57">
        <v>13833</v>
      </c>
      <c r="E66" s="57">
        <v>30038</v>
      </c>
      <c r="F66" s="57">
        <v>63295</v>
      </c>
      <c r="G66" s="57">
        <v>42431</v>
      </c>
      <c r="H66" s="58">
        <v>0.186198059513518</v>
      </c>
      <c r="I66" s="59">
        <v>0.14760169114063401</v>
      </c>
      <c r="J66" s="68"/>
      <c r="K66" s="72" t="s">
        <v>85</v>
      </c>
      <c r="L66" s="56">
        <v>159</v>
      </c>
      <c r="M66" s="57">
        <v>6006</v>
      </c>
      <c r="N66" s="57">
        <v>11171</v>
      </c>
      <c r="O66" s="57">
        <v>30038</v>
      </c>
      <c r="P66" s="57">
        <v>63295</v>
      </c>
      <c r="Q66" s="57">
        <v>42431</v>
      </c>
      <c r="R66" s="58">
        <v>0.236995704798449</v>
      </c>
      <c r="S66" s="59">
        <v>0.19176002956912699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1410</v>
      </c>
      <c r="D67" s="60">
        <v>2908</v>
      </c>
      <c r="E67" s="60">
        <v>9688</v>
      </c>
      <c r="F67" s="60">
        <v>23216</v>
      </c>
      <c r="G67" s="60">
        <v>13963</v>
      </c>
      <c r="H67" s="58">
        <v>0.31944635094943902</v>
      </c>
      <c r="I67" s="59">
        <v>0.25753205839286503</v>
      </c>
      <c r="J67" s="68"/>
      <c r="K67" s="72" t="s">
        <v>66</v>
      </c>
      <c r="L67" s="56">
        <v>48</v>
      </c>
      <c r="M67" s="57">
        <v>1039</v>
      </c>
      <c r="N67" s="57">
        <v>2094</v>
      </c>
      <c r="O67" s="57">
        <v>9688</v>
      </c>
      <c r="P67" s="57">
        <v>23216</v>
      </c>
      <c r="Q67" s="57">
        <v>13963</v>
      </c>
      <c r="R67" s="58">
        <v>0.44526292292483799</v>
      </c>
      <c r="S67" s="59">
        <v>0.36819818248140501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1966</v>
      </c>
      <c r="D68" s="57">
        <v>4040</v>
      </c>
      <c r="E68" s="57">
        <v>18097</v>
      </c>
      <c r="F68" s="57">
        <v>36229</v>
      </c>
      <c r="G68" s="57">
        <v>16310</v>
      </c>
      <c r="H68" s="58">
        <v>0.26761395333574001</v>
      </c>
      <c r="I68" s="59">
        <v>0.28927658894921698</v>
      </c>
      <c r="J68" s="68"/>
      <c r="K68" s="72" t="s">
        <v>61</v>
      </c>
      <c r="L68" s="56">
        <v>66</v>
      </c>
      <c r="M68" s="57">
        <v>1705</v>
      </c>
      <c r="N68" s="57">
        <v>3346</v>
      </c>
      <c r="O68" s="57">
        <v>18097</v>
      </c>
      <c r="P68" s="57">
        <v>36229</v>
      </c>
      <c r="Q68" s="57">
        <v>16310</v>
      </c>
      <c r="R68" s="58">
        <v>0.316440960769858</v>
      </c>
      <c r="S68" s="59">
        <v>0.35916170157924499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2072</v>
      </c>
      <c r="D69" s="60">
        <v>4213</v>
      </c>
      <c r="E69" s="60">
        <v>11579</v>
      </c>
      <c r="F69" s="60">
        <v>22892</v>
      </c>
      <c r="G69" s="60">
        <v>13743</v>
      </c>
      <c r="H69" s="58">
        <v>0.21395877444264499</v>
      </c>
      <c r="I69" s="59">
        <v>0.17527928148664301</v>
      </c>
      <c r="J69" s="68"/>
      <c r="K69" s="73" t="s">
        <v>86</v>
      </c>
      <c r="L69" s="60">
        <v>51</v>
      </c>
      <c r="M69" s="60">
        <v>1823</v>
      </c>
      <c r="N69" s="60">
        <v>3696</v>
      </c>
      <c r="O69" s="60">
        <v>11579</v>
      </c>
      <c r="P69" s="60">
        <v>22892</v>
      </c>
      <c r="Q69" s="60">
        <v>13743</v>
      </c>
      <c r="R69" s="58">
        <v>0.245134937481048</v>
      </c>
      <c r="S69" s="59">
        <v>0.20134747655988899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1187</v>
      </c>
      <c r="D70" s="57">
        <v>2603</v>
      </c>
      <c r="E70" s="57">
        <v>8912</v>
      </c>
      <c r="F70" s="57">
        <v>14629</v>
      </c>
      <c r="G70" s="57">
        <v>8231</v>
      </c>
      <c r="H70" s="58">
        <v>0.22368671359078199</v>
      </c>
      <c r="I70" s="59">
        <v>0.18129205755146</v>
      </c>
      <c r="J70" s="68"/>
      <c r="K70" s="72" t="s">
        <v>87</v>
      </c>
      <c r="L70" s="56">
        <v>32</v>
      </c>
      <c r="M70" s="57">
        <v>984</v>
      </c>
      <c r="N70" s="57">
        <v>2130</v>
      </c>
      <c r="O70" s="57">
        <v>8912</v>
      </c>
      <c r="P70" s="57">
        <v>14629</v>
      </c>
      <c r="Q70" s="57">
        <v>8231</v>
      </c>
      <c r="R70" s="58">
        <v>0.274824707846411</v>
      </c>
      <c r="S70" s="59">
        <v>0.22579101713227401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1550</v>
      </c>
      <c r="E71" s="60">
        <v>2704</v>
      </c>
      <c r="F71" s="60">
        <v>6679</v>
      </c>
      <c r="G71" s="60">
        <v>3379</v>
      </c>
      <c r="H71" s="58">
        <v>0.15706051873198801</v>
      </c>
      <c r="I71" s="59">
        <v>0.139001040582726</v>
      </c>
      <c r="J71" s="68"/>
      <c r="K71" s="73" t="s">
        <v>88</v>
      </c>
      <c r="L71" s="60">
        <v>31</v>
      </c>
      <c r="M71" s="60">
        <v>559</v>
      </c>
      <c r="N71" s="60">
        <v>1223</v>
      </c>
      <c r="O71" s="60">
        <v>2704</v>
      </c>
      <c r="P71" s="60">
        <v>6679</v>
      </c>
      <c r="Q71" s="60">
        <v>3379</v>
      </c>
      <c r="R71" s="58">
        <v>0.21106877381472899</v>
      </c>
      <c r="S71" s="59">
        <v>0.19301236851231099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1159</v>
      </c>
      <c r="D72" s="60">
        <v>1910</v>
      </c>
      <c r="E72" s="60">
        <v>2808</v>
      </c>
      <c r="F72" s="60">
        <v>8371</v>
      </c>
      <c r="G72" s="60">
        <v>6246</v>
      </c>
      <c r="H72" s="58">
        <v>0.17384285674524799</v>
      </c>
      <c r="I72" s="59">
        <v>0.141378145583516</v>
      </c>
      <c r="J72" s="68"/>
      <c r="K72" s="73" t="s">
        <v>89</v>
      </c>
      <c r="L72" s="60">
        <v>25</v>
      </c>
      <c r="M72" s="60">
        <v>1148</v>
      </c>
      <c r="N72" s="60">
        <v>1890</v>
      </c>
      <c r="O72" s="60">
        <v>2808</v>
      </c>
      <c r="P72" s="60">
        <v>8371</v>
      </c>
      <c r="Q72" s="60">
        <v>6246</v>
      </c>
      <c r="R72" s="58">
        <v>0.17573080494049501</v>
      </c>
      <c r="S72" s="59">
        <v>0.14309401709401701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1969</v>
      </c>
      <c r="D73" s="57">
        <v>4094</v>
      </c>
      <c r="E73" s="57">
        <v>9679</v>
      </c>
      <c r="F73" s="57">
        <v>16168</v>
      </c>
      <c r="G73" s="57">
        <v>10744</v>
      </c>
      <c r="H73" s="58">
        <v>0.17601861105194999</v>
      </c>
      <c r="I73" s="59">
        <v>0.127393352979183</v>
      </c>
      <c r="J73" s="68"/>
      <c r="K73" s="72" t="s">
        <v>52</v>
      </c>
      <c r="L73" s="56">
        <v>91</v>
      </c>
      <c r="M73" s="57">
        <v>1837</v>
      </c>
      <c r="N73" s="57">
        <v>3855</v>
      </c>
      <c r="O73" s="57">
        <v>9679</v>
      </c>
      <c r="P73" s="57">
        <v>16168</v>
      </c>
      <c r="Q73" s="57">
        <v>10744</v>
      </c>
      <c r="R73" s="58">
        <v>0.19316097946855601</v>
      </c>
      <c r="S73" s="59">
        <v>0.13863950128195199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1922</v>
      </c>
      <c r="D74" s="57">
        <v>3609</v>
      </c>
      <c r="E74" s="57">
        <v>8018</v>
      </c>
      <c r="F74" s="57">
        <v>18469</v>
      </c>
      <c r="G74" s="57">
        <v>13514</v>
      </c>
      <c r="H74" s="58">
        <v>0.22681346715451001</v>
      </c>
      <c r="I74" s="59">
        <v>0.16508013121318599</v>
      </c>
      <c r="J74" s="68"/>
      <c r="K74" s="72" t="s">
        <v>90</v>
      </c>
      <c r="L74" s="56">
        <v>65</v>
      </c>
      <c r="M74" s="57">
        <v>1807</v>
      </c>
      <c r="N74" s="57">
        <v>3346</v>
      </c>
      <c r="O74" s="57">
        <v>8018</v>
      </c>
      <c r="P74" s="57">
        <v>18469</v>
      </c>
      <c r="Q74" s="57">
        <v>13514</v>
      </c>
      <c r="R74" s="58">
        <v>0.24438496871496301</v>
      </c>
      <c r="S74" s="59">
        <v>0.18051998827094101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4512</v>
      </c>
      <c r="D75" s="57">
        <v>9113</v>
      </c>
      <c r="E75" s="57">
        <v>16051</v>
      </c>
      <c r="F75" s="57">
        <v>30962</v>
      </c>
      <c r="G75" s="57">
        <v>23273</v>
      </c>
      <c r="H75" s="58">
        <v>0.16638784031114201</v>
      </c>
      <c r="I75" s="59">
        <v>0.109598836118555</v>
      </c>
      <c r="J75" s="68"/>
      <c r="K75" s="72" t="s">
        <v>91</v>
      </c>
      <c r="L75" s="56">
        <v>52</v>
      </c>
      <c r="M75" s="57">
        <v>3466</v>
      </c>
      <c r="N75" s="57">
        <v>7003</v>
      </c>
      <c r="O75" s="57">
        <v>16051</v>
      </c>
      <c r="P75" s="57">
        <v>30962</v>
      </c>
      <c r="Q75" s="57">
        <v>23273</v>
      </c>
      <c r="R75" s="58">
        <v>0.223791757216763</v>
      </c>
      <c r="S75" s="59">
        <v>0.14762438315016599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4998</v>
      </c>
      <c r="F76" s="60">
        <v>10433</v>
      </c>
      <c r="G76" s="60">
        <v>8103</v>
      </c>
      <c r="H76" s="58">
        <v>0.21638004699850499</v>
      </c>
      <c r="I76" s="59">
        <v>0.151872015837895</v>
      </c>
      <c r="J76" s="68"/>
      <c r="K76" s="73" t="s">
        <v>92</v>
      </c>
      <c r="L76" s="60">
        <v>43</v>
      </c>
      <c r="M76" s="60">
        <v>1161</v>
      </c>
      <c r="N76" s="60">
        <v>2135</v>
      </c>
      <c r="O76" s="60">
        <v>4998</v>
      </c>
      <c r="P76" s="60">
        <v>10433</v>
      </c>
      <c r="Q76" s="60">
        <v>8103</v>
      </c>
      <c r="R76" s="58">
        <v>0.236999122550453</v>
      </c>
      <c r="S76" s="59">
        <v>0.166030109169611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621</v>
      </c>
      <c r="D77" s="57">
        <v>1209</v>
      </c>
      <c r="E77" s="57">
        <v>2303</v>
      </c>
      <c r="F77" s="57">
        <v>3910</v>
      </c>
      <c r="G77" s="57">
        <v>2510</v>
      </c>
      <c r="H77" s="58">
        <v>0.130382837255208</v>
      </c>
      <c r="I77" s="59">
        <v>0.10432508871634801</v>
      </c>
      <c r="J77" s="68"/>
      <c r="K77" s="72" t="s">
        <v>93</v>
      </c>
      <c r="L77" s="56">
        <v>19</v>
      </c>
      <c r="M77" s="57">
        <v>515</v>
      </c>
      <c r="N77" s="57">
        <v>1009</v>
      </c>
      <c r="O77" s="57">
        <v>2303</v>
      </c>
      <c r="P77" s="57">
        <v>3910</v>
      </c>
      <c r="Q77" s="57">
        <v>2510</v>
      </c>
      <c r="R77" s="58">
        <v>0.169377150954855</v>
      </c>
      <c r="S77" s="59">
        <v>0.13398670413268499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711</v>
      </c>
      <c r="D78" s="60">
        <v>1356</v>
      </c>
      <c r="E78" s="60">
        <v>4532</v>
      </c>
      <c r="F78" s="60">
        <v>7768</v>
      </c>
      <c r="G78" s="60">
        <v>4758</v>
      </c>
      <c r="H78" s="58">
        <v>0.21587042330202799</v>
      </c>
      <c r="I78" s="59">
        <v>0.18479398610714601</v>
      </c>
      <c r="J78" s="68"/>
      <c r="K78" s="73" t="s">
        <v>94</v>
      </c>
      <c r="L78" s="60">
        <v>37</v>
      </c>
      <c r="M78" s="60">
        <v>630</v>
      </c>
      <c r="N78" s="60">
        <v>1176</v>
      </c>
      <c r="O78" s="60">
        <v>4532</v>
      </c>
      <c r="P78" s="60">
        <v>7768</v>
      </c>
      <c r="Q78" s="60">
        <v>4758</v>
      </c>
      <c r="R78" s="58">
        <v>0.24492947596005399</v>
      </c>
      <c r="S78" s="59">
        <v>0.214336957121572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693</v>
      </c>
      <c r="D79" s="57">
        <v>2096</v>
      </c>
      <c r="E79" s="57">
        <v>2837</v>
      </c>
      <c r="F79" s="57">
        <v>6973</v>
      </c>
      <c r="G79" s="57">
        <v>4973</v>
      </c>
      <c r="H79" s="58">
        <v>0.231485360517619</v>
      </c>
      <c r="I79" s="59">
        <v>0.107316547648362</v>
      </c>
      <c r="J79" s="68"/>
      <c r="K79" s="72" t="s">
        <v>95</v>
      </c>
      <c r="L79" s="56">
        <v>23</v>
      </c>
      <c r="M79" s="57">
        <v>468</v>
      </c>
      <c r="N79" s="57">
        <v>1084</v>
      </c>
      <c r="O79" s="57">
        <v>2837</v>
      </c>
      <c r="P79" s="57">
        <v>6973</v>
      </c>
      <c r="Q79" s="57">
        <v>4973</v>
      </c>
      <c r="R79" s="58">
        <v>0.39682413022662</v>
      </c>
      <c r="S79" s="59">
        <v>0.25961502662050001</v>
      </c>
    </row>
    <row r="80" spans="1:19" s="71" customFormat="1" ht="12.75" customHeight="1" x14ac:dyDescent="0.2">
      <c r="A80" s="72" t="s">
        <v>96</v>
      </c>
      <c r="B80" s="56">
        <v>216</v>
      </c>
      <c r="C80" s="57">
        <v>4678</v>
      </c>
      <c r="D80" s="57">
        <v>9243</v>
      </c>
      <c r="E80" s="57">
        <v>20517</v>
      </c>
      <c r="F80" s="57">
        <v>49585</v>
      </c>
      <c r="G80" s="57">
        <v>33351</v>
      </c>
      <c r="H80" s="58">
        <v>0.22997834751548099</v>
      </c>
      <c r="I80" s="59">
        <v>0.173051620581225</v>
      </c>
      <c r="J80" s="68"/>
      <c r="K80" s="72" t="s">
        <v>96</v>
      </c>
      <c r="L80" s="56">
        <v>178</v>
      </c>
      <c r="M80" s="57">
        <v>4069</v>
      </c>
      <c r="N80" s="57">
        <v>7927</v>
      </c>
      <c r="O80" s="57">
        <v>20517</v>
      </c>
      <c r="P80" s="57">
        <v>49585</v>
      </c>
      <c r="Q80" s="57">
        <v>33351</v>
      </c>
      <c r="R80" s="58">
        <v>0.26782788859978801</v>
      </c>
      <c r="S80" s="59">
        <v>0.20448518889672401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22337</v>
      </c>
      <c r="D81" s="57">
        <v>47167</v>
      </c>
      <c r="E81" s="57">
        <v>164760</v>
      </c>
      <c r="F81" s="57">
        <v>513618</v>
      </c>
      <c r="G81" s="57">
        <v>281884</v>
      </c>
      <c r="H81" s="58">
        <v>0.40708386345814201</v>
      </c>
      <c r="I81" s="59">
        <v>0.35126937436438999</v>
      </c>
      <c r="J81" s="68"/>
      <c r="K81" s="72" t="s">
        <v>97</v>
      </c>
      <c r="L81" s="56">
        <v>612</v>
      </c>
      <c r="M81" s="57">
        <v>19755</v>
      </c>
      <c r="N81" s="57">
        <v>41714</v>
      </c>
      <c r="O81" s="57">
        <v>164760</v>
      </c>
      <c r="P81" s="57">
        <v>513618</v>
      </c>
      <c r="Q81" s="57">
        <v>281884</v>
      </c>
      <c r="R81" s="58">
        <v>0.47591985723282199</v>
      </c>
      <c r="S81" s="59">
        <v>0.40969938882268198</v>
      </c>
    </row>
    <row r="82" spans="1:19" s="71" customFormat="1" ht="12.75" customHeight="1" x14ac:dyDescent="0.2">
      <c r="A82" s="72" t="s">
        <v>98</v>
      </c>
      <c r="B82" s="56">
        <v>137</v>
      </c>
      <c r="C82" s="57">
        <v>3320</v>
      </c>
      <c r="D82" s="57">
        <v>5582</v>
      </c>
      <c r="E82" s="57">
        <v>14043</v>
      </c>
      <c r="F82" s="57">
        <v>29991</v>
      </c>
      <c r="G82" s="57">
        <v>21909</v>
      </c>
      <c r="H82" s="58">
        <v>0.212874076952973</v>
      </c>
      <c r="I82" s="59">
        <v>0.17331630471215101</v>
      </c>
      <c r="J82" s="68"/>
      <c r="K82" s="72" t="s">
        <v>98</v>
      </c>
      <c r="L82" s="56">
        <v>113</v>
      </c>
      <c r="M82" s="57">
        <v>2804</v>
      </c>
      <c r="N82" s="57">
        <v>4717</v>
      </c>
      <c r="O82" s="57">
        <v>14043</v>
      </c>
      <c r="P82" s="57">
        <v>29991</v>
      </c>
      <c r="Q82" s="57">
        <v>21909</v>
      </c>
      <c r="R82" s="58">
        <v>0.25881866509155299</v>
      </c>
      <c r="S82" s="59">
        <v>0.21071601711527499</v>
      </c>
    </row>
    <row r="83" spans="1:19" s="71" customFormat="1" ht="12.75" customHeight="1" x14ac:dyDescent="0.2">
      <c r="A83" s="73" t="s">
        <v>99</v>
      </c>
      <c r="B83" s="60">
        <v>101</v>
      </c>
      <c r="C83" s="60">
        <v>1980</v>
      </c>
      <c r="D83" s="60">
        <v>3521</v>
      </c>
      <c r="E83" s="60">
        <v>11091</v>
      </c>
      <c r="F83" s="57">
        <v>25262</v>
      </c>
      <c r="G83" s="60">
        <v>17215</v>
      </c>
      <c r="H83" s="58">
        <v>0.28046594982078898</v>
      </c>
      <c r="I83" s="59">
        <v>0.23144084799956</v>
      </c>
      <c r="J83" s="68"/>
      <c r="K83" s="73" t="s">
        <v>99</v>
      </c>
      <c r="L83" s="60">
        <v>77</v>
      </c>
      <c r="M83" s="60">
        <v>1760</v>
      </c>
      <c r="N83" s="60">
        <v>3116</v>
      </c>
      <c r="O83" s="60">
        <v>11091</v>
      </c>
      <c r="P83" s="60">
        <v>25262</v>
      </c>
      <c r="Q83" s="60">
        <v>17215</v>
      </c>
      <c r="R83" s="58">
        <v>0.317877982125711</v>
      </c>
      <c r="S83" s="59">
        <v>0.26362365120113501</v>
      </c>
    </row>
    <row r="84" spans="1:19" s="71" customFormat="1" ht="12.75" customHeight="1" x14ac:dyDescent="0.2">
      <c r="A84" s="73" t="s">
        <v>100</v>
      </c>
      <c r="B84" s="60">
        <v>382</v>
      </c>
      <c r="C84" s="60">
        <v>9027</v>
      </c>
      <c r="D84" s="60">
        <v>18112</v>
      </c>
      <c r="E84" s="60">
        <v>68757</v>
      </c>
      <c r="F84" s="57">
        <v>151507</v>
      </c>
      <c r="G84" s="60">
        <v>88692</v>
      </c>
      <c r="H84" s="58">
        <v>0.31694164817375797</v>
      </c>
      <c r="I84" s="59">
        <v>0.26983892340134502</v>
      </c>
      <c r="J84" s="68"/>
      <c r="K84" s="73" t="s">
        <v>100</v>
      </c>
      <c r="L84" s="60">
        <v>299</v>
      </c>
      <c r="M84" s="60">
        <v>7749</v>
      </c>
      <c r="N84" s="60">
        <v>15708</v>
      </c>
      <c r="O84" s="60">
        <v>68757</v>
      </c>
      <c r="P84" s="60">
        <v>151507</v>
      </c>
      <c r="Q84" s="60">
        <v>88692</v>
      </c>
      <c r="R84" s="58">
        <v>0.44334694652863499</v>
      </c>
      <c r="S84" s="59">
        <v>0.37154922738497798</v>
      </c>
    </row>
    <row r="85" spans="1:19" s="71" customFormat="1" ht="12.75" customHeight="1" x14ac:dyDescent="0.2">
      <c r="A85" s="73" t="s">
        <v>67</v>
      </c>
      <c r="B85" s="60">
        <v>276</v>
      </c>
      <c r="C85" s="60">
        <v>10300</v>
      </c>
      <c r="D85" s="60">
        <v>19802</v>
      </c>
      <c r="E85" s="60">
        <v>50600</v>
      </c>
      <c r="F85" s="60">
        <v>90855</v>
      </c>
      <c r="G85" s="60">
        <v>59034</v>
      </c>
      <c r="H85" s="58">
        <v>0.18488568744127801</v>
      </c>
      <c r="I85" s="59">
        <v>0.14800557780087401</v>
      </c>
      <c r="J85" s="68"/>
      <c r="K85" s="73" t="s">
        <v>67</v>
      </c>
      <c r="L85" s="60">
        <v>226</v>
      </c>
      <c r="M85" s="60">
        <v>8075</v>
      </c>
      <c r="N85" s="60">
        <v>15731</v>
      </c>
      <c r="O85" s="60">
        <v>50600</v>
      </c>
      <c r="P85" s="60">
        <v>90855</v>
      </c>
      <c r="Q85" s="60">
        <v>59034</v>
      </c>
      <c r="R85" s="58">
        <v>0.24487814995333401</v>
      </c>
      <c r="S85" s="59">
        <v>0.19396013415282401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15240</v>
      </c>
      <c r="D86" s="60">
        <v>32213</v>
      </c>
      <c r="E86" s="60">
        <v>131079</v>
      </c>
      <c r="F86" s="60">
        <v>322487</v>
      </c>
      <c r="G86" s="60">
        <v>183749</v>
      </c>
      <c r="H86" s="58">
        <v>0.38893616120565599</v>
      </c>
      <c r="I86" s="59">
        <v>0.32293814458798897</v>
      </c>
      <c r="J86" s="68"/>
      <c r="K86" s="73" t="s">
        <v>26</v>
      </c>
      <c r="L86" s="60">
        <v>534</v>
      </c>
      <c r="M86" s="60">
        <v>13765</v>
      </c>
      <c r="N86" s="60">
        <v>28788</v>
      </c>
      <c r="O86" s="60">
        <v>131079</v>
      </c>
      <c r="P86" s="60">
        <v>322487</v>
      </c>
      <c r="Q86" s="60">
        <v>183749</v>
      </c>
      <c r="R86" s="58">
        <v>0.446672484582119</v>
      </c>
      <c r="S86" s="59">
        <v>0.37382428970521803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1122</v>
      </c>
      <c r="D87" s="57">
        <v>2112</v>
      </c>
      <c r="E87" s="57">
        <v>7111</v>
      </c>
      <c r="F87" s="57">
        <v>11163</v>
      </c>
      <c r="G87" s="57">
        <v>7876</v>
      </c>
      <c r="H87" s="58">
        <v>0.22643896268184699</v>
      </c>
      <c r="I87" s="59">
        <v>0.17050036656891501</v>
      </c>
      <c r="J87" s="68"/>
      <c r="K87" s="73" t="s">
        <v>57</v>
      </c>
      <c r="L87" s="60">
        <v>53</v>
      </c>
      <c r="M87" s="60">
        <v>1018</v>
      </c>
      <c r="N87" s="60">
        <v>1951</v>
      </c>
      <c r="O87" s="60">
        <v>7111</v>
      </c>
      <c r="P87" s="60">
        <v>11163</v>
      </c>
      <c r="Q87" s="60">
        <v>7876</v>
      </c>
      <c r="R87" s="58">
        <v>0.25316618450659001</v>
      </c>
      <c r="S87" s="59">
        <v>0.18689726761318001</v>
      </c>
    </row>
    <row r="88" spans="1:19" s="71" customFormat="1" ht="12.75" customHeight="1" x14ac:dyDescent="0.2">
      <c r="A88" s="73" t="s">
        <v>27</v>
      </c>
      <c r="B88" s="60">
        <v>124</v>
      </c>
      <c r="C88" s="60">
        <v>10251</v>
      </c>
      <c r="D88" s="60">
        <v>16687</v>
      </c>
      <c r="E88" s="60">
        <v>29373</v>
      </c>
      <c r="F88" s="60">
        <v>61206</v>
      </c>
      <c r="G88" s="60">
        <v>46214</v>
      </c>
      <c r="H88" s="58">
        <v>0.145427196717236</v>
      </c>
      <c r="I88" s="59">
        <v>0.118318876776784</v>
      </c>
      <c r="J88" s="68"/>
      <c r="K88" s="73" t="s">
        <v>27</v>
      </c>
      <c r="L88" s="60">
        <v>95</v>
      </c>
      <c r="M88" s="60">
        <v>8038</v>
      </c>
      <c r="N88" s="60">
        <v>13243</v>
      </c>
      <c r="O88" s="60">
        <v>29373</v>
      </c>
      <c r="P88" s="60">
        <v>61206</v>
      </c>
      <c r="Q88" s="60">
        <v>46214</v>
      </c>
      <c r="R88" s="58">
        <v>0.187064861889188</v>
      </c>
      <c r="S88" s="59">
        <v>0.15064238247600301</v>
      </c>
    </row>
    <row r="89" spans="1:19" s="71" customFormat="1" ht="12.75" customHeight="1" x14ac:dyDescent="0.2">
      <c r="A89" s="74" t="s">
        <v>55</v>
      </c>
      <c r="B89" s="61">
        <v>71</v>
      </c>
      <c r="C89" s="62">
        <v>789</v>
      </c>
      <c r="D89" s="62">
        <v>1663</v>
      </c>
      <c r="E89" s="62">
        <v>2416</v>
      </c>
      <c r="F89" s="62">
        <v>3942</v>
      </c>
      <c r="G89" s="62">
        <v>2741</v>
      </c>
      <c r="H89" s="63">
        <v>0.112065088515475</v>
      </c>
      <c r="I89" s="64">
        <v>7.6464997187360606E-2</v>
      </c>
      <c r="J89" s="68"/>
      <c r="K89" s="74" t="s">
        <v>55</v>
      </c>
      <c r="L89" s="61">
        <v>58</v>
      </c>
      <c r="M89" s="62">
        <v>672</v>
      </c>
      <c r="N89" s="62">
        <v>1400</v>
      </c>
      <c r="O89" s="62">
        <v>2416</v>
      </c>
      <c r="P89" s="62">
        <v>3942</v>
      </c>
      <c r="Q89" s="62">
        <v>2741</v>
      </c>
      <c r="R89" s="63">
        <v>0.135881419789808</v>
      </c>
      <c r="S89" s="64">
        <v>9.4607243142054903E-2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8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8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4582</v>
      </c>
      <c r="C92" s="43">
        <v>141620</v>
      </c>
      <c r="D92" s="43">
        <v>277673</v>
      </c>
      <c r="E92" s="43">
        <v>801200</v>
      </c>
      <c r="F92" s="43">
        <v>2001917</v>
      </c>
      <c r="G92" s="43">
        <v>1113794</v>
      </c>
      <c r="H92" s="16">
        <v>0.28088092884378701</v>
      </c>
      <c r="I92" s="17">
        <v>0.25748645246129698</v>
      </c>
      <c r="J92" s="70"/>
      <c r="K92" s="22" t="s">
        <v>6</v>
      </c>
      <c r="L92" s="43">
        <v>3507</v>
      </c>
      <c r="M92" s="43">
        <v>112546</v>
      </c>
      <c r="N92" s="43">
        <v>220644</v>
      </c>
      <c r="O92" s="43">
        <v>801200</v>
      </c>
      <c r="P92" s="43">
        <v>2001917</v>
      </c>
      <c r="Q92" s="43">
        <v>1113794</v>
      </c>
      <c r="R92" s="16">
        <v>0.35898417695714002</v>
      </c>
      <c r="S92" s="17">
        <v>0.32945253317043199</v>
      </c>
    </row>
    <row r="93" spans="1:19" ht="12.75" customHeight="1" x14ac:dyDescent="0.2">
      <c r="A93" s="72" t="s">
        <v>83</v>
      </c>
      <c r="B93" s="56">
        <v>293</v>
      </c>
      <c r="C93" s="57">
        <v>16795</v>
      </c>
      <c r="D93" s="57">
        <v>30356</v>
      </c>
      <c r="E93" s="57">
        <v>44409</v>
      </c>
      <c r="F93" s="57">
        <v>84006</v>
      </c>
      <c r="G93" s="57">
        <v>60598</v>
      </c>
      <c r="H93" s="58">
        <v>0.12886063028962699</v>
      </c>
      <c r="I93" s="59">
        <v>9.8834309056340899E-2</v>
      </c>
      <c r="J93" s="68"/>
      <c r="K93" s="72" t="s">
        <v>83</v>
      </c>
      <c r="L93" s="56">
        <v>224</v>
      </c>
      <c r="M93" s="57">
        <v>12178</v>
      </c>
      <c r="N93" s="57">
        <v>21688</v>
      </c>
      <c r="O93" s="57">
        <v>44409</v>
      </c>
      <c r="P93" s="57">
        <v>84006</v>
      </c>
      <c r="Q93" s="57">
        <v>60598</v>
      </c>
      <c r="R93" s="58">
        <v>0.17949325545162101</v>
      </c>
      <c r="S93" s="59">
        <v>0.13967640618323199</v>
      </c>
    </row>
    <row r="94" spans="1:19" ht="12.75" customHeight="1" x14ac:dyDescent="0.2">
      <c r="A94" s="73" t="s">
        <v>84</v>
      </c>
      <c r="B94" s="60">
        <v>670</v>
      </c>
      <c r="C94" s="60">
        <v>18405</v>
      </c>
      <c r="D94" s="60">
        <v>36627</v>
      </c>
      <c r="E94" s="60">
        <v>125930</v>
      </c>
      <c r="F94" s="60">
        <v>290915</v>
      </c>
      <c r="G94" s="60">
        <v>158348</v>
      </c>
      <c r="H94" s="58">
        <v>0.30726898746458597</v>
      </c>
      <c r="I94" s="59">
        <v>0.28366564088162899</v>
      </c>
      <c r="J94" s="68"/>
      <c r="K94" s="73" t="s">
        <v>84</v>
      </c>
      <c r="L94" s="60">
        <v>531</v>
      </c>
      <c r="M94" s="60">
        <v>15110</v>
      </c>
      <c r="N94" s="60">
        <v>30232</v>
      </c>
      <c r="O94" s="60">
        <v>125930</v>
      </c>
      <c r="P94" s="60">
        <v>290915</v>
      </c>
      <c r="Q94" s="60">
        <v>158348</v>
      </c>
      <c r="R94" s="58">
        <v>0.38403406996371803</v>
      </c>
      <c r="S94" s="59">
        <v>0.35296394348014898</v>
      </c>
    </row>
    <row r="95" spans="1:19" ht="12.75" customHeight="1" x14ac:dyDescent="0.2">
      <c r="A95" s="72" t="s">
        <v>85</v>
      </c>
      <c r="B95" s="56">
        <v>194</v>
      </c>
      <c r="C95" s="57">
        <v>7348</v>
      </c>
      <c r="D95" s="57">
        <v>13831</v>
      </c>
      <c r="E95" s="57">
        <v>22314</v>
      </c>
      <c r="F95" s="57">
        <v>49961</v>
      </c>
      <c r="G95" s="57">
        <v>32673</v>
      </c>
      <c r="H95" s="58">
        <v>0.15880414495684</v>
      </c>
      <c r="I95" s="59">
        <v>0.12900885175124199</v>
      </c>
      <c r="J95" s="68"/>
      <c r="K95" s="72" t="s">
        <v>85</v>
      </c>
      <c r="L95" s="56">
        <v>141</v>
      </c>
      <c r="M95" s="57">
        <v>5282</v>
      </c>
      <c r="N95" s="57">
        <v>9848</v>
      </c>
      <c r="O95" s="57">
        <v>22314</v>
      </c>
      <c r="P95" s="57">
        <v>49961</v>
      </c>
      <c r="Q95" s="57">
        <v>32673</v>
      </c>
      <c r="R95" s="58">
        <v>0.22569370091250099</v>
      </c>
      <c r="S95" s="59">
        <v>0.18527336173936901</v>
      </c>
    </row>
    <row r="96" spans="1:19" ht="12.75" customHeight="1" x14ac:dyDescent="0.2">
      <c r="A96" s="72" t="s">
        <v>66</v>
      </c>
      <c r="B96" s="60">
        <v>75</v>
      </c>
      <c r="C96" s="60">
        <v>1410</v>
      </c>
      <c r="D96" s="60">
        <v>2908</v>
      </c>
      <c r="E96" s="60">
        <v>10265</v>
      </c>
      <c r="F96" s="60">
        <v>27941</v>
      </c>
      <c r="G96" s="60">
        <v>14112</v>
      </c>
      <c r="H96" s="58">
        <v>0.35744680851063798</v>
      </c>
      <c r="I96" s="59">
        <v>0.343154352525054</v>
      </c>
      <c r="J96" s="68"/>
      <c r="K96" s="72" t="s">
        <v>66</v>
      </c>
      <c r="L96" s="56">
        <v>47</v>
      </c>
      <c r="M96" s="57">
        <v>1035</v>
      </c>
      <c r="N96" s="57">
        <v>2125</v>
      </c>
      <c r="O96" s="57">
        <v>10265</v>
      </c>
      <c r="P96" s="57">
        <v>27941</v>
      </c>
      <c r="Q96" s="57">
        <v>14112</v>
      </c>
      <c r="R96" s="58">
        <v>0.49540124973671301</v>
      </c>
      <c r="S96" s="59">
        <v>0.48080463923734801</v>
      </c>
    </row>
    <row r="97" spans="1:19" ht="12.75" customHeight="1" x14ac:dyDescent="0.2">
      <c r="A97" s="72" t="s">
        <v>61</v>
      </c>
      <c r="B97" s="56">
        <v>89</v>
      </c>
      <c r="C97" s="57">
        <v>1960</v>
      </c>
      <c r="D97" s="57">
        <v>4028</v>
      </c>
      <c r="E97" s="57">
        <v>16929</v>
      </c>
      <c r="F97" s="57">
        <v>38201</v>
      </c>
      <c r="G97" s="57">
        <v>14536</v>
      </c>
      <c r="H97" s="58">
        <v>0.26486880466472301</v>
      </c>
      <c r="I97" s="59">
        <v>0.33870939140303602</v>
      </c>
      <c r="J97" s="68"/>
      <c r="K97" s="72" t="s">
        <v>61</v>
      </c>
      <c r="L97" s="56">
        <v>62</v>
      </c>
      <c r="M97" s="57">
        <v>1663</v>
      </c>
      <c r="N97" s="57">
        <v>3265</v>
      </c>
      <c r="O97" s="57">
        <v>16929</v>
      </c>
      <c r="P97" s="57">
        <v>38201</v>
      </c>
      <c r="Q97" s="57">
        <v>14536</v>
      </c>
      <c r="R97" s="58">
        <v>0.315027523731091</v>
      </c>
      <c r="S97" s="59">
        <v>0.42178425527216501</v>
      </c>
    </row>
    <row r="98" spans="1:19" ht="12.75" customHeight="1" x14ac:dyDescent="0.2">
      <c r="A98" s="73" t="s">
        <v>86</v>
      </c>
      <c r="B98" s="60">
        <v>63</v>
      </c>
      <c r="C98" s="60">
        <v>2070</v>
      </c>
      <c r="D98" s="60">
        <v>4210</v>
      </c>
      <c r="E98" s="60">
        <v>17133</v>
      </c>
      <c r="F98" s="60">
        <v>37675</v>
      </c>
      <c r="G98" s="60">
        <v>19405</v>
      </c>
      <c r="H98" s="58">
        <v>0.33479986197377498</v>
      </c>
      <c r="I98" s="59">
        <v>0.31960468272819798</v>
      </c>
      <c r="J98" s="68"/>
      <c r="K98" s="73" t="s">
        <v>86</v>
      </c>
      <c r="L98" s="60">
        <v>47</v>
      </c>
      <c r="M98" s="60">
        <v>1693</v>
      </c>
      <c r="N98" s="60">
        <v>3468</v>
      </c>
      <c r="O98" s="60">
        <v>17133</v>
      </c>
      <c r="P98" s="60">
        <v>37675</v>
      </c>
      <c r="Q98" s="60">
        <v>19405</v>
      </c>
      <c r="R98" s="58">
        <v>0.41318882548334901</v>
      </c>
      <c r="S98" s="59">
        <v>0.39146924355777202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9922</v>
      </c>
      <c r="F99" s="57">
        <v>16572</v>
      </c>
      <c r="G99" s="57">
        <v>9267</v>
      </c>
      <c r="H99" s="58">
        <v>0.27929475587703401</v>
      </c>
      <c r="I99" s="59">
        <v>0.22772494915626901</v>
      </c>
      <c r="J99" s="68"/>
      <c r="K99" s="72" t="s">
        <v>87</v>
      </c>
      <c r="L99" s="56">
        <v>29</v>
      </c>
      <c r="M99" s="57">
        <v>934</v>
      </c>
      <c r="N99" s="57">
        <v>2041</v>
      </c>
      <c r="O99" s="57">
        <v>9922</v>
      </c>
      <c r="P99" s="57">
        <v>16572</v>
      </c>
      <c r="Q99" s="57">
        <v>9267</v>
      </c>
      <c r="R99" s="58">
        <v>0.35664254926108402</v>
      </c>
      <c r="S99" s="59">
        <v>0.29177083700130302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1550</v>
      </c>
      <c r="E100" s="60">
        <v>2997</v>
      </c>
      <c r="F100" s="60">
        <v>9582</v>
      </c>
      <c r="G100" s="60">
        <v>4821</v>
      </c>
      <c r="H100" s="58">
        <v>0.248095924248662</v>
      </c>
      <c r="I100" s="59">
        <v>0.22078341013824901</v>
      </c>
      <c r="J100" s="68"/>
      <c r="K100" s="73" t="s">
        <v>88</v>
      </c>
      <c r="L100" s="60">
        <v>28</v>
      </c>
      <c r="M100" s="60">
        <v>533</v>
      </c>
      <c r="N100" s="60">
        <v>1153</v>
      </c>
      <c r="O100" s="60">
        <v>2997</v>
      </c>
      <c r="P100" s="60">
        <v>9582</v>
      </c>
      <c r="Q100" s="60">
        <v>4821</v>
      </c>
      <c r="R100" s="58">
        <v>0.32580928566601303</v>
      </c>
      <c r="S100" s="59">
        <v>0.29897968735373998</v>
      </c>
    </row>
    <row r="101" spans="1:19" ht="12.75" customHeight="1" x14ac:dyDescent="0.2">
      <c r="A101" s="73" t="s">
        <v>89</v>
      </c>
      <c r="B101" s="60">
        <v>27</v>
      </c>
      <c r="C101" s="60">
        <v>1159</v>
      </c>
      <c r="D101" s="60">
        <v>1910</v>
      </c>
      <c r="E101" s="60">
        <v>2505</v>
      </c>
      <c r="F101" s="60">
        <v>7762</v>
      </c>
      <c r="G101" s="60">
        <v>5860</v>
      </c>
      <c r="H101" s="58">
        <v>0.18057438678663901</v>
      </c>
      <c r="I101" s="59">
        <v>0.14513836948391901</v>
      </c>
      <c r="J101" s="68"/>
      <c r="K101" s="73" t="s">
        <v>89</v>
      </c>
      <c r="L101" s="60">
        <v>24</v>
      </c>
      <c r="M101" s="60">
        <v>1143</v>
      </c>
      <c r="N101" s="60">
        <v>1880</v>
      </c>
      <c r="O101" s="60">
        <v>2505</v>
      </c>
      <c r="P101" s="60">
        <v>7762</v>
      </c>
      <c r="Q101" s="60">
        <v>5860</v>
      </c>
      <c r="R101" s="58">
        <v>0.18342306247652401</v>
      </c>
      <c r="S101" s="59">
        <v>0.147768809016144</v>
      </c>
    </row>
    <row r="102" spans="1:19" ht="12.75" customHeight="1" x14ac:dyDescent="0.2">
      <c r="A102" s="72" t="s">
        <v>52</v>
      </c>
      <c r="B102" s="56">
        <v>104</v>
      </c>
      <c r="C102" s="57">
        <v>1982</v>
      </c>
      <c r="D102" s="57">
        <v>4134</v>
      </c>
      <c r="E102" s="57">
        <v>9111</v>
      </c>
      <c r="F102" s="57">
        <v>15042</v>
      </c>
      <c r="G102" s="57">
        <v>9062</v>
      </c>
      <c r="H102" s="58">
        <v>0.16329104800346</v>
      </c>
      <c r="I102" s="59">
        <v>0.129950238440804</v>
      </c>
      <c r="J102" s="68"/>
      <c r="K102" s="72" t="s">
        <v>52</v>
      </c>
      <c r="L102" s="56">
        <v>79</v>
      </c>
      <c r="M102" s="57">
        <v>1652</v>
      </c>
      <c r="N102" s="57">
        <v>3502</v>
      </c>
      <c r="O102" s="57">
        <v>9111</v>
      </c>
      <c r="P102" s="57">
        <v>15042</v>
      </c>
      <c r="Q102" s="57">
        <v>9062</v>
      </c>
      <c r="R102" s="58">
        <v>0.20092235377588599</v>
      </c>
      <c r="S102" s="59">
        <v>0.15702444829529999</v>
      </c>
    </row>
    <row r="103" spans="1:19" ht="12.75" customHeight="1" x14ac:dyDescent="0.2">
      <c r="A103" s="72" t="s">
        <v>90</v>
      </c>
      <c r="B103" s="56">
        <v>79</v>
      </c>
      <c r="C103" s="57">
        <v>1901</v>
      </c>
      <c r="D103" s="57">
        <v>3570</v>
      </c>
      <c r="E103" s="57">
        <v>5434</v>
      </c>
      <c r="F103" s="57">
        <v>13605</v>
      </c>
      <c r="G103" s="57">
        <v>10099</v>
      </c>
      <c r="H103" s="58">
        <v>0.18973096866311001</v>
      </c>
      <c r="I103" s="59">
        <v>0.13610444177671099</v>
      </c>
      <c r="J103" s="68"/>
      <c r="K103" s="72" t="s">
        <v>90</v>
      </c>
      <c r="L103" s="56">
        <v>57</v>
      </c>
      <c r="M103" s="57">
        <v>1577</v>
      </c>
      <c r="N103" s="57">
        <v>2914</v>
      </c>
      <c r="O103" s="57">
        <v>5434</v>
      </c>
      <c r="P103" s="57">
        <v>13605</v>
      </c>
      <c r="Q103" s="57">
        <v>10099</v>
      </c>
      <c r="R103" s="58">
        <v>0.22907498979267801</v>
      </c>
      <c r="S103" s="59">
        <v>0.16699808513772299</v>
      </c>
    </row>
    <row r="104" spans="1:19" ht="12.75" customHeight="1" x14ac:dyDescent="0.2">
      <c r="A104" s="72" t="s">
        <v>91</v>
      </c>
      <c r="B104" s="56">
        <v>64</v>
      </c>
      <c r="C104" s="57">
        <v>4468</v>
      </c>
      <c r="D104" s="57">
        <v>9085</v>
      </c>
      <c r="E104" s="57">
        <v>10445</v>
      </c>
      <c r="F104" s="57">
        <v>21358</v>
      </c>
      <c r="G104" s="57">
        <v>16369</v>
      </c>
      <c r="H104" s="58">
        <v>0.130843138508761</v>
      </c>
      <c r="I104" s="59">
        <v>8.39610032235239E-2</v>
      </c>
      <c r="J104" s="68"/>
      <c r="K104" s="72" t="s">
        <v>91</v>
      </c>
      <c r="L104" s="56">
        <v>48</v>
      </c>
      <c r="M104" s="57">
        <v>3355</v>
      </c>
      <c r="N104" s="57">
        <v>6792</v>
      </c>
      <c r="O104" s="57">
        <v>10445</v>
      </c>
      <c r="P104" s="57">
        <v>21358</v>
      </c>
      <c r="Q104" s="57">
        <v>16369</v>
      </c>
      <c r="R104" s="58">
        <v>0.17597290905181701</v>
      </c>
      <c r="S104" s="59">
        <v>0.11340370401835</v>
      </c>
    </row>
    <row r="105" spans="1:19" ht="12.75" customHeight="1" x14ac:dyDescent="0.2">
      <c r="A105" s="73" t="s">
        <v>92</v>
      </c>
      <c r="B105" s="60">
        <v>50</v>
      </c>
      <c r="C105" s="60">
        <v>1208</v>
      </c>
      <c r="D105" s="60">
        <v>2216</v>
      </c>
      <c r="E105" s="60">
        <v>4395</v>
      </c>
      <c r="F105" s="60">
        <v>9591</v>
      </c>
      <c r="G105" s="60">
        <v>7154</v>
      </c>
      <c r="H105" s="58">
        <v>0.211506622516556</v>
      </c>
      <c r="I105" s="59">
        <v>0.15457387828777699</v>
      </c>
      <c r="J105" s="68"/>
      <c r="K105" s="73" t="s">
        <v>92</v>
      </c>
      <c r="L105" s="60">
        <v>39</v>
      </c>
      <c r="M105" s="60">
        <v>1047</v>
      </c>
      <c r="N105" s="60">
        <v>1929</v>
      </c>
      <c r="O105" s="60">
        <v>4395</v>
      </c>
      <c r="P105" s="60">
        <v>9591</v>
      </c>
      <c r="Q105" s="60">
        <v>7154</v>
      </c>
      <c r="R105" s="58">
        <v>0.244230506622969</v>
      </c>
      <c r="S105" s="59">
        <v>0.177690084481992</v>
      </c>
    </row>
    <row r="106" spans="1:19" ht="12.75" customHeight="1" x14ac:dyDescent="0.2">
      <c r="A106" s="72" t="s">
        <v>93</v>
      </c>
      <c r="B106" s="56">
        <v>25</v>
      </c>
      <c r="C106" s="57">
        <v>621</v>
      </c>
      <c r="D106" s="57">
        <v>1203</v>
      </c>
      <c r="E106" s="57">
        <v>1240</v>
      </c>
      <c r="F106" s="57">
        <v>2384</v>
      </c>
      <c r="G106" s="57">
        <v>1568</v>
      </c>
      <c r="H106" s="58">
        <v>9.0177133655394495E-2</v>
      </c>
      <c r="I106" s="59">
        <v>7.07754423465147E-2</v>
      </c>
      <c r="J106" s="68"/>
      <c r="K106" s="72" t="s">
        <v>93</v>
      </c>
      <c r="L106" s="56">
        <v>13</v>
      </c>
      <c r="M106" s="57">
        <v>285</v>
      </c>
      <c r="N106" s="57">
        <v>578</v>
      </c>
      <c r="O106" s="57">
        <v>1240</v>
      </c>
      <c r="P106" s="57">
        <v>2384</v>
      </c>
      <c r="Q106" s="57">
        <v>1568</v>
      </c>
      <c r="R106" s="58">
        <v>0.21203515889114299</v>
      </c>
      <c r="S106" s="59">
        <v>0.15768238640121701</v>
      </c>
    </row>
    <row r="107" spans="1:19" ht="12.75" customHeight="1" x14ac:dyDescent="0.2">
      <c r="A107" s="73" t="s">
        <v>94</v>
      </c>
      <c r="B107" s="60">
        <v>48</v>
      </c>
      <c r="C107" s="60">
        <v>711</v>
      </c>
      <c r="D107" s="60">
        <v>1356</v>
      </c>
      <c r="E107" s="60">
        <v>4296</v>
      </c>
      <c r="F107" s="60">
        <v>7215</v>
      </c>
      <c r="G107" s="60">
        <v>4282</v>
      </c>
      <c r="H107" s="58">
        <v>0.21508941129194301</v>
      </c>
      <c r="I107" s="59">
        <v>0.19002844500632099</v>
      </c>
      <c r="J107" s="68"/>
      <c r="K107" s="73" t="s">
        <v>94</v>
      </c>
      <c r="L107" s="60">
        <v>34</v>
      </c>
      <c r="M107" s="60">
        <v>609</v>
      </c>
      <c r="N107" s="60">
        <v>1108</v>
      </c>
      <c r="O107" s="60">
        <v>4296</v>
      </c>
      <c r="P107" s="60">
        <v>7215</v>
      </c>
      <c r="Q107" s="60">
        <v>4282</v>
      </c>
      <c r="R107" s="58">
        <v>0.25593210208594802</v>
      </c>
      <c r="S107" s="59">
        <v>0.23754650511967901</v>
      </c>
    </row>
    <row r="108" spans="1:19" ht="12.75" customHeight="1" x14ac:dyDescent="0.2">
      <c r="A108" s="72" t="s">
        <v>95</v>
      </c>
      <c r="B108" s="56">
        <v>40</v>
      </c>
      <c r="C108" s="57">
        <v>693</v>
      </c>
      <c r="D108" s="57">
        <v>2058</v>
      </c>
      <c r="E108" s="57">
        <v>3042</v>
      </c>
      <c r="F108" s="57">
        <v>6767</v>
      </c>
      <c r="G108" s="57">
        <v>4032</v>
      </c>
      <c r="H108" s="58">
        <v>0.207792207792208</v>
      </c>
      <c r="I108" s="59">
        <v>0.117433708177148</v>
      </c>
      <c r="J108" s="68"/>
      <c r="K108" s="72" t="s">
        <v>95</v>
      </c>
      <c r="L108" s="56">
        <v>22</v>
      </c>
      <c r="M108" s="57">
        <v>443</v>
      </c>
      <c r="N108" s="57">
        <v>1031</v>
      </c>
      <c r="O108" s="57">
        <v>3042</v>
      </c>
      <c r="P108" s="57">
        <v>6767</v>
      </c>
      <c r="Q108" s="57">
        <v>4032</v>
      </c>
      <c r="R108" s="58">
        <v>0.41336887430797598</v>
      </c>
      <c r="S108" s="59">
        <v>0.31169967756794098</v>
      </c>
    </row>
    <row r="109" spans="1:19" ht="12.75" customHeight="1" x14ac:dyDescent="0.2">
      <c r="A109" s="72" t="s">
        <v>96</v>
      </c>
      <c r="B109" s="56">
        <v>218</v>
      </c>
      <c r="C109" s="57">
        <v>4695</v>
      </c>
      <c r="D109" s="57">
        <v>9278</v>
      </c>
      <c r="E109" s="57">
        <v>20665</v>
      </c>
      <c r="F109" s="57">
        <v>50003</v>
      </c>
      <c r="G109" s="57">
        <v>31290</v>
      </c>
      <c r="H109" s="58">
        <v>0.23801916932907299</v>
      </c>
      <c r="I109" s="59">
        <v>0.192479136513411</v>
      </c>
      <c r="J109" s="68"/>
      <c r="K109" s="72" t="s">
        <v>96</v>
      </c>
      <c r="L109" s="56">
        <v>169</v>
      </c>
      <c r="M109" s="57">
        <v>3971</v>
      </c>
      <c r="N109" s="57">
        <v>7787</v>
      </c>
      <c r="O109" s="57">
        <v>20665</v>
      </c>
      <c r="P109" s="57">
        <v>50003</v>
      </c>
      <c r="Q109" s="57">
        <v>31290</v>
      </c>
      <c r="R109" s="58">
        <v>0.28484815381254103</v>
      </c>
      <c r="S109" s="59">
        <v>0.23199157457153699</v>
      </c>
    </row>
    <row r="110" spans="1:19" ht="12.75" customHeight="1" x14ac:dyDescent="0.2">
      <c r="A110" s="72" t="s">
        <v>97</v>
      </c>
      <c r="B110" s="56">
        <v>692</v>
      </c>
      <c r="C110" s="57">
        <v>22322</v>
      </c>
      <c r="D110" s="57">
        <v>47096</v>
      </c>
      <c r="E110" s="57">
        <v>209230</v>
      </c>
      <c r="F110" s="57">
        <v>661171</v>
      </c>
      <c r="G110" s="57">
        <v>333277</v>
      </c>
      <c r="H110" s="58">
        <v>0.53322954932353706</v>
      </c>
      <c r="I110" s="59">
        <v>0.50138546798029604</v>
      </c>
      <c r="J110" s="68"/>
      <c r="K110" s="72" t="s">
        <v>97</v>
      </c>
      <c r="L110" s="56">
        <v>604</v>
      </c>
      <c r="M110" s="57">
        <v>19831</v>
      </c>
      <c r="N110" s="57">
        <v>41808</v>
      </c>
      <c r="O110" s="57">
        <v>209230</v>
      </c>
      <c r="P110" s="57">
        <v>661171</v>
      </c>
      <c r="Q110" s="57">
        <v>333277</v>
      </c>
      <c r="R110" s="58">
        <v>0.60761974563169097</v>
      </c>
      <c r="S110" s="59">
        <v>0.57147067670212703</v>
      </c>
    </row>
    <row r="111" spans="1:19" ht="12.75" customHeight="1" x14ac:dyDescent="0.2">
      <c r="A111" s="72" t="s">
        <v>98</v>
      </c>
      <c r="B111" s="56">
        <v>136</v>
      </c>
      <c r="C111" s="57">
        <v>3282</v>
      </c>
      <c r="D111" s="57">
        <v>5570</v>
      </c>
      <c r="E111" s="57">
        <v>11645</v>
      </c>
      <c r="F111" s="57">
        <v>23402</v>
      </c>
      <c r="G111" s="57">
        <v>17315</v>
      </c>
      <c r="H111" s="58">
        <v>0.188419517715679</v>
      </c>
      <c r="I111" s="59">
        <v>0.15005129520389801</v>
      </c>
      <c r="J111" s="68"/>
      <c r="K111" s="72" t="s">
        <v>98</v>
      </c>
      <c r="L111" s="56">
        <v>114</v>
      </c>
      <c r="M111" s="57">
        <v>2685</v>
      </c>
      <c r="N111" s="57">
        <v>4545</v>
      </c>
      <c r="O111" s="57">
        <v>11645</v>
      </c>
      <c r="P111" s="57">
        <v>23402</v>
      </c>
      <c r="Q111" s="57">
        <v>17315</v>
      </c>
      <c r="R111" s="58">
        <v>0.23448079735659</v>
      </c>
      <c r="S111" s="59">
        <v>0.187975420699627</v>
      </c>
    </row>
    <row r="112" spans="1:19" ht="12.75" customHeight="1" x14ac:dyDescent="0.2">
      <c r="A112" s="73" t="s">
        <v>99</v>
      </c>
      <c r="B112" s="60">
        <v>103</v>
      </c>
      <c r="C112" s="60">
        <v>1993</v>
      </c>
      <c r="D112" s="60">
        <v>3547</v>
      </c>
      <c r="E112" s="60">
        <v>7649</v>
      </c>
      <c r="F112" s="57">
        <v>17624</v>
      </c>
      <c r="G112" s="60">
        <v>12059</v>
      </c>
      <c r="H112" s="58">
        <v>0.21609562038563501</v>
      </c>
      <c r="I112" s="59">
        <v>0.17745378388175101</v>
      </c>
      <c r="J112" s="68"/>
      <c r="K112" s="73" t="s">
        <v>99</v>
      </c>
      <c r="L112" s="60">
        <v>64</v>
      </c>
      <c r="M112" s="60">
        <v>1543</v>
      </c>
      <c r="N112" s="60">
        <v>2712</v>
      </c>
      <c r="O112" s="60">
        <v>7649</v>
      </c>
      <c r="P112" s="60">
        <v>17624</v>
      </c>
      <c r="Q112" s="60">
        <v>12059</v>
      </c>
      <c r="R112" s="58">
        <v>0.28067684573131002</v>
      </c>
      <c r="S112" s="59">
        <v>0.23327597617471901</v>
      </c>
    </row>
    <row r="113" spans="1:19" ht="12.75" customHeight="1" x14ac:dyDescent="0.2">
      <c r="A113" s="73" t="s">
        <v>100</v>
      </c>
      <c r="B113" s="60">
        <v>382</v>
      </c>
      <c r="C113" s="60">
        <v>9008</v>
      </c>
      <c r="D113" s="60">
        <v>18080</v>
      </c>
      <c r="E113" s="60">
        <v>32535</v>
      </c>
      <c r="F113" s="57">
        <v>62882</v>
      </c>
      <c r="G113" s="60">
        <v>37406</v>
      </c>
      <c r="H113" s="58">
        <v>0.14830468155290499</v>
      </c>
      <c r="I113" s="59">
        <v>0.12421381163084699</v>
      </c>
      <c r="J113" s="68"/>
      <c r="K113" s="73" t="s">
        <v>100</v>
      </c>
      <c r="L113" s="60">
        <v>193</v>
      </c>
      <c r="M113" s="60">
        <v>5078</v>
      </c>
      <c r="N113" s="60">
        <v>10476</v>
      </c>
      <c r="O113" s="60">
        <v>32535</v>
      </c>
      <c r="P113" s="60">
        <v>62882</v>
      </c>
      <c r="Q113" s="60">
        <v>37406</v>
      </c>
      <c r="R113" s="58">
        <v>0.270083322502852</v>
      </c>
      <c r="S113" s="59">
        <v>0.22118574016426601</v>
      </c>
    </row>
    <row r="114" spans="1:19" ht="12.75" customHeight="1" x14ac:dyDescent="0.2">
      <c r="A114" s="73" t="s">
        <v>67</v>
      </c>
      <c r="B114" s="60">
        <v>277</v>
      </c>
      <c r="C114" s="60">
        <v>10311</v>
      </c>
      <c r="D114" s="60">
        <v>19820</v>
      </c>
      <c r="E114" s="60">
        <v>48999</v>
      </c>
      <c r="F114" s="60">
        <v>94959</v>
      </c>
      <c r="G114" s="60">
        <v>58844</v>
      </c>
      <c r="H114" s="58">
        <v>0.203818390900148</v>
      </c>
      <c r="I114" s="59">
        <v>0.171109629522849</v>
      </c>
      <c r="J114" s="68"/>
      <c r="K114" s="73" t="s">
        <v>67</v>
      </c>
      <c r="L114" s="60">
        <v>218</v>
      </c>
      <c r="M114" s="60">
        <v>7802</v>
      </c>
      <c r="N114" s="60">
        <v>15173</v>
      </c>
      <c r="O114" s="60">
        <v>48999</v>
      </c>
      <c r="P114" s="60">
        <v>94959</v>
      </c>
      <c r="Q114" s="60">
        <v>58844</v>
      </c>
      <c r="R114" s="58">
        <v>0.27170766169062299</v>
      </c>
      <c r="S114" s="59">
        <v>0.225659268976039</v>
      </c>
    </row>
    <row r="115" spans="1:19" ht="12.75" customHeight="1" x14ac:dyDescent="0.2">
      <c r="A115" s="73" t="s">
        <v>26</v>
      </c>
      <c r="B115" s="60">
        <v>614</v>
      </c>
      <c r="C115" s="60">
        <v>15235</v>
      </c>
      <c r="D115" s="60">
        <v>32159</v>
      </c>
      <c r="E115" s="60">
        <v>146100</v>
      </c>
      <c r="F115" s="60">
        <v>388397</v>
      </c>
      <c r="G115" s="60">
        <v>203887</v>
      </c>
      <c r="H115" s="58">
        <v>0.47795724131464201</v>
      </c>
      <c r="I115" s="59">
        <v>0.43133559590072501</v>
      </c>
      <c r="J115" s="68"/>
      <c r="K115" s="73" t="s">
        <v>26</v>
      </c>
      <c r="L115" s="60">
        <v>525</v>
      </c>
      <c r="M115" s="60">
        <v>13497</v>
      </c>
      <c r="N115" s="60">
        <v>28252</v>
      </c>
      <c r="O115" s="60">
        <v>146100</v>
      </c>
      <c r="P115" s="60">
        <v>388397</v>
      </c>
      <c r="Q115" s="60">
        <v>203887</v>
      </c>
      <c r="R115" s="58">
        <v>0.54886679642177405</v>
      </c>
      <c r="S115" s="59">
        <v>0.49943806354382603</v>
      </c>
    </row>
    <row r="116" spans="1:19" ht="12.75" customHeight="1" x14ac:dyDescent="0.2">
      <c r="A116" s="73" t="s">
        <v>57</v>
      </c>
      <c r="B116" s="56">
        <v>58</v>
      </c>
      <c r="C116" s="57">
        <v>1106</v>
      </c>
      <c r="D116" s="57">
        <v>2092</v>
      </c>
      <c r="E116" s="57">
        <v>7131</v>
      </c>
      <c r="F116" s="57">
        <v>10295</v>
      </c>
      <c r="G116" s="57">
        <v>6748</v>
      </c>
      <c r="H116" s="58">
        <v>0.21790235081374301</v>
      </c>
      <c r="I116" s="59">
        <v>0.175754575252663</v>
      </c>
      <c r="J116" s="68"/>
      <c r="K116" s="73" t="s">
        <v>57</v>
      </c>
      <c r="L116" s="60">
        <v>51</v>
      </c>
      <c r="M116" s="60">
        <v>956</v>
      </c>
      <c r="N116" s="60">
        <v>1823</v>
      </c>
      <c r="O116" s="60">
        <v>7131</v>
      </c>
      <c r="P116" s="60">
        <v>10295</v>
      </c>
      <c r="Q116" s="60">
        <v>6748</v>
      </c>
      <c r="R116" s="58">
        <v>0.25408539799683699</v>
      </c>
      <c r="S116" s="59">
        <v>0.20306120436300501</v>
      </c>
    </row>
    <row r="117" spans="1:19" ht="12.75" customHeight="1" x14ac:dyDescent="0.2">
      <c r="A117" s="73" t="s">
        <v>27</v>
      </c>
      <c r="B117" s="60">
        <v>125</v>
      </c>
      <c r="C117" s="60">
        <v>10268</v>
      </c>
      <c r="D117" s="60">
        <v>16721</v>
      </c>
      <c r="E117" s="60">
        <v>25082</v>
      </c>
      <c r="F117" s="60">
        <v>51353</v>
      </c>
      <c r="G117" s="60">
        <v>38522</v>
      </c>
      <c r="H117" s="58">
        <v>0.133987701040681</v>
      </c>
      <c r="I117" s="59">
        <v>0.109684571155177</v>
      </c>
      <c r="J117" s="68"/>
      <c r="K117" s="73" t="s">
        <v>27</v>
      </c>
      <c r="L117" s="60">
        <v>94</v>
      </c>
      <c r="M117" s="60">
        <v>8045</v>
      </c>
      <c r="N117" s="60">
        <v>13271</v>
      </c>
      <c r="O117" s="60">
        <v>25082</v>
      </c>
      <c r="P117" s="60">
        <v>51353</v>
      </c>
      <c r="Q117" s="60">
        <v>38522</v>
      </c>
      <c r="R117" s="58">
        <v>0.172177675275103</v>
      </c>
      <c r="S117" s="59">
        <v>0.13934323919508501</v>
      </c>
    </row>
    <row r="118" spans="1:19" ht="12.75" customHeight="1" x14ac:dyDescent="0.2">
      <c r="A118" s="74" t="s">
        <v>55</v>
      </c>
      <c r="B118" s="61">
        <v>70</v>
      </c>
      <c r="C118" s="62">
        <v>790</v>
      </c>
      <c r="D118" s="62">
        <v>1669</v>
      </c>
      <c r="E118" s="62">
        <v>1797</v>
      </c>
      <c r="F118" s="62">
        <v>3254</v>
      </c>
      <c r="G118" s="62">
        <v>2260</v>
      </c>
      <c r="H118" s="63">
        <v>0.102169981916817</v>
      </c>
      <c r="I118" s="64">
        <v>6.9631087905503694E-2</v>
      </c>
      <c r="J118" s="68"/>
      <c r="K118" s="74" t="s">
        <v>55</v>
      </c>
      <c r="L118" s="61">
        <v>50</v>
      </c>
      <c r="M118" s="62">
        <v>599</v>
      </c>
      <c r="N118" s="62">
        <v>1243</v>
      </c>
      <c r="O118" s="62">
        <v>1797</v>
      </c>
      <c r="P118" s="62">
        <v>3254</v>
      </c>
      <c r="Q118" s="62">
        <v>2260</v>
      </c>
      <c r="R118" s="63">
        <v>0.13913685895462699</v>
      </c>
      <c r="S118" s="64">
        <v>9.6931784331248105E-2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7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7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4597</v>
      </c>
      <c r="C121" s="43">
        <v>142051</v>
      </c>
      <c r="D121" s="43">
        <v>278244</v>
      </c>
      <c r="E121" s="43">
        <v>524188</v>
      </c>
      <c r="F121" s="43">
        <v>1269322</v>
      </c>
      <c r="G121" s="43">
        <v>769793</v>
      </c>
      <c r="H121" s="16">
        <v>0.17481068248772999</v>
      </c>
      <c r="I121" s="17">
        <v>0.14715814525287901</v>
      </c>
      <c r="J121" s="1"/>
      <c r="K121" s="22" t="s">
        <v>6</v>
      </c>
      <c r="L121" s="43">
        <v>3551</v>
      </c>
      <c r="M121" s="43">
        <v>115768</v>
      </c>
      <c r="N121" s="43">
        <v>226016</v>
      </c>
      <c r="O121" s="43">
        <v>524188</v>
      </c>
      <c r="P121" s="43">
        <v>1269322</v>
      </c>
      <c r="Q121" s="43">
        <v>769793</v>
      </c>
      <c r="R121" s="16">
        <v>0.22476331460288701</v>
      </c>
      <c r="S121" s="17">
        <v>0.18975181556437201</v>
      </c>
    </row>
    <row r="122" spans="1:19" ht="12.75" customHeight="1" x14ac:dyDescent="0.2">
      <c r="A122" s="12" t="s">
        <v>83</v>
      </c>
      <c r="B122" s="56">
        <v>296</v>
      </c>
      <c r="C122" s="57">
        <v>16949</v>
      </c>
      <c r="D122" s="57">
        <v>30628</v>
      </c>
      <c r="E122" s="57">
        <v>41025</v>
      </c>
      <c r="F122" s="57">
        <v>82340</v>
      </c>
      <c r="G122" s="57">
        <v>59313</v>
      </c>
      <c r="H122" s="58">
        <v>0.11288704824149901</v>
      </c>
      <c r="I122" s="59">
        <v>8.6722248669781399E-2</v>
      </c>
      <c r="J122" s="68"/>
      <c r="K122" s="12" t="s">
        <v>83</v>
      </c>
      <c r="L122" s="56">
        <v>227</v>
      </c>
      <c r="M122" s="57">
        <v>12416</v>
      </c>
      <c r="N122" s="57">
        <v>22072</v>
      </c>
      <c r="O122" s="57">
        <v>41025</v>
      </c>
      <c r="P122" s="57">
        <v>82340</v>
      </c>
      <c r="Q122" s="57">
        <v>59313</v>
      </c>
      <c r="R122" s="58">
        <v>0.1607716431706</v>
      </c>
      <c r="S122" s="59">
        <v>0.124904243619402</v>
      </c>
    </row>
    <row r="123" spans="1:19" ht="12.75" customHeight="1" x14ac:dyDescent="0.2">
      <c r="A123" s="11" t="s">
        <v>84</v>
      </c>
      <c r="B123" s="60">
        <v>669</v>
      </c>
      <c r="C123" s="60">
        <v>18376</v>
      </c>
      <c r="D123" s="60">
        <v>36583</v>
      </c>
      <c r="E123" s="60">
        <v>82393</v>
      </c>
      <c r="F123" s="60">
        <v>178354</v>
      </c>
      <c r="G123" s="60">
        <v>107866</v>
      </c>
      <c r="H123" s="58">
        <v>0.189352872610839</v>
      </c>
      <c r="I123" s="59">
        <v>0.15726853562336801</v>
      </c>
      <c r="J123" s="68"/>
      <c r="K123" s="11" t="s">
        <v>84</v>
      </c>
      <c r="L123" s="60">
        <v>528</v>
      </c>
      <c r="M123" s="60">
        <v>15449</v>
      </c>
      <c r="N123" s="60">
        <v>30824</v>
      </c>
      <c r="O123" s="60">
        <v>82393</v>
      </c>
      <c r="P123" s="60">
        <v>178354</v>
      </c>
      <c r="Q123" s="60">
        <v>107866</v>
      </c>
      <c r="R123" s="58">
        <v>0.23665204036858301</v>
      </c>
      <c r="S123" s="59">
        <v>0.19636736774538799</v>
      </c>
    </row>
    <row r="124" spans="1:19" ht="12.75" customHeight="1" x14ac:dyDescent="0.2">
      <c r="A124" s="12" t="s">
        <v>85</v>
      </c>
      <c r="B124" s="56">
        <v>195</v>
      </c>
      <c r="C124" s="57">
        <v>7362</v>
      </c>
      <c r="D124" s="57">
        <v>13869</v>
      </c>
      <c r="E124" s="57">
        <v>15664</v>
      </c>
      <c r="F124" s="57">
        <v>38977</v>
      </c>
      <c r="G124" s="57">
        <v>27314</v>
      </c>
      <c r="H124" s="58">
        <v>0.11968171341939</v>
      </c>
      <c r="I124" s="59">
        <v>9.0657046697322205E-2</v>
      </c>
      <c r="J124" s="68"/>
      <c r="K124" s="12" t="s">
        <v>85</v>
      </c>
      <c r="L124" s="56">
        <v>146</v>
      </c>
      <c r="M124" s="57">
        <v>5781</v>
      </c>
      <c r="N124" s="57">
        <v>10731</v>
      </c>
      <c r="O124" s="57">
        <v>15664</v>
      </c>
      <c r="P124" s="57">
        <v>38977</v>
      </c>
      <c r="Q124" s="57">
        <v>27314</v>
      </c>
      <c r="R124" s="58">
        <v>0.157605622425075</v>
      </c>
      <c r="S124" s="59">
        <v>0.12114327273631401</v>
      </c>
    </row>
    <row r="125" spans="1:19" ht="12.75" customHeight="1" x14ac:dyDescent="0.2">
      <c r="A125" s="12" t="s">
        <v>66</v>
      </c>
      <c r="B125" s="60">
        <v>75</v>
      </c>
      <c r="C125" s="60">
        <v>1404</v>
      </c>
      <c r="D125" s="60">
        <v>2898</v>
      </c>
      <c r="E125" s="60">
        <v>7266</v>
      </c>
      <c r="F125" s="60">
        <v>17943</v>
      </c>
      <c r="G125" s="60">
        <v>10500</v>
      </c>
      <c r="H125" s="58">
        <v>0.241246208988144</v>
      </c>
      <c r="I125" s="59">
        <v>0.19972617377947</v>
      </c>
      <c r="J125" s="68"/>
      <c r="K125" s="12" t="s">
        <v>66</v>
      </c>
      <c r="L125" s="56">
        <v>47</v>
      </c>
      <c r="M125" s="57">
        <v>1030</v>
      </c>
      <c r="N125" s="57">
        <v>2118</v>
      </c>
      <c r="O125" s="57">
        <v>7266</v>
      </c>
      <c r="P125" s="57">
        <v>17943</v>
      </c>
      <c r="Q125" s="57">
        <v>10500</v>
      </c>
      <c r="R125" s="58">
        <v>0.34383391184753398</v>
      </c>
      <c r="S125" s="59">
        <v>0.28773252084669698</v>
      </c>
    </row>
    <row r="126" spans="1:19" ht="12.75" customHeight="1" x14ac:dyDescent="0.2">
      <c r="A126" s="12" t="s">
        <v>61</v>
      </c>
      <c r="B126" s="56">
        <v>89</v>
      </c>
      <c r="C126" s="57">
        <v>1970</v>
      </c>
      <c r="D126" s="57">
        <v>3946</v>
      </c>
      <c r="E126" s="57">
        <v>11993</v>
      </c>
      <c r="F126" s="57">
        <v>23913</v>
      </c>
      <c r="G126" s="57">
        <v>11399</v>
      </c>
      <c r="H126" s="58">
        <v>0.186654658588505</v>
      </c>
      <c r="I126" s="59">
        <v>0.195485832938214</v>
      </c>
      <c r="J126" s="68"/>
      <c r="K126" s="12" t="s">
        <v>61</v>
      </c>
      <c r="L126" s="56">
        <v>64</v>
      </c>
      <c r="M126" s="57">
        <v>1704</v>
      </c>
      <c r="N126" s="57">
        <v>3265</v>
      </c>
      <c r="O126" s="57">
        <v>11993</v>
      </c>
      <c r="P126" s="57">
        <v>23913</v>
      </c>
      <c r="Q126" s="57">
        <v>11399</v>
      </c>
      <c r="R126" s="58">
        <v>0.224610837438424</v>
      </c>
      <c r="S126" s="59">
        <v>0.247610665286047</v>
      </c>
    </row>
    <row r="127" spans="1:19" ht="12.75" customHeight="1" x14ac:dyDescent="0.2">
      <c r="A127" s="11" t="s">
        <v>86</v>
      </c>
      <c r="B127" s="60">
        <v>63</v>
      </c>
      <c r="C127" s="60">
        <v>2070</v>
      </c>
      <c r="D127" s="60">
        <v>4210</v>
      </c>
      <c r="E127" s="60">
        <v>9008</v>
      </c>
      <c r="F127" s="60">
        <v>18017</v>
      </c>
      <c r="G127" s="60">
        <v>9856</v>
      </c>
      <c r="H127" s="58">
        <v>0.15359202119370399</v>
      </c>
      <c r="I127" s="59">
        <v>0.13805072408244601</v>
      </c>
      <c r="J127" s="68"/>
      <c r="K127" s="11" t="s">
        <v>86</v>
      </c>
      <c r="L127" s="60">
        <v>49</v>
      </c>
      <c r="M127" s="60">
        <v>1679</v>
      </c>
      <c r="N127" s="60">
        <v>3437</v>
      </c>
      <c r="O127" s="60">
        <v>9008</v>
      </c>
      <c r="P127" s="60">
        <v>18017</v>
      </c>
      <c r="Q127" s="60">
        <v>9856</v>
      </c>
      <c r="R127" s="58">
        <v>0.213856402022262</v>
      </c>
      <c r="S127" s="59">
        <v>0.18793353430201601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5250</v>
      </c>
      <c r="F128" s="57">
        <v>9426</v>
      </c>
      <c r="G128" s="57">
        <v>5632</v>
      </c>
      <c r="H128" s="58">
        <v>0.15331427793657301</v>
      </c>
      <c r="I128" s="59">
        <v>0.116992888083506</v>
      </c>
      <c r="J128" s="68"/>
      <c r="K128" s="12" t="s">
        <v>87</v>
      </c>
      <c r="L128" s="56">
        <v>34</v>
      </c>
      <c r="M128" s="57">
        <v>1032</v>
      </c>
      <c r="N128" s="57">
        <v>2234</v>
      </c>
      <c r="O128" s="57">
        <v>5250</v>
      </c>
      <c r="P128" s="57">
        <v>9426</v>
      </c>
      <c r="Q128" s="57">
        <v>5632</v>
      </c>
      <c r="R128" s="58">
        <v>0.17899822018815201</v>
      </c>
      <c r="S128" s="59">
        <v>0.13849748012753599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1550</v>
      </c>
      <c r="E129" s="60">
        <v>2006</v>
      </c>
      <c r="F129" s="60">
        <v>5148</v>
      </c>
      <c r="G129" s="60">
        <v>3022</v>
      </c>
      <c r="H129" s="58">
        <v>0.14046667286418099</v>
      </c>
      <c r="I129" s="59">
        <v>0.107138397502601</v>
      </c>
      <c r="J129" s="68"/>
      <c r="K129" s="11" t="s">
        <v>88</v>
      </c>
      <c r="L129" s="60">
        <v>29</v>
      </c>
      <c r="M129" s="60">
        <v>547</v>
      </c>
      <c r="N129" s="60">
        <v>1199</v>
      </c>
      <c r="O129" s="60">
        <v>2006</v>
      </c>
      <c r="P129" s="60">
        <v>5148</v>
      </c>
      <c r="Q129" s="60">
        <v>3022</v>
      </c>
      <c r="R129" s="58">
        <v>0.18957405432532501</v>
      </c>
      <c r="S129" s="59">
        <v>0.147469134034203</v>
      </c>
    </row>
    <row r="130" spans="1:19" ht="12.75" customHeight="1" x14ac:dyDescent="0.2">
      <c r="A130" s="11" t="s">
        <v>89</v>
      </c>
      <c r="B130" s="60">
        <v>27</v>
      </c>
      <c r="C130" s="60">
        <v>1158</v>
      </c>
      <c r="D130" s="60">
        <v>1909</v>
      </c>
      <c r="E130" s="60">
        <v>1488</v>
      </c>
      <c r="F130" s="60">
        <v>6090</v>
      </c>
      <c r="G130" s="60">
        <v>4712</v>
      </c>
      <c r="H130" s="58">
        <v>0.13126079447323</v>
      </c>
      <c r="I130" s="59">
        <v>0.102908126193413</v>
      </c>
      <c r="J130" s="68"/>
      <c r="K130" s="11" t="s">
        <v>89</v>
      </c>
      <c r="L130" s="60">
        <v>23</v>
      </c>
      <c r="M130" s="60">
        <v>1110</v>
      </c>
      <c r="N130" s="60">
        <v>1815</v>
      </c>
      <c r="O130" s="60">
        <v>1488</v>
      </c>
      <c r="P130" s="60">
        <v>6090</v>
      </c>
      <c r="Q130" s="60">
        <v>4712</v>
      </c>
      <c r="R130" s="58">
        <v>0.148831332912192</v>
      </c>
      <c r="S130" s="59">
        <v>0.118328249169371</v>
      </c>
    </row>
    <row r="131" spans="1:19" ht="12.75" customHeight="1" x14ac:dyDescent="0.2">
      <c r="A131" s="12" t="s">
        <v>52</v>
      </c>
      <c r="B131" s="56">
        <v>106</v>
      </c>
      <c r="C131" s="57">
        <v>2112</v>
      </c>
      <c r="D131" s="57">
        <v>4354</v>
      </c>
      <c r="E131" s="57">
        <v>6174</v>
      </c>
      <c r="F131" s="57">
        <v>10157</v>
      </c>
      <c r="G131" s="57">
        <v>6048</v>
      </c>
      <c r="H131" s="58">
        <v>9.2375366568914999E-2</v>
      </c>
      <c r="I131" s="59">
        <v>7.5251529924281704E-2</v>
      </c>
      <c r="J131" s="68"/>
      <c r="K131" s="12" t="s">
        <v>52</v>
      </c>
      <c r="L131" s="56">
        <v>78</v>
      </c>
      <c r="M131" s="57">
        <v>1666</v>
      </c>
      <c r="N131" s="57">
        <v>3547</v>
      </c>
      <c r="O131" s="57">
        <v>6174</v>
      </c>
      <c r="P131" s="57">
        <v>10157</v>
      </c>
      <c r="Q131" s="57">
        <v>6048</v>
      </c>
      <c r="R131" s="58">
        <v>0.127037472693665</v>
      </c>
      <c r="S131" s="59">
        <v>9.9342735861974493E-2</v>
      </c>
    </row>
    <row r="132" spans="1:19" ht="12.75" customHeight="1" x14ac:dyDescent="0.2">
      <c r="A132" s="12" t="s">
        <v>90</v>
      </c>
      <c r="B132" s="56">
        <v>80</v>
      </c>
      <c r="C132" s="57">
        <v>1905</v>
      </c>
      <c r="D132" s="57">
        <v>3578</v>
      </c>
      <c r="E132" s="57">
        <v>4272</v>
      </c>
      <c r="F132" s="57">
        <v>13099</v>
      </c>
      <c r="G132" s="57">
        <v>9404</v>
      </c>
      <c r="H132" s="58">
        <v>0.159241385149437</v>
      </c>
      <c r="I132" s="59">
        <v>0.118096251284733</v>
      </c>
      <c r="J132" s="68"/>
      <c r="K132" s="12" t="s">
        <v>90</v>
      </c>
      <c r="L132" s="56">
        <v>62</v>
      </c>
      <c r="M132" s="57">
        <v>1734</v>
      </c>
      <c r="N132" s="57">
        <v>3200</v>
      </c>
      <c r="O132" s="57">
        <v>4272</v>
      </c>
      <c r="P132" s="57">
        <v>13099</v>
      </c>
      <c r="Q132" s="57">
        <v>9404</v>
      </c>
      <c r="R132" s="58">
        <v>0.18238237461696599</v>
      </c>
      <c r="S132" s="59">
        <v>0.138629893426748</v>
      </c>
    </row>
    <row r="133" spans="1:19" ht="12.75" customHeight="1" x14ac:dyDescent="0.2">
      <c r="A133" s="12" t="s">
        <v>91</v>
      </c>
      <c r="B133" s="56">
        <v>64</v>
      </c>
      <c r="C133" s="57">
        <v>4463</v>
      </c>
      <c r="D133" s="57">
        <v>9074</v>
      </c>
      <c r="E133" s="57">
        <v>8841</v>
      </c>
      <c r="F133" s="57">
        <v>18674</v>
      </c>
      <c r="G133" s="57">
        <v>14452</v>
      </c>
      <c r="H133" s="58">
        <v>0.10445743858102099</v>
      </c>
      <c r="I133" s="59">
        <v>6.6386058714370005E-2</v>
      </c>
      <c r="J133" s="68"/>
      <c r="K133" s="12" t="s">
        <v>91</v>
      </c>
      <c r="L133" s="56">
        <v>49</v>
      </c>
      <c r="M133" s="57">
        <v>3349</v>
      </c>
      <c r="N133" s="57">
        <v>6807</v>
      </c>
      <c r="O133" s="57">
        <v>8841</v>
      </c>
      <c r="P133" s="57">
        <v>18674</v>
      </c>
      <c r="Q133" s="57">
        <v>14452</v>
      </c>
      <c r="R133" s="58">
        <v>0.14573396391944901</v>
      </c>
      <c r="S133" s="59">
        <v>9.2390659014446902E-2</v>
      </c>
    </row>
    <row r="134" spans="1:19" ht="12.75" customHeight="1" x14ac:dyDescent="0.2">
      <c r="A134" s="11" t="s">
        <v>92</v>
      </c>
      <c r="B134" s="60">
        <v>50</v>
      </c>
      <c r="C134" s="60">
        <v>1208</v>
      </c>
      <c r="D134" s="60">
        <v>2216</v>
      </c>
      <c r="E134" s="60">
        <v>3393</v>
      </c>
      <c r="F134" s="60">
        <v>7315</v>
      </c>
      <c r="G134" s="60">
        <v>5664</v>
      </c>
      <c r="H134" s="58">
        <v>0.15124973296304201</v>
      </c>
      <c r="I134" s="59">
        <v>0.106483638057529</v>
      </c>
      <c r="J134" s="68"/>
      <c r="K134" s="11" t="s">
        <v>92</v>
      </c>
      <c r="L134" s="60">
        <v>38</v>
      </c>
      <c r="M134" s="60">
        <v>1069</v>
      </c>
      <c r="N134" s="60">
        <v>1967</v>
      </c>
      <c r="O134" s="60">
        <v>3393</v>
      </c>
      <c r="P134" s="60">
        <v>7315</v>
      </c>
      <c r="Q134" s="60">
        <v>5664</v>
      </c>
      <c r="R134" s="58">
        <v>0.18601596111530799</v>
      </c>
      <c r="S134" s="59">
        <v>0.129345404392262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819</v>
      </c>
      <c r="F135" s="57">
        <v>1984</v>
      </c>
      <c r="G135" s="57">
        <v>1362</v>
      </c>
      <c r="H135" s="58">
        <v>6.9738863287250402E-2</v>
      </c>
      <c r="I135" s="59">
        <v>5.2502050861361803E-2</v>
      </c>
      <c r="J135" s="68"/>
      <c r="K135" s="12" t="s">
        <v>93</v>
      </c>
      <c r="L135" s="56">
        <v>15</v>
      </c>
      <c r="M135" s="57">
        <v>363</v>
      </c>
      <c r="N135" s="57">
        <v>702</v>
      </c>
      <c r="O135" s="57">
        <v>819</v>
      </c>
      <c r="P135" s="57">
        <v>1984</v>
      </c>
      <c r="Q135" s="57">
        <v>1362</v>
      </c>
      <c r="R135" s="58">
        <v>0.135038667459845</v>
      </c>
      <c r="S135" s="59">
        <v>0.101069791136016</v>
      </c>
    </row>
    <row r="136" spans="1:19" ht="12.75" customHeight="1" x14ac:dyDescent="0.2">
      <c r="A136" s="11" t="s">
        <v>94</v>
      </c>
      <c r="B136" s="60">
        <v>48</v>
      </c>
      <c r="C136" s="60">
        <v>711</v>
      </c>
      <c r="D136" s="60">
        <v>1356</v>
      </c>
      <c r="E136" s="60">
        <v>2739</v>
      </c>
      <c r="F136" s="60">
        <v>4426</v>
      </c>
      <c r="G136" s="60">
        <v>2815</v>
      </c>
      <c r="H136" s="58">
        <v>0.12771652828819</v>
      </c>
      <c r="I136" s="59">
        <v>0.105290703206775</v>
      </c>
      <c r="J136" s="68"/>
      <c r="K136" s="11" t="s">
        <v>94</v>
      </c>
      <c r="L136" s="60">
        <v>34</v>
      </c>
      <c r="M136" s="60">
        <v>607</v>
      </c>
      <c r="N136" s="60">
        <v>1106</v>
      </c>
      <c r="O136" s="60">
        <v>2739</v>
      </c>
      <c r="P136" s="60">
        <v>4426</v>
      </c>
      <c r="Q136" s="60">
        <v>2815</v>
      </c>
      <c r="R136" s="58">
        <v>0.15468732827783299</v>
      </c>
      <c r="S136" s="59">
        <v>0.13401968205904599</v>
      </c>
    </row>
    <row r="137" spans="1:19" ht="12.75" customHeight="1" x14ac:dyDescent="0.2">
      <c r="A137" s="12" t="s">
        <v>95</v>
      </c>
      <c r="B137" s="56">
        <v>40</v>
      </c>
      <c r="C137" s="57">
        <v>690</v>
      </c>
      <c r="D137" s="57">
        <v>2034</v>
      </c>
      <c r="E137" s="57">
        <v>2104</v>
      </c>
      <c r="F137" s="57">
        <v>5361</v>
      </c>
      <c r="G137" s="57">
        <v>3537</v>
      </c>
      <c r="H137" s="58">
        <v>0.16535764375876599</v>
      </c>
      <c r="I137" s="59">
        <v>8.5022361785136502E-2</v>
      </c>
      <c r="J137" s="68"/>
      <c r="K137" s="12" t="s">
        <v>95</v>
      </c>
      <c r="L137" s="56">
        <v>25</v>
      </c>
      <c r="M137" s="57">
        <v>496</v>
      </c>
      <c r="N137" s="57">
        <v>1058</v>
      </c>
      <c r="O137" s="57">
        <v>2104</v>
      </c>
      <c r="P137" s="57">
        <v>5361</v>
      </c>
      <c r="Q137" s="57">
        <v>3537</v>
      </c>
      <c r="R137" s="58">
        <v>0.27693391794550598</v>
      </c>
      <c r="S137" s="59">
        <v>0.204633941522254</v>
      </c>
    </row>
    <row r="138" spans="1:19" ht="12.75" customHeight="1" x14ac:dyDescent="0.2">
      <c r="A138" s="12" t="s">
        <v>96</v>
      </c>
      <c r="B138" s="56">
        <v>218</v>
      </c>
      <c r="C138" s="57">
        <v>4695</v>
      </c>
      <c r="D138" s="57">
        <v>9278</v>
      </c>
      <c r="E138" s="57">
        <v>11789</v>
      </c>
      <c r="F138" s="57">
        <v>28267</v>
      </c>
      <c r="G138" s="57">
        <v>19514</v>
      </c>
      <c r="H138" s="58">
        <v>0.134075371878113</v>
      </c>
      <c r="I138" s="59">
        <v>9.8279662608042606E-2</v>
      </c>
      <c r="J138" s="68"/>
      <c r="K138" s="12" t="s">
        <v>96</v>
      </c>
      <c r="L138" s="56">
        <v>176</v>
      </c>
      <c r="M138" s="57">
        <v>4097</v>
      </c>
      <c r="N138" s="57">
        <v>8022</v>
      </c>
      <c r="O138" s="57">
        <v>11789</v>
      </c>
      <c r="P138" s="57">
        <v>28267</v>
      </c>
      <c r="Q138" s="57">
        <v>19514</v>
      </c>
      <c r="R138" s="58">
        <v>0.158636219525083</v>
      </c>
      <c r="S138" s="59">
        <v>0.11764681400091601</v>
      </c>
    </row>
    <row r="139" spans="1:19" ht="12.75" customHeight="1" x14ac:dyDescent="0.2">
      <c r="A139" s="12" t="s">
        <v>97</v>
      </c>
      <c r="B139" s="56">
        <v>693</v>
      </c>
      <c r="C139" s="57">
        <v>22346</v>
      </c>
      <c r="D139" s="57">
        <v>47087</v>
      </c>
      <c r="E139" s="57">
        <v>124279</v>
      </c>
      <c r="F139" s="57">
        <v>371660</v>
      </c>
      <c r="G139" s="57">
        <v>203683</v>
      </c>
      <c r="H139" s="58">
        <v>0.29403111764247303</v>
      </c>
      <c r="I139" s="59">
        <v>0.25461448506094098</v>
      </c>
      <c r="J139" s="68"/>
      <c r="K139" s="12" t="s">
        <v>97</v>
      </c>
      <c r="L139" s="56">
        <v>608</v>
      </c>
      <c r="M139" s="57">
        <v>20324</v>
      </c>
      <c r="N139" s="57">
        <v>42667</v>
      </c>
      <c r="O139" s="57">
        <v>124279</v>
      </c>
      <c r="P139" s="57">
        <v>371660</v>
      </c>
      <c r="Q139" s="57">
        <v>203683</v>
      </c>
      <c r="R139" s="58">
        <v>0.33340753920770999</v>
      </c>
      <c r="S139" s="59">
        <v>0.28941110143794502</v>
      </c>
    </row>
    <row r="140" spans="1:19" ht="12.75" customHeight="1" x14ac:dyDescent="0.2">
      <c r="A140" s="12" t="s">
        <v>98</v>
      </c>
      <c r="B140" s="56">
        <v>141</v>
      </c>
      <c r="C140" s="57">
        <v>3326</v>
      </c>
      <c r="D140" s="57">
        <v>5630</v>
      </c>
      <c r="E140" s="57">
        <v>7840</v>
      </c>
      <c r="F140" s="57">
        <v>17916</v>
      </c>
      <c r="G140" s="57">
        <v>13186</v>
      </c>
      <c r="H140" s="58">
        <v>0.12788780478342701</v>
      </c>
      <c r="I140" s="59">
        <v>0.102652839053458</v>
      </c>
      <c r="J140" s="68"/>
      <c r="K140" s="12" t="s">
        <v>98</v>
      </c>
      <c r="L140" s="56">
        <v>109</v>
      </c>
      <c r="M140" s="57">
        <v>2783</v>
      </c>
      <c r="N140" s="57">
        <v>4681</v>
      </c>
      <c r="O140" s="57">
        <v>7840</v>
      </c>
      <c r="P140" s="57">
        <v>17916</v>
      </c>
      <c r="Q140" s="57">
        <v>13186</v>
      </c>
      <c r="R140" s="58">
        <v>0.15568805714623099</v>
      </c>
      <c r="S140" s="59">
        <v>0.12598801721470601</v>
      </c>
    </row>
    <row r="141" spans="1:19" ht="12.75" customHeight="1" x14ac:dyDescent="0.2">
      <c r="A141" s="11" t="s">
        <v>99</v>
      </c>
      <c r="B141" s="60">
        <v>105</v>
      </c>
      <c r="C141" s="60">
        <v>1978</v>
      </c>
      <c r="D141" s="60">
        <v>3508</v>
      </c>
      <c r="E141" s="60">
        <v>5041</v>
      </c>
      <c r="F141" s="60">
        <v>13036</v>
      </c>
      <c r="G141" s="60">
        <v>9106</v>
      </c>
      <c r="H141" s="58">
        <v>0.14850451743370599</v>
      </c>
      <c r="I141" s="59">
        <v>0.11987346893736001</v>
      </c>
      <c r="J141" s="68"/>
      <c r="K141" s="11" t="s">
        <v>99</v>
      </c>
      <c r="L141" s="60">
        <v>66</v>
      </c>
      <c r="M141" s="60">
        <v>1486</v>
      </c>
      <c r="N141" s="60">
        <v>2610</v>
      </c>
      <c r="O141" s="60">
        <v>5041</v>
      </c>
      <c r="P141" s="60">
        <v>13036</v>
      </c>
      <c r="Q141" s="60">
        <v>9106</v>
      </c>
      <c r="R141" s="58">
        <v>0.203636200997384</v>
      </c>
      <c r="S141" s="59">
        <v>0.165998140861571</v>
      </c>
    </row>
    <row r="142" spans="1:19" ht="12.75" customHeight="1" x14ac:dyDescent="0.2">
      <c r="A142" s="11" t="s">
        <v>100</v>
      </c>
      <c r="B142" s="60">
        <v>382</v>
      </c>
      <c r="C142" s="60">
        <v>9028</v>
      </c>
      <c r="D142" s="60">
        <v>18117</v>
      </c>
      <c r="E142" s="60">
        <v>16655</v>
      </c>
      <c r="F142" s="60">
        <v>34459</v>
      </c>
      <c r="G142" s="60">
        <v>22379</v>
      </c>
      <c r="H142" s="58">
        <v>7.9962696699872798E-2</v>
      </c>
      <c r="I142" s="59">
        <v>6.1355668441866199E-2</v>
      </c>
      <c r="J142" s="68"/>
      <c r="K142" s="11" t="s">
        <v>100</v>
      </c>
      <c r="L142" s="60">
        <v>195</v>
      </c>
      <c r="M142" s="60">
        <v>5361</v>
      </c>
      <c r="N142" s="60">
        <v>11006</v>
      </c>
      <c r="O142" s="60">
        <v>16655</v>
      </c>
      <c r="P142" s="60">
        <v>34459</v>
      </c>
      <c r="Q142" s="60">
        <v>22379</v>
      </c>
      <c r="R142" s="58">
        <v>0.147389288442794</v>
      </c>
      <c r="S142" s="59">
        <v>0.111084247242155</v>
      </c>
    </row>
    <row r="143" spans="1:19" ht="12.75" customHeight="1" x14ac:dyDescent="0.2">
      <c r="A143" s="11" t="s">
        <v>67</v>
      </c>
      <c r="B143" s="60">
        <v>278</v>
      </c>
      <c r="C143" s="60">
        <v>10354</v>
      </c>
      <c r="D143" s="60">
        <v>19890</v>
      </c>
      <c r="E143" s="60">
        <v>38882</v>
      </c>
      <c r="F143" s="60">
        <v>78764</v>
      </c>
      <c r="G143" s="60">
        <v>49188</v>
      </c>
      <c r="H143" s="58">
        <v>0.15324605731305299</v>
      </c>
      <c r="I143" s="59">
        <v>0.12774128675457</v>
      </c>
      <c r="J143" s="68"/>
      <c r="K143" s="11" t="s">
        <v>67</v>
      </c>
      <c r="L143" s="60">
        <v>226</v>
      </c>
      <c r="M143" s="60">
        <v>8148</v>
      </c>
      <c r="N143" s="60">
        <v>15654</v>
      </c>
      <c r="O143" s="60">
        <v>38882</v>
      </c>
      <c r="P143" s="60">
        <v>78764</v>
      </c>
      <c r="Q143" s="60">
        <v>49188</v>
      </c>
      <c r="R143" s="58">
        <v>0.21011264272563801</v>
      </c>
      <c r="S143" s="59">
        <v>0.17411372523879701</v>
      </c>
    </row>
    <row r="144" spans="1:19" ht="12.75" customHeight="1" x14ac:dyDescent="0.2">
      <c r="A144" s="11" t="s">
        <v>26</v>
      </c>
      <c r="B144" s="60">
        <v>614</v>
      </c>
      <c r="C144" s="60">
        <v>15274</v>
      </c>
      <c r="D144" s="60">
        <v>32233</v>
      </c>
      <c r="E144" s="60">
        <v>88584</v>
      </c>
      <c r="F144" s="60">
        <v>226965</v>
      </c>
      <c r="G144" s="60">
        <v>127197</v>
      </c>
      <c r="H144" s="58">
        <v>0.26863487182519702</v>
      </c>
      <c r="I144" s="59">
        <v>0.227141488936904</v>
      </c>
      <c r="J144" s="68"/>
      <c r="K144" s="11" t="s">
        <v>26</v>
      </c>
      <c r="L144" s="60">
        <v>525</v>
      </c>
      <c r="M144" s="60">
        <v>13618</v>
      </c>
      <c r="N144" s="60">
        <v>28437</v>
      </c>
      <c r="O144" s="60">
        <v>88584</v>
      </c>
      <c r="P144" s="60">
        <v>226965</v>
      </c>
      <c r="Q144" s="60">
        <v>127197</v>
      </c>
      <c r="R144" s="58">
        <v>0.31685262268987302</v>
      </c>
      <c r="S144" s="59">
        <v>0.27013436198587698</v>
      </c>
    </row>
    <row r="145" spans="1:19" ht="12.75" customHeight="1" x14ac:dyDescent="0.2">
      <c r="A145" s="11" t="s">
        <v>57</v>
      </c>
      <c r="B145" s="56">
        <v>58</v>
      </c>
      <c r="C145" s="57">
        <v>1104</v>
      </c>
      <c r="D145" s="57">
        <v>2083</v>
      </c>
      <c r="E145" s="57">
        <v>3686</v>
      </c>
      <c r="F145" s="57">
        <v>6344</v>
      </c>
      <c r="G145" s="57">
        <v>4499</v>
      </c>
      <c r="H145" s="58">
        <v>0.131457456755493</v>
      </c>
      <c r="I145" s="59">
        <v>9.8245396682824102E-2</v>
      </c>
      <c r="J145" s="68"/>
      <c r="K145" s="11" t="s">
        <v>57</v>
      </c>
      <c r="L145" s="60">
        <v>50</v>
      </c>
      <c r="M145" s="60">
        <v>940</v>
      </c>
      <c r="N145" s="60">
        <v>1791</v>
      </c>
      <c r="O145" s="60">
        <v>3686</v>
      </c>
      <c r="P145" s="60">
        <v>6344</v>
      </c>
      <c r="Q145" s="60">
        <v>4499</v>
      </c>
      <c r="R145" s="58">
        <v>0.17809357928905101</v>
      </c>
      <c r="S145" s="59">
        <v>0.13281691615199401</v>
      </c>
    </row>
    <row r="146" spans="1:19" ht="12.75" customHeight="1" x14ac:dyDescent="0.2">
      <c r="A146" s="11" t="s">
        <v>27</v>
      </c>
      <c r="B146" s="60">
        <v>126</v>
      </c>
      <c r="C146" s="60">
        <v>10276</v>
      </c>
      <c r="D146" s="60">
        <v>16737</v>
      </c>
      <c r="E146" s="60">
        <v>21861</v>
      </c>
      <c r="F146" s="60">
        <v>48638</v>
      </c>
      <c r="G146" s="60">
        <v>36700</v>
      </c>
      <c r="H146" s="58">
        <v>0.115207373271889</v>
      </c>
      <c r="I146" s="59">
        <v>9.3742471287296597E-2</v>
      </c>
      <c r="J146" s="68"/>
      <c r="K146" s="11" t="s">
        <v>27</v>
      </c>
      <c r="L146" s="60">
        <v>98</v>
      </c>
      <c r="M146" s="60">
        <v>8349</v>
      </c>
      <c r="N146" s="60">
        <v>13746</v>
      </c>
      <c r="O146" s="60">
        <v>21861</v>
      </c>
      <c r="P146" s="60">
        <v>48638</v>
      </c>
      <c r="Q146" s="60">
        <v>36700</v>
      </c>
      <c r="R146" s="58">
        <v>0.143442863228989</v>
      </c>
      <c r="S146" s="59">
        <v>0.115392919081659</v>
      </c>
    </row>
    <row r="147" spans="1:19" ht="12.75" customHeight="1" x14ac:dyDescent="0.2">
      <c r="A147" s="24" t="s">
        <v>55</v>
      </c>
      <c r="B147" s="61">
        <v>69</v>
      </c>
      <c r="C147" s="62">
        <v>783</v>
      </c>
      <c r="D147" s="62">
        <v>1658</v>
      </c>
      <c r="E147" s="62">
        <v>1136</v>
      </c>
      <c r="F147" s="62">
        <v>2049</v>
      </c>
      <c r="G147" s="62">
        <v>1445</v>
      </c>
      <c r="H147" s="63">
        <v>5.9531166316483301E-2</v>
      </c>
      <c r="I147" s="64">
        <v>3.9865364411066598E-2</v>
      </c>
      <c r="J147" s="68"/>
      <c r="K147" s="24" t="s">
        <v>55</v>
      </c>
      <c r="L147" s="61">
        <v>50</v>
      </c>
      <c r="M147" s="62">
        <v>630</v>
      </c>
      <c r="N147" s="62">
        <v>1320</v>
      </c>
      <c r="O147" s="62">
        <v>1136</v>
      </c>
      <c r="P147" s="62">
        <v>2049</v>
      </c>
      <c r="Q147" s="62">
        <v>1445</v>
      </c>
      <c r="R147" s="63">
        <v>7.7013270798912806E-2</v>
      </c>
      <c r="S147" s="64">
        <v>5.1985284790054598E-2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1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/>
      <c r="B150" s="43"/>
      <c r="C150" s="43"/>
      <c r="D150" s="43"/>
      <c r="E150" s="43"/>
      <c r="F150" s="43"/>
      <c r="G150" s="43"/>
      <c r="H150" s="16"/>
      <c r="I150" s="17"/>
      <c r="J150" s="1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2"/>
      <c r="B151" s="56"/>
      <c r="C151" s="57"/>
      <c r="D151" s="57"/>
      <c r="E151" s="57"/>
      <c r="F151" s="57"/>
      <c r="G151" s="57"/>
      <c r="H151" s="58"/>
      <c r="I151" s="59"/>
      <c r="J151" s="68"/>
      <c r="K151" s="1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11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2"/>
      <c r="B153" s="56"/>
      <c r="C153" s="57"/>
      <c r="D153" s="57"/>
      <c r="E153" s="57"/>
      <c r="F153" s="57"/>
      <c r="G153" s="57"/>
      <c r="H153" s="58"/>
      <c r="I153" s="59"/>
      <c r="J153" s="68"/>
      <c r="K153" s="1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2"/>
      <c r="B154" s="60"/>
      <c r="C154" s="60"/>
      <c r="D154" s="60"/>
      <c r="E154" s="60"/>
      <c r="F154" s="60"/>
      <c r="G154" s="60"/>
      <c r="H154" s="58"/>
      <c r="I154" s="59"/>
      <c r="J154" s="68"/>
      <c r="K154" s="1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2"/>
      <c r="B155" s="56"/>
      <c r="C155" s="57"/>
      <c r="D155" s="57"/>
      <c r="E155" s="57"/>
      <c r="F155" s="57"/>
      <c r="G155" s="57"/>
      <c r="H155" s="58"/>
      <c r="I155" s="59"/>
      <c r="J155" s="68"/>
      <c r="K155" s="1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11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2"/>
      <c r="B157" s="56"/>
      <c r="C157" s="57"/>
      <c r="D157" s="57"/>
      <c r="E157" s="57"/>
      <c r="F157" s="57"/>
      <c r="G157" s="57"/>
      <c r="H157" s="58"/>
      <c r="I157" s="59"/>
      <c r="J157" s="68"/>
      <c r="K157" s="1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11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11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2"/>
      <c r="B160" s="56"/>
      <c r="C160" s="57"/>
      <c r="D160" s="57"/>
      <c r="E160" s="57"/>
      <c r="F160" s="57"/>
      <c r="G160" s="57"/>
      <c r="H160" s="58"/>
      <c r="I160" s="59"/>
      <c r="J160" s="68"/>
      <c r="K160" s="1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2"/>
      <c r="B161" s="56"/>
      <c r="C161" s="57"/>
      <c r="D161" s="57"/>
      <c r="E161" s="57"/>
      <c r="F161" s="57"/>
      <c r="G161" s="57"/>
      <c r="H161" s="58"/>
      <c r="I161" s="59"/>
      <c r="J161" s="68"/>
      <c r="K161" s="1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2"/>
      <c r="B162" s="56"/>
      <c r="C162" s="57"/>
      <c r="D162" s="57"/>
      <c r="E162" s="57"/>
      <c r="F162" s="57"/>
      <c r="G162" s="57"/>
      <c r="H162" s="58"/>
      <c r="I162" s="59"/>
      <c r="J162" s="68"/>
      <c r="K162" s="1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11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2"/>
      <c r="B164" s="56"/>
      <c r="C164" s="57"/>
      <c r="D164" s="57"/>
      <c r="E164" s="57"/>
      <c r="F164" s="57"/>
      <c r="G164" s="57"/>
      <c r="H164" s="58"/>
      <c r="I164" s="59"/>
      <c r="J164" s="68"/>
      <c r="K164" s="1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11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2"/>
      <c r="B166" s="56"/>
      <c r="C166" s="57"/>
      <c r="D166" s="57"/>
      <c r="E166" s="57"/>
      <c r="F166" s="57"/>
      <c r="G166" s="57"/>
      <c r="H166" s="58"/>
      <c r="I166" s="59"/>
      <c r="J166" s="68"/>
      <c r="K166" s="1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2"/>
      <c r="B167" s="56"/>
      <c r="C167" s="57"/>
      <c r="D167" s="57"/>
      <c r="E167" s="57"/>
      <c r="F167" s="57"/>
      <c r="G167" s="57"/>
      <c r="H167" s="58"/>
      <c r="I167" s="59"/>
      <c r="J167" s="68"/>
      <c r="K167" s="1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2"/>
      <c r="B168" s="56"/>
      <c r="C168" s="57"/>
      <c r="D168" s="57"/>
      <c r="E168" s="57"/>
      <c r="F168" s="57"/>
      <c r="G168" s="57"/>
      <c r="H168" s="58"/>
      <c r="I168" s="59"/>
      <c r="J168" s="68"/>
      <c r="K168" s="1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2"/>
      <c r="B169" s="56"/>
      <c r="C169" s="57"/>
      <c r="D169" s="57"/>
      <c r="E169" s="57"/>
      <c r="F169" s="57"/>
      <c r="G169" s="57"/>
      <c r="H169" s="58"/>
      <c r="I169" s="59"/>
      <c r="J169" s="68"/>
      <c r="K169" s="1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60"/>
      <c r="G170" s="60"/>
      <c r="H170" s="58"/>
      <c r="I170" s="59"/>
      <c r="J170" s="68"/>
      <c r="K170" s="11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1"/>
      <c r="B171" s="60"/>
      <c r="C171" s="60"/>
      <c r="D171" s="60"/>
      <c r="E171" s="60"/>
      <c r="F171" s="60"/>
      <c r="G171" s="60"/>
      <c r="H171" s="58"/>
      <c r="I171" s="59"/>
      <c r="J171" s="68"/>
      <c r="K171" s="11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11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11"/>
      <c r="B173" s="60"/>
      <c r="C173" s="60"/>
      <c r="D173" s="60"/>
      <c r="E173" s="60"/>
      <c r="F173" s="60"/>
      <c r="G173" s="60"/>
      <c r="H173" s="58"/>
      <c r="I173" s="59"/>
      <c r="J173" s="68"/>
      <c r="K173" s="11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11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11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24"/>
      <c r="B176" s="61"/>
      <c r="C176" s="62"/>
      <c r="D176" s="62"/>
      <c r="E176" s="62"/>
      <c r="F176" s="62"/>
      <c r="G176" s="62"/>
      <c r="H176" s="63"/>
      <c r="I176" s="64"/>
      <c r="J176" s="68"/>
      <c r="K176" s="2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5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2021-06-04T08:39:14Z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