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255" windowWidth="12540" windowHeight="6270" tabRatio="732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  <sheet name="1997" sheetId="19" r:id="rId19"/>
    <sheet name="1996" sheetId="20" r:id="rId20"/>
    <sheet name="1995" sheetId="21" r:id="rId21"/>
    <sheet name="1994" sheetId="22" r:id="rId22"/>
    <sheet name="1993" sheetId="23" r:id="rId23"/>
    <sheet name="1992" sheetId="24" r:id="rId24"/>
    <sheet name="1991" sheetId="25" r:id="rId25"/>
  </sheets>
  <definedNames>
    <definedName name="_xlnm.Print_Area" localSheetId="24">'1991'!$A$1:$O$41</definedName>
    <definedName name="_xlnm.Print_Area" localSheetId="23">'1992'!$A$1:$O$40</definedName>
    <definedName name="_xlnm.Print_Area" localSheetId="22">'1993'!$A$1:$O$40</definedName>
    <definedName name="_xlnm.Print_Area" localSheetId="21">'1994'!$A$1:$O$40</definedName>
    <definedName name="_xlnm.Print_Area" localSheetId="20">'1995'!$A$1:$O$40</definedName>
    <definedName name="_xlnm.Print_Area" localSheetId="19">'1996'!$A$1:$O$40</definedName>
    <definedName name="_xlnm.Print_Area" localSheetId="18">'1997'!$A$1:$O$40</definedName>
    <definedName name="_xlnm.Print_Area" localSheetId="17">'1998'!$A$1:$O$40</definedName>
    <definedName name="_xlnm.Print_Area" localSheetId="16">'1999'!$A$1:$O$40</definedName>
    <definedName name="_xlnm.Print_Area" localSheetId="15">'2000'!$A$1:$O$40</definedName>
    <definedName name="_xlnm.Print_Area" localSheetId="14">'2001'!$A$1:$O$35</definedName>
    <definedName name="_xlnm.Print_Area" localSheetId="13">'2002'!$A$1:$O$40</definedName>
    <definedName name="_xlnm.Print_Area" localSheetId="12">'2003'!$A$1:$O$40</definedName>
    <definedName name="_xlnm.Print_Area" localSheetId="11">'2004'!$A$1:$O$40</definedName>
    <definedName name="_xlnm.Print_Area" localSheetId="10">'2005'!$A$1:$O$40</definedName>
    <definedName name="_xlnm.Print_Area" localSheetId="9">'2006'!$A$1:$O$40</definedName>
    <definedName name="_xlnm.Print_Area" localSheetId="8">'2007'!$A$1:$O$40</definedName>
    <definedName name="_xlnm.Print_Area" localSheetId="7">'2008'!$A$1:$O$40</definedName>
    <definedName name="_xlnm.Print_Area" localSheetId="6">'2009'!$A$1:$O$40</definedName>
    <definedName name="_xlnm.Print_Area" localSheetId="5">'2010'!$A$1:$O$42</definedName>
    <definedName name="_xlnm.Print_Area" localSheetId="4">'2011'!$A$1:$O$41</definedName>
    <definedName name="_xlnm.Print_Area" localSheetId="3">'2012'!$A$1:$O$41</definedName>
    <definedName name="_xlnm.Print_Area" localSheetId="2">'2013'!$A$1:$O$41</definedName>
    <definedName name="_xlnm.Print_Area" localSheetId="1">'2014'!$A$1:$O$41</definedName>
    <definedName name="_xlnm.Print_Area" localSheetId="0">'2015'!$A$1:$O$41</definedName>
  </definedNames>
  <calcPr fullCalcOnLoad="1"/>
</workbook>
</file>

<file path=xl/sharedStrings.xml><?xml version="1.0" encoding="utf-8"?>
<sst xmlns="http://schemas.openxmlformats.org/spreadsheetml/2006/main" count="1034" uniqueCount="63">
  <si>
    <t>Lebend-</t>
  </si>
  <si>
    <t>Mütter</t>
  </si>
  <si>
    <t>Kinder aus</t>
  </si>
  <si>
    <t>Kinder pro</t>
  </si>
  <si>
    <t>Mutter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</si>
  <si>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</si>
  <si>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</si>
  <si>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</si>
  <si>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</si>
  <si>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</si>
  <si>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</si>
  <si>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</si>
  <si>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</si>
  <si>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</si>
  <si>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spätere</t>
  </si>
  <si>
    <t>0 - 3</t>
  </si>
  <si>
    <t>4 - 7</t>
  </si>
  <si>
    <t>9 - 11</t>
  </si>
  <si>
    <t>10. und</t>
  </si>
  <si>
    <t/>
  </si>
  <si>
    <t>Erfüllte Ehedauer</t>
  </si>
  <si>
    <t>geburten</t>
  </si>
  <si>
    <t>Monate</t>
  </si>
  <si>
    <t>Jahre</t>
  </si>
  <si>
    <t>20 und mehr</t>
  </si>
  <si>
    <t>Quelle: BEVNAT</t>
  </si>
  <si>
    <t>aktueller Ehe 1)</t>
  </si>
  <si>
    <t>1) Gesamtzahl der Lebendgeburten aus aktueller Ehe, einschliesslich gemeinsame Lebendgeburten dieses Paares vor der Eheschliessung.</t>
  </si>
  <si>
    <t>Lebendgeburten mit schweizerischer Staatsangehörigkeit von verheirateten Frauen nach Geburtenfolge und Ehedauer, 2008</t>
  </si>
  <si>
    <t>Geburtenfolge aus akuteller Ehe 1)</t>
  </si>
  <si>
    <t>Lebendgeburten mit schweizerischer Staatsangehörigkeit von verheirateten Frauen nach Geburtenfolge und Ehedauer, 2007</t>
  </si>
  <si>
    <t>Lebendgeburten mit schweizerischer Staatsangehörigkeit von verheirateten Frauen nach Geburtenfolge und Ehedauer, 1991</t>
  </si>
  <si>
    <t>Lebendgeburten mit schweizerischer Staatsangehörigkeit von verheirateten Frauen nach Geburtenfolge und Ehedauer, 1992</t>
  </si>
  <si>
    <t>Lebendgeburten mit schweizerischer Staatsangehörigkeit von verheirateten Frauen nach Geburtenfolge und Ehedauer, 1993</t>
  </si>
  <si>
    <t>Lebendgeburten mit schweizerischer Staatsangehörigkeit von verheirateten Frauen nach Geburtenfolge und Ehedauer, 1994</t>
  </si>
  <si>
    <t>Lebendgeburten mit schweizerischer Staatsangehörigkeit von verheirateten Frauen nach Geburtenfolge und Ehedauer, 1995</t>
  </si>
  <si>
    <t>Lebendgeburten mit schweizerischer Staatsangehörigkeit von verheirateten Frauen nach Geburtenfolge und Ehedauer, 1996</t>
  </si>
  <si>
    <t>Lebendgeburten mit schweizerischer Staatsangehörigkeit von verheirateten Frauen nach Geburtenfolge und Ehedauer, 1997</t>
  </si>
  <si>
    <t>Lebendgeburten mit schweizerischer Staatsangehörigkeit von verheirateten Frauen nach Geburtenfolge und Ehedauer, 1998</t>
  </si>
  <si>
    <t>Lebendgeburten mit schweizerischer Staatsangehörigkeit von verheirateten Frauen nach Geburtenfolge und Ehedauer, 1999</t>
  </si>
  <si>
    <t>Lebendgeburten mit schweizerischer Staatsangehörigkeit von verheirateten Frauen nach Geburtenfolge und Ehedauer, 2000</t>
  </si>
  <si>
    <t>Lebendgeburten mit schweizerischer Staatsangehörigkeit von verheirateten Frauen nach Geburtenfolge und Ehedauer, 2002</t>
  </si>
  <si>
    <t>Lebendgeburten mit schweizerischer Staatsangehörigkeit von verheirateten Frauen nach Geburtenfolge und Ehedauer, 2003</t>
  </si>
  <si>
    <t>Lebendgeburten mit schweizerischer Staatsangehörigkeit von verheirateten Frauen nach Geburtenfolge und Ehedauer, 2004</t>
  </si>
  <si>
    <t>Lebendgeburten mit schweizerischer Staatsangehörigkeit von verheirateten Frauen nach Geburtenfolge und Ehedauer, 2005</t>
  </si>
  <si>
    <t>Lebendgeburten mit schweizerischer Staatsangehörigkeit von verheirateten Frauen nach Geburtenfolge und Ehedauer, 2006</t>
  </si>
  <si>
    <t>Lebendgeburten mit schweizerischer Staatsangehörigkeit von verheirateten Frauen nach Geburtenfolge und Ehedauer, 2009</t>
  </si>
  <si>
    <t>Lebendgeburten mit schweizerischer Staatsangehörigkeit von verheirateten Frauen nach Geburtenfolge und Ehedauer, 2010 1)</t>
  </si>
  <si>
    <t>Geburtenfolge aus akuteller Ehe 2)</t>
  </si>
  <si>
    <t>aktueller Ehe 2)</t>
  </si>
  <si>
    <t>2) Gesamtzahl der Lebendgeburten aus aktueller Ehe, einschliesslich gemeinsame Lebendgeburten dieses Paares vor der Eheschliessung.</t>
  </si>
  <si>
    <t>1) Ab 2010: Neue Definition der ständigen Wohnbevölkerung, die zusätzlich Personen im Asylprozess mit einer Gesamtaufenthaltsdauer von mindestens 12 Monaten umfasst.</t>
  </si>
  <si>
    <t>© BFS – Statistisches Lexikon der Schweiz</t>
  </si>
  <si>
    <t>1) Seit 2001 werden nur noch jene Ereignisse gezählt, bei denen die Bezugsperson einen ständigen Wohnsitz in der Schweiz hat.</t>
  </si>
  <si>
    <t>Lebendgeburten mit schweizerischer Staatsangehörigkeit von verheirateten Frauen nach Geburtenfolge und Ehedauer, 2001 19</t>
  </si>
  <si>
    <t>Lebendgeburten mit schweizerischer Staatsangehörigkeit von verheirateten Frauen nach Geburtenfolge und Ehedauer, 2011</t>
  </si>
  <si>
    <t>Lebendgeburten mit schweizerischer Staatsangehörigkeit von verheirateten Frauen nach Geburtenfolge und Ehedauer, 2012</t>
  </si>
  <si>
    <t>9.</t>
  </si>
  <si>
    <t>Lebendgeburten mit schweizerischer Staatsangehörigkeit von verheirateten Frauen nach Geburtenfolge und Ehedauer, 2013</t>
  </si>
  <si>
    <t>Auskunft: Informationszentrum, Sektion Demografie und Migration, 058 463 67 11, info.dem@bfs.admin.ch</t>
  </si>
  <si>
    <t>Lebendgeburten mit schweizerischer Staatsangehörigkeit von verheirateten Frauen nach Geburtenfolge und Ehedauer, 2014</t>
  </si>
  <si>
    <t>su-d-01.04.01.01.26</t>
  </si>
  <si>
    <t>Lebendgeburten mit schweizerischer Staatsangehörigkeit von verheirateten Frauen nach Geburtenfolge und Ehedauer, 2015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</si>
</sst>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\-&quot;fr.&quot;\ #,##0"/>
    <numFmt numFmtId="171" formatCode="&quot;fr.&quot;\ #,##0;[Red]\-&quot;fr.&quot;\ #,##0"/>
    <numFmt numFmtId="172" formatCode="&quot;fr.&quot;\ #,##0.00;\-&quot;fr.&quot;\ #,##0.00"/>
    <numFmt numFmtId="173" formatCode="&quot;fr.&quot;\ #,##0.00;[Red]\-&quot;fr.&quot;\ #,##0.00"/>
    <numFmt numFmtId="174" formatCode="d/m/yy"/>
    <numFmt numFmtId="175" formatCode="d/m/yy\ h:mm"/>
    <numFmt numFmtId="176" formatCode="#\ ###\ ##0"/>
    <numFmt numFmtId="177" formatCode="0.0"/>
    <numFmt numFmtId="178" formatCode="\ \ General"/>
    <numFmt numFmtId="179" formatCode="#\ ###\ ##0\ "/>
    <numFmt numFmtId="180" formatCode="#\ ###\ ##0\ \ "/>
    <numFmt numFmtId="181" formatCode="##\ ##0;\-##\ ##0;\-;@"/>
    <numFmt numFmtId="182" formatCode="##\ ##0.0;\-##\ ##0.0;\-;@"/>
    <numFmt numFmtId="183" formatCode="\ \ \ \ \ @"/>
    <numFmt numFmtId="184" formatCode="\ \ \ \ \ \ @"/>
    <numFmt numFmtId="185" formatCode="##\ ##0.00;\-##\ ##0.00;\-;@"/>
    <numFmt numFmtId="186" formatCode="h:mm"/>
    <numFmt numFmtId="187" formatCode="h:mm:ss"/>
    <numFmt numFmtId="188" formatCode="##\ ##0\ ;\-\ ##\ ##0;\-\ ;\ @\ \ \ \ "/>
    <numFmt numFmtId="189" formatCode="##\ ##0\ ;\-\ ##\ ##0;\-\ ;\ @\ *.\ \ \ "/>
    <numFmt numFmtId="190" formatCode="##\ ##0\ ;\-\ ##\ ##0;\-\ ;\ @\ \ "/>
    <numFmt numFmtId="191" formatCode="##\ ##0\ ;\-\ ##\ ##0;\-\ ;\ @\ \ \ "/>
    <numFmt numFmtId="192" formatCode="\ \ \ \ @"/>
    <numFmt numFmtId="193" formatCode="h\,mm\ AM/PM"/>
    <numFmt numFmtId="194" formatCode="h\,mm\,ss\ AM/PM"/>
    <numFmt numFmtId="195" formatCode="h\,mm"/>
    <numFmt numFmtId="196" formatCode="h\,mm\,ss"/>
    <numFmt numFmtId="197" formatCode="d/m/yy\ h\,mm"/>
    <numFmt numFmtId="198" formatCode="##.0\ ##0;\-##.0\ ##0;\-;@"/>
    <numFmt numFmtId="199" formatCode="##.\ ##0;\-##.\ ##0;\-;@"/>
    <numFmt numFmtId="200" formatCode="#.\ ##0;\-#.\ ##0;\-;@"/>
    <numFmt numFmtId="201" formatCode=".\ ##0;\-.\ ##0;\ȭ;_需"/>
    <numFmt numFmtId="202" formatCode=".\ ##;\-.\ ##;\ȭ;_需"/>
  </numFmts>
  <fonts count="44">
    <font>
      <sz val="10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1">
    <xf numFmtId="0" fontId="0" fillId="0" borderId="0" xfId="0" applyAlignment="1">
      <alignment/>
    </xf>
    <xf numFmtId="181" fontId="5" fillId="0" borderId="10" xfId="0" applyNumberFormat="1" applyFont="1" applyBorder="1" applyAlignment="1">
      <alignment wrapText="1"/>
    </xf>
    <xf numFmtId="181" fontId="5" fillId="0" borderId="10" xfId="0" applyNumberFormat="1" applyFont="1" applyFill="1" applyBorder="1" applyAlignment="1">
      <alignment wrapText="1"/>
    </xf>
    <xf numFmtId="181" fontId="5" fillId="0" borderId="0" xfId="0" applyNumberFormat="1" applyFont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 vertical="center" wrapText="1"/>
    </xf>
    <xf numFmtId="181" fontId="5" fillId="0" borderId="12" xfId="0" applyNumberFormat="1" applyFont="1" applyFill="1" applyBorder="1" applyAlignment="1">
      <alignment vertical="center" wrapText="1"/>
    </xf>
    <xf numFmtId="181" fontId="5" fillId="0" borderId="13" xfId="0" applyNumberFormat="1" applyFont="1" applyFill="1" applyBorder="1" applyAlignment="1">
      <alignment vertical="center" wrapText="1"/>
    </xf>
    <xf numFmtId="181" fontId="5" fillId="0" borderId="14" xfId="0" applyNumberFormat="1" applyFont="1" applyFill="1" applyBorder="1" applyAlignment="1">
      <alignment horizontal="center" vertical="center" wrapText="1"/>
    </xf>
    <xf numFmtId="181" fontId="5" fillId="0" borderId="15" xfId="0" applyNumberFormat="1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vertical="center" wrapText="1"/>
    </xf>
    <xf numFmtId="181" fontId="5" fillId="0" borderId="15" xfId="0" applyNumberFormat="1" applyFont="1" applyFill="1" applyBorder="1" applyAlignment="1">
      <alignment vertical="center" wrapText="1"/>
    </xf>
    <xf numFmtId="181" fontId="5" fillId="0" borderId="17" xfId="0" applyNumberFormat="1" applyFont="1" applyFill="1" applyBorder="1" applyAlignment="1">
      <alignment vertical="center" wrapText="1"/>
    </xf>
    <xf numFmtId="181" fontId="5" fillId="0" borderId="18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right" vertical="center" wrapText="1"/>
    </xf>
    <xf numFmtId="181" fontId="5" fillId="0" borderId="0" xfId="0" applyNumberFormat="1" applyFont="1" applyBorder="1" applyAlignment="1" applyProtection="1">
      <alignment horizontal="right" wrapText="1"/>
      <protection locked="0"/>
    </xf>
    <xf numFmtId="181" fontId="5" fillId="0" borderId="0" xfId="0" applyNumberFormat="1" applyFont="1" applyBorder="1" applyAlignment="1">
      <alignment horizontal="right" wrapText="1"/>
    </xf>
    <xf numFmtId="181" fontId="5" fillId="0" borderId="0" xfId="0" applyNumberFormat="1" applyFont="1" applyBorder="1" applyAlignment="1">
      <alignment horizontal="right" vertical="center" wrapText="1"/>
    </xf>
    <xf numFmtId="181" fontId="5" fillId="0" borderId="18" xfId="0" applyNumberFormat="1" applyFont="1" applyBorder="1" applyAlignment="1">
      <alignment wrapText="1"/>
    </xf>
    <xf numFmtId="181" fontId="5" fillId="0" borderId="19" xfId="0" applyNumberFormat="1" applyFont="1" applyBorder="1" applyAlignment="1">
      <alignment wrapText="1"/>
    </xf>
    <xf numFmtId="181" fontId="5" fillId="0" borderId="19" xfId="0" applyNumberFormat="1" applyFont="1" applyFill="1" applyBorder="1" applyAlignment="1">
      <alignment wrapText="1"/>
    </xf>
    <xf numFmtId="181" fontId="5" fillId="0" borderId="0" xfId="0" applyNumberFormat="1" applyFont="1" applyBorder="1" applyAlignment="1">
      <alignment vertical="center" wrapText="1"/>
    </xf>
    <xf numFmtId="181" fontId="6" fillId="0" borderId="0" xfId="0" applyNumberFormat="1" applyFont="1" applyBorder="1" applyAlignment="1" applyProtection="1">
      <alignment horizontal="right" wrapText="1"/>
      <protection locked="0"/>
    </xf>
    <xf numFmtId="181" fontId="6" fillId="0" borderId="0" xfId="0" applyNumberFormat="1" applyFont="1" applyBorder="1" applyAlignment="1">
      <alignment horizontal="right" wrapText="1"/>
    </xf>
    <xf numFmtId="181" fontId="6" fillId="0" borderId="0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Border="1" applyAlignment="1" applyProtection="1">
      <alignment horizontal="right" wrapText="1"/>
      <protection locked="0"/>
    </xf>
    <xf numFmtId="1" fontId="5" fillId="0" borderId="0" xfId="0" applyNumberFormat="1" applyFont="1" applyFill="1" applyBorder="1" applyAlignment="1" applyProtection="1">
      <alignment horizontal="right" wrapText="1"/>
      <protection locked="0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wrapText="1"/>
    </xf>
    <xf numFmtId="1" fontId="5" fillId="0" borderId="17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 applyProtection="1">
      <alignment horizontal="right" wrapText="1"/>
      <protection locked="0"/>
    </xf>
    <xf numFmtId="1" fontId="6" fillId="0" borderId="0" xfId="0" applyNumberFormat="1" applyFont="1" applyFill="1" applyBorder="1" applyAlignment="1" applyProtection="1">
      <alignment horizontal="right" wrapText="1"/>
      <protection locked="0"/>
    </xf>
    <xf numFmtId="1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Border="1" applyAlignment="1">
      <alignment horizontal="right" vertical="center" wrapText="1"/>
    </xf>
    <xf numFmtId="181" fontId="9" fillId="0" borderId="0" xfId="0" applyNumberFormat="1" applyFont="1" applyBorder="1" applyAlignment="1">
      <alignment horizontal="left"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 wrapText="1"/>
    </xf>
    <xf numFmtId="181" fontId="7" fillId="0" borderId="0" xfId="0" applyNumberFormat="1" applyFont="1" applyBorder="1" applyAlignment="1">
      <alignment horizontal="left"/>
    </xf>
    <xf numFmtId="181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 wrapText="1"/>
    </xf>
    <xf numFmtId="181" fontId="5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5" fillId="0" borderId="14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181" fontId="5" fillId="0" borderId="16" xfId="0" applyNumberFormat="1" applyFont="1" applyBorder="1" applyAlignment="1">
      <alignment horizontal="center" wrapText="1"/>
    </xf>
    <xf numFmtId="181" fontId="5" fillId="0" borderId="14" xfId="0" applyNumberFormat="1" applyFont="1" applyBorder="1" applyAlignment="1">
      <alignment horizontal="center" vertical="center" wrapText="1"/>
    </xf>
    <xf numFmtId="181" fontId="4" fillId="33" borderId="2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vertical="center" wrapText="1"/>
    </xf>
    <xf numFmtId="181" fontId="4" fillId="33" borderId="11" xfId="0" applyNumberFormat="1" applyFont="1" applyFill="1" applyBorder="1" applyAlignment="1">
      <alignment vertical="center" wrapText="1"/>
    </xf>
    <xf numFmtId="181" fontId="4" fillId="33" borderId="12" xfId="0" applyNumberFormat="1" applyFont="1" applyFill="1" applyBorder="1" applyAlignment="1">
      <alignment vertical="center" wrapText="1"/>
    </xf>
    <xf numFmtId="1" fontId="4" fillId="33" borderId="12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2" fontId="4" fillId="33" borderId="10" xfId="0" applyNumberFormat="1" applyFont="1" applyFill="1" applyBorder="1" applyAlignment="1">
      <alignment vertical="center" wrapText="1"/>
    </xf>
    <xf numFmtId="2" fontId="5" fillId="34" borderId="0" xfId="0" applyNumberFormat="1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vertical="center" wrapText="1"/>
    </xf>
    <xf numFmtId="2" fontId="5" fillId="35" borderId="0" xfId="0" applyNumberFormat="1" applyFont="1" applyFill="1" applyBorder="1" applyAlignment="1">
      <alignment vertical="center" wrapText="1"/>
    </xf>
    <xf numFmtId="181" fontId="5" fillId="0" borderId="13" xfId="0" applyNumberFormat="1" applyFont="1" applyFill="1" applyBorder="1" applyAlignment="1" quotePrefix="1">
      <alignment horizontal="center" vertical="center" wrapText="1"/>
    </xf>
    <xf numFmtId="181" fontId="5" fillId="0" borderId="14" xfId="0" applyNumberFormat="1" applyFont="1" applyFill="1" applyBorder="1" applyAlignment="1" quotePrefix="1">
      <alignment horizontal="center" vertical="center" wrapText="1"/>
    </xf>
    <xf numFmtId="181" fontId="5" fillId="0" borderId="13" xfId="0" applyNumberFormat="1" applyFont="1" applyFill="1" applyBorder="1" applyAlignment="1" quotePrefix="1">
      <alignment vertical="center" wrapText="1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1" fontId="5" fillId="0" borderId="0" xfId="0" applyNumberFormat="1" applyFont="1" applyBorder="1" applyAlignment="1" applyProtection="1">
      <alignment horizontal="right" vertical="center"/>
      <protection locked="0"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4" fillId="0" borderId="0" xfId="0" applyNumberFormat="1" applyFont="1" applyBorder="1" applyAlignment="1">
      <alignment vertical="center" wrapText="1"/>
    </xf>
    <xf numFmtId="198" fontId="4" fillId="0" borderId="0" xfId="0" applyNumberFormat="1" applyFont="1" applyBorder="1" applyAlignment="1">
      <alignment vertical="center" wrapText="1"/>
    </xf>
    <xf numFmtId="181" fontId="5" fillId="0" borderId="11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62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20983</v>
      </c>
      <c r="C6" s="71">
        <v>19155</v>
      </c>
      <c r="D6" s="71">
        <v>5927</v>
      </c>
      <c r="E6" s="71">
        <v>1207</v>
      </c>
      <c r="F6" s="71">
        <v>205</v>
      </c>
      <c r="G6" s="71">
        <v>80</v>
      </c>
      <c r="H6" s="71">
        <v>35</v>
      </c>
      <c r="I6" s="71">
        <v>10</v>
      </c>
      <c r="J6" s="71">
        <v>7</v>
      </c>
      <c r="K6" s="72">
        <v>10</v>
      </c>
      <c r="L6" s="71">
        <v>47619</v>
      </c>
      <c r="M6" s="71">
        <v>46651</v>
      </c>
      <c r="N6" s="71">
        <v>83905</v>
      </c>
      <c r="O6" s="76">
        <v>1.798568090716169</v>
      </c>
      <c r="P6" s="3"/>
    </row>
    <row r="7" spans="1:17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78"/>
      <c r="Q7" s="59"/>
    </row>
    <row r="8" spans="1:29" ht="12.75" customHeight="1">
      <c r="A8" s="64" t="s">
        <v>15</v>
      </c>
      <c r="B8" s="24">
        <v>5182</v>
      </c>
      <c r="C8" s="24">
        <v>461</v>
      </c>
      <c r="D8" s="24">
        <v>55</v>
      </c>
      <c r="E8" s="38">
        <v>5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5704</v>
      </c>
      <c r="M8" s="24">
        <v>5573</v>
      </c>
      <c r="N8" s="24">
        <v>6294</v>
      </c>
      <c r="O8" s="79">
        <v>1.129373766373587</v>
      </c>
      <c r="P8" s="83"/>
      <c r="Q8" s="59"/>
      <c r="R8" s="83"/>
      <c r="S8" s="84"/>
      <c r="T8" s="84"/>
      <c r="U8" s="84"/>
      <c r="V8" s="84"/>
      <c r="W8" s="84"/>
      <c r="X8" s="84"/>
      <c r="Y8" s="85"/>
      <c r="Z8" s="83"/>
      <c r="AA8" s="83"/>
      <c r="AB8" s="83"/>
      <c r="AC8" s="79"/>
    </row>
    <row r="9" spans="1:29" ht="12.75" customHeight="1">
      <c r="A9" s="64" t="s">
        <v>16</v>
      </c>
      <c r="B9" s="24">
        <v>1457</v>
      </c>
      <c r="C9" s="24">
        <v>174</v>
      </c>
      <c r="D9" s="24">
        <v>13</v>
      </c>
      <c r="E9" s="38">
        <v>2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1647</v>
      </c>
      <c r="M9" s="24">
        <v>1627</v>
      </c>
      <c r="N9" s="24">
        <v>1857</v>
      </c>
      <c r="O9" s="79">
        <v>1.1413644744929319</v>
      </c>
      <c r="P9" s="83"/>
      <c r="Q9" s="59"/>
      <c r="R9" s="83"/>
      <c r="S9" s="84"/>
      <c r="T9" s="84"/>
      <c r="U9" s="84"/>
      <c r="V9" s="84"/>
      <c r="W9" s="84"/>
      <c r="X9" s="84"/>
      <c r="Y9" s="85"/>
      <c r="Z9" s="83"/>
      <c r="AA9" s="83"/>
      <c r="AB9" s="83"/>
      <c r="AC9" s="79"/>
    </row>
    <row r="10" spans="1:29" ht="12.75" customHeight="1">
      <c r="A10" s="64">
        <v>8</v>
      </c>
      <c r="B10" s="24">
        <v>332</v>
      </c>
      <c r="C10" s="24">
        <v>55</v>
      </c>
      <c r="D10" s="24">
        <v>5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392</v>
      </c>
      <c r="M10" s="24">
        <v>385</v>
      </c>
      <c r="N10" s="24">
        <v>457</v>
      </c>
      <c r="O10" s="79">
        <v>1.187012987012987</v>
      </c>
      <c r="P10" s="83"/>
      <c r="Q10" s="59"/>
      <c r="R10" s="83"/>
      <c r="S10" s="84"/>
      <c r="T10" s="84"/>
      <c r="U10" s="84"/>
      <c r="V10" s="84"/>
      <c r="W10" s="84"/>
      <c r="X10" s="84"/>
      <c r="Y10" s="85"/>
      <c r="Z10" s="83"/>
      <c r="AA10" s="83"/>
      <c r="AB10" s="83"/>
      <c r="AC10" s="79"/>
    </row>
    <row r="11" spans="1:29" ht="12.75" customHeight="1">
      <c r="A11" s="64" t="s">
        <v>17</v>
      </c>
      <c r="B11" s="24">
        <v>1420</v>
      </c>
      <c r="C11" s="24">
        <v>214</v>
      </c>
      <c r="D11" s="24">
        <v>13</v>
      </c>
      <c r="E11" s="38">
        <v>0</v>
      </c>
      <c r="F11" s="38">
        <v>0</v>
      </c>
      <c r="G11" s="38">
        <v>1</v>
      </c>
      <c r="H11" s="38">
        <v>0</v>
      </c>
      <c r="I11" s="38">
        <v>0</v>
      </c>
      <c r="J11" s="38">
        <v>0</v>
      </c>
      <c r="K11" s="39">
        <v>0</v>
      </c>
      <c r="L11" s="24">
        <v>1648</v>
      </c>
      <c r="M11" s="24">
        <v>1624</v>
      </c>
      <c r="N11" s="24">
        <v>1893</v>
      </c>
      <c r="O11" s="79">
        <v>1.16564039408867</v>
      </c>
      <c r="P11" s="83"/>
      <c r="Q11" s="59"/>
      <c r="R11" s="83"/>
      <c r="S11" s="84"/>
      <c r="T11" s="84"/>
      <c r="U11" s="84"/>
      <c r="V11" s="84"/>
      <c r="W11" s="84"/>
      <c r="X11" s="84"/>
      <c r="Y11" s="85"/>
      <c r="Z11" s="83"/>
      <c r="AA11" s="83"/>
      <c r="AB11" s="83"/>
      <c r="AC11" s="79"/>
    </row>
    <row r="12" spans="1:17" ht="22.5" customHeight="1">
      <c r="A12" s="63" t="s">
        <v>23</v>
      </c>
      <c r="O12" s="79"/>
      <c r="Q12" s="59"/>
    </row>
    <row r="13" spans="1:17" ht="12.75" customHeight="1">
      <c r="A13" s="65">
        <v>0</v>
      </c>
      <c r="B13" s="24">
        <v>8391</v>
      </c>
      <c r="C13" s="24">
        <v>904</v>
      </c>
      <c r="D13" s="24">
        <v>86</v>
      </c>
      <c r="E13" s="40">
        <v>7</v>
      </c>
      <c r="F13" s="40">
        <v>2</v>
      </c>
      <c r="G13" s="40">
        <v>1</v>
      </c>
      <c r="H13" s="40">
        <v>0</v>
      </c>
      <c r="I13" s="40">
        <v>0</v>
      </c>
      <c r="J13" s="40">
        <v>0</v>
      </c>
      <c r="K13" s="41">
        <v>0</v>
      </c>
      <c r="L13" s="24">
        <v>9391</v>
      </c>
      <c r="M13" s="25">
        <v>9209</v>
      </c>
      <c r="N13" s="25">
        <v>10501</v>
      </c>
      <c r="O13" s="79">
        <v>1.140297535020089</v>
      </c>
      <c r="Q13" s="59"/>
    </row>
    <row r="14" spans="1:17" ht="12.75" customHeight="1">
      <c r="A14" s="63">
        <v>1</v>
      </c>
      <c r="B14" s="24">
        <v>4807</v>
      </c>
      <c r="C14" s="24">
        <v>1854</v>
      </c>
      <c r="D14" s="24">
        <v>116</v>
      </c>
      <c r="E14" s="40">
        <v>5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24">
        <v>6783</v>
      </c>
      <c r="M14" s="25">
        <v>6677</v>
      </c>
      <c r="N14" s="25">
        <v>8888</v>
      </c>
      <c r="O14" s="79">
        <v>1.331136738056013</v>
      </c>
      <c r="Q14" s="59"/>
    </row>
    <row r="15" spans="1:17" ht="12.75" customHeight="1">
      <c r="A15" s="63">
        <v>2</v>
      </c>
      <c r="B15" s="24">
        <v>2846</v>
      </c>
      <c r="C15" s="24">
        <v>3996</v>
      </c>
      <c r="D15" s="24">
        <v>229</v>
      </c>
      <c r="E15" s="38">
        <v>15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7087</v>
      </c>
      <c r="M15" s="24">
        <v>6966</v>
      </c>
      <c r="N15" s="24">
        <v>11590</v>
      </c>
      <c r="O15" s="79">
        <v>1.6637955785242606</v>
      </c>
      <c r="Q15" s="59"/>
    </row>
    <row r="16" spans="1:17" ht="12.75" customHeight="1">
      <c r="A16" s="63">
        <v>3</v>
      </c>
      <c r="B16" s="24">
        <v>1725</v>
      </c>
      <c r="C16" s="24">
        <v>3855</v>
      </c>
      <c r="D16" s="24">
        <v>468</v>
      </c>
      <c r="E16" s="38">
        <v>24</v>
      </c>
      <c r="F16" s="38">
        <v>1</v>
      </c>
      <c r="G16" s="38">
        <v>1</v>
      </c>
      <c r="H16" s="38">
        <v>0</v>
      </c>
      <c r="I16" s="38">
        <v>0</v>
      </c>
      <c r="J16" s="38">
        <v>0</v>
      </c>
      <c r="K16" s="39">
        <v>0</v>
      </c>
      <c r="L16" s="24">
        <v>6074</v>
      </c>
      <c r="M16" s="24">
        <v>5955</v>
      </c>
      <c r="N16" s="24">
        <v>10946</v>
      </c>
      <c r="O16" s="79">
        <v>1.8381192275398825</v>
      </c>
      <c r="Q16" s="59"/>
    </row>
    <row r="17" spans="1:17" ht="12.75" customHeight="1">
      <c r="A17" s="63">
        <v>4</v>
      </c>
      <c r="B17" s="24">
        <v>1095</v>
      </c>
      <c r="C17" s="24">
        <v>2802</v>
      </c>
      <c r="D17" s="24">
        <v>827</v>
      </c>
      <c r="E17" s="38">
        <v>61</v>
      </c>
      <c r="F17" s="38">
        <v>3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4788</v>
      </c>
      <c r="M17" s="24">
        <v>4680</v>
      </c>
      <c r="N17" s="24">
        <v>9439</v>
      </c>
      <c r="O17" s="79">
        <v>2.016880341880342</v>
      </c>
      <c r="Q17" s="59"/>
    </row>
    <row r="18" spans="1:17" ht="22.5" customHeight="1">
      <c r="A18" s="63">
        <v>5</v>
      </c>
      <c r="B18" s="24">
        <v>717</v>
      </c>
      <c r="C18" s="24">
        <v>1907</v>
      </c>
      <c r="D18" s="24">
        <v>949</v>
      </c>
      <c r="E18" s="38">
        <v>97</v>
      </c>
      <c r="F18" s="38">
        <v>5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3675</v>
      </c>
      <c r="M18" s="24">
        <v>3597</v>
      </c>
      <c r="N18" s="24">
        <v>7791</v>
      </c>
      <c r="O18" s="79">
        <v>2.165971643035863</v>
      </c>
      <c r="Q18" s="59"/>
    </row>
    <row r="19" spans="1:17" ht="12.75" customHeight="1">
      <c r="A19" s="63">
        <v>6</v>
      </c>
      <c r="B19" s="24">
        <v>450</v>
      </c>
      <c r="C19" s="24">
        <v>1258</v>
      </c>
      <c r="D19" s="24">
        <v>830</v>
      </c>
      <c r="E19" s="38">
        <v>140</v>
      </c>
      <c r="F19" s="38">
        <v>5</v>
      </c>
      <c r="G19" s="38">
        <v>2</v>
      </c>
      <c r="H19" s="38">
        <v>0</v>
      </c>
      <c r="I19" s="38">
        <v>0</v>
      </c>
      <c r="J19" s="38">
        <v>0</v>
      </c>
      <c r="K19" s="39">
        <v>0</v>
      </c>
      <c r="L19" s="24">
        <v>2685</v>
      </c>
      <c r="M19" s="24">
        <v>2620</v>
      </c>
      <c r="N19" s="24">
        <v>6053</v>
      </c>
      <c r="O19" s="79">
        <v>2.3103053435114504</v>
      </c>
      <c r="Q19" s="59"/>
    </row>
    <row r="20" spans="1:17" ht="12.75" customHeight="1">
      <c r="A20" s="63">
        <v>7</v>
      </c>
      <c r="B20" s="24">
        <v>328</v>
      </c>
      <c r="C20" s="24">
        <v>865</v>
      </c>
      <c r="D20" s="24">
        <v>632</v>
      </c>
      <c r="E20" s="38">
        <v>168</v>
      </c>
      <c r="F20" s="38">
        <v>12</v>
      </c>
      <c r="G20" s="38">
        <v>3</v>
      </c>
      <c r="H20" s="38">
        <v>1</v>
      </c>
      <c r="I20" s="38">
        <v>0</v>
      </c>
      <c r="J20" s="38">
        <v>0</v>
      </c>
      <c r="K20" s="39">
        <v>0</v>
      </c>
      <c r="L20" s="24">
        <v>2009</v>
      </c>
      <c r="M20" s="24">
        <v>1961</v>
      </c>
      <c r="N20" s="24">
        <v>4711</v>
      </c>
      <c r="O20" s="79">
        <v>2.4023457419683836</v>
      </c>
      <c r="Q20" s="59"/>
    </row>
    <row r="21" spans="1:17" ht="12.75" customHeight="1">
      <c r="A21" s="63">
        <v>8</v>
      </c>
      <c r="B21" s="24">
        <v>183</v>
      </c>
      <c r="C21" s="24">
        <v>542</v>
      </c>
      <c r="D21" s="24">
        <v>490</v>
      </c>
      <c r="E21" s="38">
        <v>147</v>
      </c>
      <c r="F21" s="38">
        <v>17</v>
      </c>
      <c r="G21" s="38">
        <v>5</v>
      </c>
      <c r="H21" s="38">
        <v>0</v>
      </c>
      <c r="I21" s="38">
        <v>0</v>
      </c>
      <c r="J21" s="38">
        <v>0</v>
      </c>
      <c r="K21" s="39">
        <v>0</v>
      </c>
      <c r="L21" s="24">
        <v>1384</v>
      </c>
      <c r="M21" s="24">
        <v>1345</v>
      </c>
      <c r="N21" s="24">
        <v>3440</v>
      </c>
      <c r="O21" s="79">
        <v>2.557620817843866</v>
      </c>
      <c r="Q21" s="59"/>
    </row>
    <row r="22" spans="1:17" ht="12.75" customHeight="1">
      <c r="A22" s="63">
        <v>9</v>
      </c>
      <c r="B22" s="24">
        <v>158</v>
      </c>
      <c r="C22" s="24">
        <v>397</v>
      </c>
      <c r="D22" s="24">
        <v>366</v>
      </c>
      <c r="E22" s="38">
        <v>118</v>
      </c>
      <c r="F22" s="38">
        <v>16</v>
      </c>
      <c r="G22" s="38">
        <v>4</v>
      </c>
      <c r="H22" s="38">
        <v>2</v>
      </c>
      <c r="I22" s="38">
        <v>0</v>
      </c>
      <c r="J22" s="38">
        <v>0</v>
      </c>
      <c r="K22" s="39">
        <v>0</v>
      </c>
      <c r="L22" s="24">
        <v>1061</v>
      </c>
      <c r="M22" s="24">
        <v>1034</v>
      </c>
      <c r="N22" s="24">
        <v>2640</v>
      </c>
      <c r="O22" s="79">
        <v>2.5531914893617023</v>
      </c>
      <c r="Q22" s="59"/>
    </row>
    <row r="23" spans="1:17" ht="22.5" customHeight="1">
      <c r="A23" s="63">
        <v>10</v>
      </c>
      <c r="B23" s="24">
        <v>83</v>
      </c>
      <c r="C23" s="24">
        <v>251</v>
      </c>
      <c r="D23" s="24">
        <v>289</v>
      </c>
      <c r="E23" s="40">
        <v>89</v>
      </c>
      <c r="F23" s="40">
        <v>30</v>
      </c>
      <c r="G23" s="40">
        <v>9</v>
      </c>
      <c r="H23" s="40">
        <v>2</v>
      </c>
      <c r="I23" s="40">
        <v>0</v>
      </c>
      <c r="J23" s="40">
        <v>0</v>
      </c>
      <c r="K23" s="41">
        <v>0</v>
      </c>
      <c r="L23" s="24">
        <v>753</v>
      </c>
      <c r="M23" s="25">
        <v>728</v>
      </c>
      <c r="N23" s="25">
        <v>2026</v>
      </c>
      <c r="O23" s="79">
        <v>2.782967032967033</v>
      </c>
      <c r="Q23" s="59"/>
    </row>
    <row r="24" spans="1:17" ht="12.75" customHeight="1">
      <c r="A24" s="63">
        <v>11</v>
      </c>
      <c r="B24" s="24">
        <v>68</v>
      </c>
      <c r="C24" s="24">
        <v>187</v>
      </c>
      <c r="D24" s="24">
        <v>163</v>
      </c>
      <c r="E24" s="38">
        <v>66</v>
      </c>
      <c r="F24" s="38">
        <v>21</v>
      </c>
      <c r="G24" s="38">
        <v>8</v>
      </c>
      <c r="H24" s="38">
        <v>8</v>
      </c>
      <c r="I24" s="38">
        <v>2</v>
      </c>
      <c r="J24" s="38">
        <v>0</v>
      </c>
      <c r="K24" s="39">
        <v>0</v>
      </c>
      <c r="L24" s="24">
        <v>523</v>
      </c>
      <c r="M24" s="24">
        <v>508</v>
      </c>
      <c r="N24" s="24">
        <v>1420</v>
      </c>
      <c r="O24" s="79">
        <v>2.795275590551181</v>
      </c>
      <c r="Q24" s="59"/>
    </row>
    <row r="25" spans="1:17" ht="12.75" customHeight="1">
      <c r="A25" s="63">
        <v>12</v>
      </c>
      <c r="B25" s="24">
        <v>35</v>
      </c>
      <c r="C25" s="24">
        <v>105</v>
      </c>
      <c r="D25" s="24">
        <v>130</v>
      </c>
      <c r="E25" s="38">
        <v>73</v>
      </c>
      <c r="F25" s="38">
        <v>18</v>
      </c>
      <c r="G25" s="38">
        <v>8</v>
      </c>
      <c r="H25" s="38">
        <v>5</v>
      </c>
      <c r="I25" s="38">
        <v>1</v>
      </c>
      <c r="J25" s="38">
        <v>0</v>
      </c>
      <c r="K25" s="39">
        <v>0</v>
      </c>
      <c r="L25" s="24">
        <v>375</v>
      </c>
      <c r="M25" s="24">
        <v>369</v>
      </c>
      <c r="N25" s="24">
        <v>1108</v>
      </c>
      <c r="O25" s="79">
        <v>3.002710027100271</v>
      </c>
      <c r="Q25" s="59"/>
    </row>
    <row r="26" spans="1:17" ht="12.75" customHeight="1">
      <c r="A26" s="63">
        <v>13</v>
      </c>
      <c r="B26" s="24">
        <v>37</v>
      </c>
      <c r="C26" s="24">
        <v>65</v>
      </c>
      <c r="D26" s="24">
        <v>120</v>
      </c>
      <c r="E26" s="38">
        <v>56</v>
      </c>
      <c r="F26" s="38">
        <v>24</v>
      </c>
      <c r="G26" s="38">
        <v>5</v>
      </c>
      <c r="H26" s="38">
        <v>0</v>
      </c>
      <c r="I26" s="38">
        <v>0</v>
      </c>
      <c r="J26" s="38">
        <v>0</v>
      </c>
      <c r="K26" s="39">
        <v>0</v>
      </c>
      <c r="L26" s="24">
        <v>307</v>
      </c>
      <c r="M26" s="24">
        <v>301</v>
      </c>
      <c r="N26" s="24">
        <v>901</v>
      </c>
      <c r="O26" s="79">
        <v>2.993355481727575</v>
      </c>
      <c r="Q26" s="59"/>
    </row>
    <row r="27" spans="1:17" ht="12.75" customHeight="1">
      <c r="A27" s="63">
        <v>14</v>
      </c>
      <c r="B27" s="24">
        <v>11</v>
      </c>
      <c r="C27" s="24">
        <v>64</v>
      </c>
      <c r="D27" s="24">
        <v>73</v>
      </c>
      <c r="E27" s="40">
        <v>50</v>
      </c>
      <c r="F27" s="40">
        <v>12</v>
      </c>
      <c r="G27" s="40">
        <v>5</v>
      </c>
      <c r="H27" s="40">
        <v>7</v>
      </c>
      <c r="I27" s="40">
        <v>0</v>
      </c>
      <c r="J27" s="40">
        <v>0</v>
      </c>
      <c r="K27" s="41">
        <v>0</v>
      </c>
      <c r="L27" s="24">
        <v>222</v>
      </c>
      <c r="M27" s="25">
        <v>218</v>
      </c>
      <c r="N27" s="25">
        <v>697</v>
      </c>
      <c r="O27" s="79">
        <v>3.197247706422018</v>
      </c>
      <c r="Q27" s="59"/>
    </row>
    <row r="28" spans="1:17" ht="22.5" customHeight="1">
      <c r="A28" s="63">
        <v>15</v>
      </c>
      <c r="B28" s="24">
        <v>23</v>
      </c>
      <c r="C28" s="24">
        <v>41</v>
      </c>
      <c r="D28" s="24">
        <v>51</v>
      </c>
      <c r="E28" s="38">
        <v>25</v>
      </c>
      <c r="F28" s="38">
        <v>13</v>
      </c>
      <c r="G28" s="38">
        <v>7</v>
      </c>
      <c r="H28" s="38">
        <v>0</v>
      </c>
      <c r="I28" s="38">
        <v>2</v>
      </c>
      <c r="J28" s="38">
        <v>0</v>
      </c>
      <c r="K28" s="39">
        <v>1</v>
      </c>
      <c r="L28" s="24">
        <v>163</v>
      </c>
      <c r="M28" s="24">
        <v>153</v>
      </c>
      <c r="N28" s="24">
        <v>491</v>
      </c>
      <c r="O28" s="79">
        <v>3.2091503267973858</v>
      </c>
      <c r="Q28" s="59"/>
    </row>
    <row r="29" spans="1:17" ht="12.75" customHeight="1">
      <c r="A29" s="63">
        <v>16</v>
      </c>
      <c r="B29" s="24">
        <v>5</v>
      </c>
      <c r="C29" s="24">
        <v>16</v>
      </c>
      <c r="D29" s="24">
        <v>35</v>
      </c>
      <c r="E29" s="38">
        <v>24</v>
      </c>
      <c r="F29" s="38">
        <v>7</v>
      </c>
      <c r="G29" s="38">
        <v>7</v>
      </c>
      <c r="H29" s="38">
        <v>2</v>
      </c>
      <c r="I29" s="38">
        <v>1</v>
      </c>
      <c r="J29" s="38">
        <v>1</v>
      </c>
      <c r="K29" s="39">
        <v>1</v>
      </c>
      <c r="L29" s="24">
        <v>99</v>
      </c>
      <c r="M29" s="24">
        <v>97</v>
      </c>
      <c r="N29" s="24">
        <v>356</v>
      </c>
      <c r="O29" s="79">
        <v>3.670103092783505</v>
      </c>
      <c r="Q29" s="59"/>
    </row>
    <row r="30" spans="1:17" ht="12.75" customHeight="1">
      <c r="A30" s="63">
        <v>17</v>
      </c>
      <c r="B30" s="24">
        <v>7</v>
      </c>
      <c r="C30" s="24">
        <v>18</v>
      </c>
      <c r="D30" s="24">
        <v>31</v>
      </c>
      <c r="E30" s="38">
        <v>12</v>
      </c>
      <c r="F30" s="38">
        <v>3</v>
      </c>
      <c r="G30" s="38">
        <v>4</v>
      </c>
      <c r="H30" s="38">
        <v>2</v>
      </c>
      <c r="I30" s="38">
        <v>1</v>
      </c>
      <c r="J30" s="38">
        <v>2</v>
      </c>
      <c r="K30" s="39">
        <v>1</v>
      </c>
      <c r="L30" s="24">
        <v>81</v>
      </c>
      <c r="M30" s="24">
        <v>78</v>
      </c>
      <c r="N30" s="24">
        <v>276</v>
      </c>
      <c r="O30" s="79">
        <v>3.5384615384615383</v>
      </c>
      <c r="Q30" s="59"/>
    </row>
    <row r="31" spans="1:17" ht="12.75" customHeight="1">
      <c r="A31" s="63">
        <v>18</v>
      </c>
      <c r="B31" s="24">
        <v>5</v>
      </c>
      <c r="C31" s="24">
        <v>11</v>
      </c>
      <c r="D31" s="24">
        <v>18</v>
      </c>
      <c r="E31" s="40">
        <v>7</v>
      </c>
      <c r="F31" s="40">
        <v>3</v>
      </c>
      <c r="G31" s="40">
        <v>3</v>
      </c>
      <c r="H31" s="40">
        <v>1</v>
      </c>
      <c r="I31" s="40">
        <v>1</v>
      </c>
      <c r="J31" s="40">
        <v>1</v>
      </c>
      <c r="K31" s="41">
        <v>3</v>
      </c>
      <c r="L31" s="24">
        <v>53</v>
      </c>
      <c r="M31" s="25">
        <v>52</v>
      </c>
      <c r="N31" s="25">
        <v>199</v>
      </c>
      <c r="O31" s="79">
        <v>3.826923076923077</v>
      </c>
      <c r="Q31" s="59"/>
    </row>
    <row r="32" spans="1:17" ht="12.75" customHeight="1">
      <c r="A32" s="63">
        <v>19</v>
      </c>
      <c r="B32" s="24">
        <v>2</v>
      </c>
      <c r="C32" s="24">
        <v>10</v>
      </c>
      <c r="D32" s="24">
        <v>15</v>
      </c>
      <c r="E32" s="40">
        <v>8</v>
      </c>
      <c r="F32" s="40">
        <v>2</v>
      </c>
      <c r="G32" s="40">
        <v>3</v>
      </c>
      <c r="H32" s="40">
        <v>2</v>
      </c>
      <c r="I32" s="40">
        <v>1</v>
      </c>
      <c r="J32" s="40">
        <v>3</v>
      </c>
      <c r="K32" s="41">
        <v>1</v>
      </c>
      <c r="L32" s="24">
        <v>47</v>
      </c>
      <c r="M32" s="25">
        <v>47</v>
      </c>
      <c r="N32" s="25">
        <v>188</v>
      </c>
      <c r="O32" s="79">
        <v>4</v>
      </c>
      <c r="Q32" s="59"/>
    </row>
    <row r="33" spans="1:17" ht="12.75" customHeight="1">
      <c r="A33" s="63" t="s">
        <v>24</v>
      </c>
      <c r="B33" s="24">
        <v>7</v>
      </c>
      <c r="C33" s="24">
        <v>7</v>
      </c>
      <c r="D33" s="24">
        <v>9</v>
      </c>
      <c r="E33" s="38">
        <v>15</v>
      </c>
      <c r="F33" s="38">
        <v>9</v>
      </c>
      <c r="G33" s="38">
        <v>5</v>
      </c>
      <c r="H33" s="38">
        <v>3</v>
      </c>
      <c r="I33" s="38">
        <v>1</v>
      </c>
      <c r="J33" s="38">
        <v>0</v>
      </c>
      <c r="K33" s="39">
        <v>3</v>
      </c>
      <c r="L33" s="24">
        <v>59</v>
      </c>
      <c r="M33" s="24">
        <v>58</v>
      </c>
      <c r="N33" s="24">
        <v>244</v>
      </c>
      <c r="O33" s="79">
        <v>4.206896551724138</v>
      </c>
      <c r="Q33" s="59"/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spans="1:11" s="5" customFormat="1" ht="12.75" customHeight="1">
      <c r="A38" s="75" t="s">
        <v>25</v>
      </c>
      <c r="K38" s="6"/>
    </row>
    <row r="39" ht="12.75" customHeight="1">
      <c r="A39" s="75" t="s">
        <v>59</v>
      </c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1" ht="12.75" customHeight="1">
      <c r="C41" s="4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45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21087</v>
      </c>
      <c r="C6" s="71">
        <v>17904</v>
      </c>
      <c r="D6" s="71">
        <v>5630</v>
      </c>
      <c r="E6" s="71">
        <v>1244</v>
      </c>
      <c r="F6" s="71">
        <v>253</v>
      </c>
      <c r="G6" s="71">
        <v>79</v>
      </c>
      <c r="H6" s="71">
        <v>32</v>
      </c>
      <c r="I6" s="71">
        <v>21</v>
      </c>
      <c r="J6" s="71">
        <v>7</v>
      </c>
      <c r="K6" s="72">
        <v>14</v>
      </c>
      <c r="L6" s="71">
        <v>46271</v>
      </c>
      <c r="M6" s="71">
        <v>45483</v>
      </c>
      <c r="N6" s="71">
        <v>81113</v>
      </c>
      <c r="O6" s="69">
        <v>1.7833696106237495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5232</v>
      </c>
      <c r="C8" s="24">
        <v>324</v>
      </c>
      <c r="D8" s="24">
        <v>25</v>
      </c>
      <c r="E8" s="38">
        <v>2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5583</v>
      </c>
      <c r="M8" s="24">
        <v>5482</v>
      </c>
      <c r="N8" s="24">
        <v>5963</v>
      </c>
      <c r="O8" s="18">
        <v>1.0877417001094491</v>
      </c>
    </row>
    <row r="9" spans="1:15" ht="12.75" customHeight="1">
      <c r="A9" s="64" t="s">
        <v>16</v>
      </c>
      <c r="B9" s="24">
        <v>1923</v>
      </c>
      <c r="C9" s="24">
        <v>157</v>
      </c>
      <c r="D9" s="24">
        <v>13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2093</v>
      </c>
      <c r="M9" s="24">
        <v>2071</v>
      </c>
      <c r="N9" s="24">
        <v>2276</v>
      </c>
      <c r="O9" s="18">
        <v>1.0989859971028488</v>
      </c>
    </row>
    <row r="10" spans="1:15" ht="12.75" customHeight="1">
      <c r="A10" s="64">
        <v>8</v>
      </c>
      <c r="B10" s="24">
        <v>359</v>
      </c>
      <c r="C10" s="24">
        <v>41</v>
      </c>
      <c r="D10" s="24">
        <v>4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404</v>
      </c>
      <c r="M10" s="24">
        <v>396</v>
      </c>
      <c r="N10" s="24">
        <v>453</v>
      </c>
      <c r="O10" s="18">
        <v>1.143939393939394</v>
      </c>
    </row>
    <row r="11" spans="1:15" ht="12.75" customHeight="1">
      <c r="A11" s="64" t="s">
        <v>17</v>
      </c>
      <c r="B11" s="24">
        <v>1240</v>
      </c>
      <c r="C11" s="24">
        <v>148</v>
      </c>
      <c r="D11" s="24">
        <v>10</v>
      </c>
      <c r="E11" s="38">
        <v>2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1400</v>
      </c>
      <c r="M11" s="24">
        <v>1379</v>
      </c>
      <c r="N11" s="24">
        <v>1574</v>
      </c>
      <c r="O11" s="18">
        <v>1.1414068165337201</v>
      </c>
    </row>
    <row r="12" spans="1:15" ht="22.5" customHeight="1">
      <c r="A12" s="63" t="s">
        <v>23</v>
      </c>
      <c r="B12" s="24"/>
      <c r="C12" s="24"/>
      <c r="D12" s="24"/>
      <c r="E12" s="40"/>
      <c r="F12" s="40"/>
      <c r="G12" s="40"/>
      <c r="H12" s="40"/>
      <c r="I12" s="40"/>
      <c r="J12" s="40"/>
      <c r="K12" s="41"/>
      <c r="L12" s="24"/>
      <c r="M12" s="25"/>
      <c r="N12" s="25"/>
      <c r="O12" s="18"/>
    </row>
    <row r="13" spans="1:15" ht="12.75" customHeight="1">
      <c r="A13" s="65">
        <v>0</v>
      </c>
      <c r="B13" s="24">
        <v>8754</v>
      </c>
      <c r="C13" s="24">
        <v>670</v>
      </c>
      <c r="D13" s="24">
        <v>52</v>
      </c>
      <c r="E13" s="40">
        <v>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9480</v>
      </c>
      <c r="M13" s="25">
        <v>9327</v>
      </c>
      <c r="N13" s="25">
        <v>10266</v>
      </c>
      <c r="O13" s="18">
        <v>1.1006754583467353</v>
      </c>
    </row>
    <row r="14" spans="1:15" ht="12.75" customHeight="1">
      <c r="A14" s="63">
        <v>1</v>
      </c>
      <c r="B14" s="24">
        <v>4552</v>
      </c>
      <c r="C14" s="24">
        <v>1516</v>
      </c>
      <c r="D14" s="24">
        <v>83</v>
      </c>
      <c r="E14" s="38">
        <v>3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6154</v>
      </c>
      <c r="M14" s="24">
        <v>6061</v>
      </c>
      <c r="N14" s="24">
        <v>7845</v>
      </c>
      <c r="O14" s="18">
        <v>1.2943408678435901</v>
      </c>
    </row>
    <row r="15" spans="1:15" ht="12.75" customHeight="1">
      <c r="A15" s="63">
        <v>2</v>
      </c>
      <c r="B15" s="24">
        <v>2747</v>
      </c>
      <c r="C15" s="24">
        <v>3689</v>
      </c>
      <c r="D15" s="24">
        <v>152</v>
      </c>
      <c r="E15" s="38">
        <v>9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6598</v>
      </c>
      <c r="M15" s="24">
        <v>6508</v>
      </c>
      <c r="N15" s="24">
        <v>10622</v>
      </c>
      <c r="O15" s="18">
        <v>1.6321450522433927</v>
      </c>
    </row>
    <row r="16" spans="1:15" ht="12.75" customHeight="1">
      <c r="A16" s="63">
        <v>3</v>
      </c>
      <c r="B16" s="24">
        <v>1697</v>
      </c>
      <c r="C16" s="24">
        <v>3616</v>
      </c>
      <c r="D16" s="24">
        <v>402</v>
      </c>
      <c r="E16" s="38">
        <v>18</v>
      </c>
      <c r="F16" s="38">
        <v>4</v>
      </c>
      <c r="G16" s="38">
        <v>0</v>
      </c>
      <c r="H16" s="38">
        <v>1</v>
      </c>
      <c r="I16" s="38">
        <v>0</v>
      </c>
      <c r="J16" s="38">
        <v>0</v>
      </c>
      <c r="K16" s="39">
        <v>0</v>
      </c>
      <c r="L16" s="24">
        <v>5738</v>
      </c>
      <c r="M16" s="24">
        <v>5639</v>
      </c>
      <c r="N16" s="24">
        <v>10234</v>
      </c>
      <c r="O16" s="18">
        <v>1.814860790920376</v>
      </c>
    </row>
    <row r="17" spans="1:15" ht="12.75" customHeight="1">
      <c r="A17" s="63">
        <v>4</v>
      </c>
      <c r="B17" s="24">
        <v>1108</v>
      </c>
      <c r="C17" s="24">
        <v>2690</v>
      </c>
      <c r="D17" s="24">
        <v>722</v>
      </c>
      <c r="E17" s="38">
        <v>52</v>
      </c>
      <c r="F17" s="38">
        <v>2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4574</v>
      </c>
      <c r="M17" s="24">
        <v>4479</v>
      </c>
      <c r="N17" s="24">
        <v>8872</v>
      </c>
      <c r="O17" s="18">
        <v>1.9807992855548113</v>
      </c>
    </row>
    <row r="18" spans="1:15" ht="22.5" customHeight="1">
      <c r="A18" s="63">
        <v>5</v>
      </c>
      <c r="B18" s="24">
        <v>736</v>
      </c>
      <c r="C18" s="24">
        <v>1820</v>
      </c>
      <c r="D18" s="24">
        <v>881</v>
      </c>
      <c r="E18" s="38">
        <v>86</v>
      </c>
      <c r="F18" s="38">
        <v>7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3530</v>
      </c>
      <c r="M18" s="24">
        <v>3479</v>
      </c>
      <c r="N18" s="24">
        <v>7398</v>
      </c>
      <c r="O18" s="18">
        <v>2.126473124461052</v>
      </c>
    </row>
    <row r="19" spans="1:15" ht="12.75" customHeight="1">
      <c r="A19" s="63">
        <v>6</v>
      </c>
      <c r="B19" s="24">
        <v>495</v>
      </c>
      <c r="C19" s="24">
        <v>1356</v>
      </c>
      <c r="D19" s="24">
        <v>872</v>
      </c>
      <c r="E19" s="38">
        <v>129</v>
      </c>
      <c r="F19" s="38">
        <v>13</v>
      </c>
      <c r="G19" s="38">
        <v>2</v>
      </c>
      <c r="H19" s="38">
        <v>0</v>
      </c>
      <c r="I19" s="38">
        <v>0</v>
      </c>
      <c r="J19" s="38">
        <v>0</v>
      </c>
      <c r="K19" s="39">
        <v>0</v>
      </c>
      <c r="L19" s="24">
        <v>2867</v>
      </c>
      <c r="M19" s="24">
        <v>2817</v>
      </c>
      <c r="N19" s="24">
        <v>6416</v>
      </c>
      <c r="O19" s="18">
        <v>2.2776002839900604</v>
      </c>
    </row>
    <row r="20" spans="1:15" ht="12.75" customHeight="1">
      <c r="A20" s="63">
        <v>7</v>
      </c>
      <c r="B20" s="24">
        <v>307</v>
      </c>
      <c r="C20" s="24">
        <v>841</v>
      </c>
      <c r="D20" s="24">
        <v>648</v>
      </c>
      <c r="E20" s="38">
        <v>169</v>
      </c>
      <c r="F20" s="38">
        <v>23</v>
      </c>
      <c r="G20" s="38">
        <v>4</v>
      </c>
      <c r="H20" s="38">
        <v>0</v>
      </c>
      <c r="I20" s="38">
        <v>0</v>
      </c>
      <c r="J20" s="38">
        <v>0</v>
      </c>
      <c r="K20" s="39">
        <v>0</v>
      </c>
      <c r="L20" s="24">
        <v>1992</v>
      </c>
      <c r="M20" s="24">
        <v>1949</v>
      </c>
      <c r="N20" s="24">
        <v>4748</v>
      </c>
      <c r="O20" s="18">
        <v>2.436121087737301</v>
      </c>
    </row>
    <row r="21" spans="1:15" ht="12.75" customHeight="1">
      <c r="A21" s="63">
        <v>8</v>
      </c>
      <c r="B21" s="24">
        <v>233</v>
      </c>
      <c r="C21" s="24">
        <v>529</v>
      </c>
      <c r="D21" s="24">
        <v>489</v>
      </c>
      <c r="E21" s="38">
        <v>171</v>
      </c>
      <c r="F21" s="38">
        <v>21</v>
      </c>
      <c r="G21" s="38">
        <v>1</v>
      </c>
      <c r="H21" s="38">
        <v>1</v>
      </c>
      <c r="I21" s="38">
        <v>0</v>
      </c>
      <c r="J21" s="38">
        <v>0</v>
      </c>
      <c r="K21" s="39">
        <v>0</v>
      </c>
      <c r="L21" s="24">
        <v>1445</v>
      </c>
      <c r="M21" s="24">
        <v>1414</v>
      </c>
      <c r="N21" s="24">
        <v>3560</v>
      </c>
      <c r="O21" s="18">
        <v>2.5176803394625176</v>
      </c>
    </row>
    <row r="22" spans="1:15" ht="12.75" customHeight="1">
      <c r="A22" s="63">
        <v>9</v>
      </c>
      <c r="B22" s="24">
        <v>117</v>
      </c>
      <c r="C22" s="24">
        <v>363</v>
      </c>
      <c r="D22" s="24">
        <v>395</v>
      </c>
      <c r="E22" s="40">
        <v>155</v>
      </c>
      <c r="F22" s="40">
        <v>27</v>
      </c>
      <c r="G22" s="40">
        <v>10</v>
      </c>
      <c r="H22" s="40">
        <v>3</v>
      </c>
      <c r="I22" s="40">
        <v>0</v>
      </c>
      <c r="J22" s="40">
        <v>0</v>
      </c>
      <c r="K22" s="41">
        <v>0</v>
      </c>
      <c r="L22" s="24">
        <v>1070</v>
      </c>
      <c r="M22" s="25">
        <v>1049</v>
      </c>
      <c r="N22" s="25">
        <v>2864</v>
      </c>
      <c r="O22" s="18">
        <v>2.7302192564346996</v>
      </c>
    </row>
    <row r="23" spans="1:15" ht="22.5" customHeight="1">
      <c r="A23" s="63">
        <v>10</v>
      </c>
      <c r="B23" s="24">
        <v>101</v>
      </c>
      <c r="C23" s="24">
        <v>263</v>
      </c>
      <c r="D23" s="24">
        <v>277</v>
      </c>
      <c r="E23" s="38">
        <v>128</v>
      </c>
      <c r="F23" s="38">
        <v>32</v>
      </c>
      <c r="G23" s="38">
        <v>6</v>
      </c>
      <c r="H23" s="38">
        <v>0</v>
      </c>
      <c r="I23" s="38">
        <v>0</v>
      </c>
      <c r="J23" s="38">
        <v>1</v>
      </c>
      <c r="K23" s="39">
        <v>0</v>
      </c>
      <c r="L23" s="24">
        <v>808</v>
      </c>
      <c r="M23" s="24">
        <v>789</v>
      </c>
      <c r="N23" s="24">
        <v>2175</v>
      </c>
      <c r="O23" s="18">
        <v>2.7566539923954374</v>
      </c>
    </row>
    <row r="24" spans="1:15" ht="12.75" customHeight="1">
      <c r="A24" s="63">
        <v>11</v>
      </c>
      <c r="B24" s="24">
        <v>85</v>
      </c>
      <c r="C24" s="24">
        <v>178</v>
      </c>
      <c r="D24" s="24">
        <v>204</v>
      </c>
      <c r="E24" s="38">
        <v>89</v>
      </c>
      <c r="F24" s="38">
        <v>26</v>
      </c>
      <c r="G24" s="38">
        <v>4</v>
      </c>
      <c r="H24" s="38">
        <v>1</v>
      </c>
      <c r="I24" s="38">
        <v>1</v>
      </c>
      <c r="J24" s="38">
        <v>1</v>
      </c>
      <c r="K24" s="39">
        <v>0</v>
      </c>
      <c r="L24" s="24">
        <v>589</v>
      </c>
      <c r="M24" s="24">
        <v>581</v>
      </c>
      <c r="N24" s="24">
        <v>1587</v>
      </c>
      <c r="O24" s="18">
        <v>2.7314974182444063</v>
      </c>
    </row>
    <row r="25" spans="1:15" ht="12.75" customHeight="1">
      <c r="A25" s="63">
        <v>12</v>
      </c>
      <c r="B25" s="24">
        <v>56</v>
      </c>
      <c r="C25" s="24">
        <v>136</v>
      </c>
      <c r="D25" s="24">
        <v>133</v>
      </c>
      <c r="E25" s="38">
        <v>67</v>
      </c>
      <c r="F25" s="38">
        <v>23</v>
      </c>
      <c r="G25" s="38">
        <v>7</v>
      </c>
      <c r="H25" s="38">
        <v>1</v>
      </c>
      <c r="I25" s="38">
        <v>1</v>
      </c>
      <c r="J25" s="38">
        <v>0</v>
      </c>
      <c r="K25" s="39">
        <v>0</v>
      </c>
      <c r="L25" s="24">
        <v>424</v>
      </c>
      <c r="M25" s="24">
        <v>416</v>
      </c>
      <c r="N25" s="24">
        <v>1167</v>
      </c>
      <c r="O25" s="18">
        <v>2.8052884615384617</v>
      </c>
    </row>
    <row r="26" spans="1:15" ht="12.75" customHeight="1">
      <c r="A26" s="63">
        <v>13</v>
      </c>
      <c r="B26" s="24">
        <v>33</v>
      </c>
      <c r="C26" s="24">
        <v>96</v>
      </c>
      <c r="D26" s="24">
        <v>116</v>
      </c>
      <c r="E26" s="40">
        <v>57</v>
      </c>
      <c r="F26" s="40">
        <v>20</v>
      </c>
      <c r="G26" s="40">
        <v>9</v>
      </c>
      <c r="H26" s="40">
        <v>7</v>
      </c>
      <c r="I26" s="40">
        <v>2</v>
      </c>
      <c r="J26" s="40">
        <v>0</v>
      </c>
      <c r="K26" s="41">
        <v>0</v>
      </c>
      <c r="L26" s="24">
        <v>340</v>
      </c>
      <c r="M26" s="25">
        <v>327</v>
      </c>
      <c r="N26" s="25">
        <v>1020</v>
      </c>
      <c r="O26" s="18">
        <v>3.1192660550458715</v>
      </c>
    </row>
    <row r="27" spans="1:15" ht="12.75" customHeight="1">
      <c r="A27" s="63">
        <v>14</v>
      </c>
      <c r="B27" s="24">
        <v>17</v>
      </c>
      <c r="C27" s="24">
        <v>62</v>
      </c>
      <c r="D27" s="24">
        <v>84</v>
      </c>
      <c r="E27" s="38">
        <v>33</v>
      </c>
      <c r="F27" s="38">
        <v>18</v>
      </c>
      <c r="G27" s="38">
        <v>12</v>
      </c>
      <c r="H27" s="38">
        <v>3</v>
      </c>
      <c r="I27" s="38">
        <v>4</v>
      </c>
      <c r="J27" s="38">
        <v>1</v>
      </c>
      <c r="K27" s="39">
        <v>1</v>
      </c>
      <c r="L27" s="24">
        <v>235</v>
      </c>
      <c r="M27" s="24">
        <v>228</v>
      </c>
      <c r="N27" s="24">
        <v>759</v>
      </c>
      <c r="O27" s="18">
        <v>3.3289473684210527</v>
      </c>
    </row>
    <row r="28" spans="1:15" ht="22.5" customHeight="1">
      <c r="A28" s="63">
        <v>15</v>
      </c>
      <c r="B28" s="24">
        <v>22</v>
      </c>
      <c r="C28" s="24">
        <v>36</v>
      </c>
      <c r="D28" s="24">
        <v>39</v>
      </c>
      <c r="E28" s="38">
        <v>27</v>
      </c>
      <c r="F28" s="38">
        <v>13</v>
      </c>
      <c r="G28" s="38">
        <v>8</v>
      </c>
      <c r="H28" s="38">
        <v>2</v>
      </c>
      <c r="I28" s="38">
        <v>1</v>
      </c>
      <c r="J28" s="38">
        <v>1</v>
      </c>
      <c r="K28" s="39">
        <v>2</v>
      </c>
      <c r="L28" s="24">
        <v>151</v>
      </c>
      <c r="M28" s="24">
        <v>149</v>
      </c>
      <c r="N28" s="24">
        <v>484</v>
      </c>
      <c r="O28" s="18">
        <v>3.248322147651007</v>
      </c>
    </row>
    <row r="29" spans="1:15" ht="12.75" customHeight="1">
      <c r="A29" s="63">
        <v>16</v>
      </c>
      <c r="B29" s="24">
        <v>10</v>
      </c>
      <c r="C29" s="24">
        <v>18</v>
      </c>
      <c r="D29" s="24">
        <v>25</v>
      </c>
      <c r="E29" s="38">
        <v>13</v>
      </c>
      <c r="F29" s="38">
        <v>9</v>
      </c>
      <c r="G29" s="38">
        <v>1</v>
      </c>
      <c r="H29" s="38">
        <v>3</v>
      </c>
      <c r="I29" s="38">
        <v>1</v>
      </c>
      <c r="J29" s="38">
        <v>1</v>
      </c>
      <c r="K29" s="39">
        <v>1</v>
      </c>
      <c r="L29" s="24">
        <v>82</v>
      </c>
      <c r="M29" s="24">
        <v>81</v>
      </c>
      <c r="N29" s="24">
        <v>274</v>
      </c>
      <c r="O29" s="18">
        <v>3.382716049382716</v>
      </c>
    </row>
    <row r="30" spans="1:15" ht="12.75" customHeight="1">
      <c r="A30" s="63">
        <v>17</v>
      </c>
      <c r="B30" s="24">
        <v>4</v>
      </c>
      <c r="C30" s="24">
        <v>10</v>
      </c>
      <c r="D30" s="24">
        <v>30</v>
      </c>
      <c r="E30" s="40">
        <v>11</v>
      </c>
      <c r="F30" s="40">
        <v>1</v>
      </c>
      <c r="G30" s="40">
        <v>3</v>
      </c>
      <c r="H30" s="40">
        <v>2</v>
      </c>
      <c r="I30" s="40">
        <v>2</v>
      </c>
      <c r="J30" s="40">
        <v>0</v>
      </c>
      <c r="K30" s="41">
        <v>1</v>
      </c>
      <c r="L30" s="24">
        <v>64</v>
      </c>
      <c r="M30" s="25">
        <v>63</v>
      </c>
      <c r="N30" s="25">
        <v>224</v>
      </c>
      <c r="O30" s="18">
        <v>3.5555555555555554</v>
      </c>
    </row>
    <row r="31" spans="1:15" ht="12.75" customHeight="1">
      <c r="A31" s="63">
        <v>18</v>
      </c>
      <c r="B31" s="24">
        <v>5</v>
      </c>
      <c r="C31" s="24">
        <v>9</v>
      </c>
      <c r="D31" s="24">
        <v>8</v>
      </c>
      <c r="E31" s="40">
        <v>6</v>
      </c>
      <c r="F31" s="40">
        <v>2</v>
      </c>
      <c r="G31" s="40">
        <v>3</v>
      </c>
      <c r="H31" s="40">
        <v>4</v>
      </c>
      <c r="I31" s="40">
        <v>0</v>
      </c>
      <c r="J31" s="40">
        <v>2</v>
      </c>
      <c r="K31" s="41">
        <v>1</v>
      </c>
      <c r="L31" s="24">
        <v>40</v>
      </c>
      <c r="M31" s="25">
        <v>39</v>
      </c>
      <c r="N31" s="25">
        <v>155</v>
      </c>
      <c r="O31" s="18">
        <v>3.9743589743589745</v>
      </c>
    </row>
    <row r="32" spans="1:15" ht="12.75" customHeight="1">
      <c r="A32" s="63">
        <v>19</v>
      </c>
      <c r="B32" s="24">
        <v>2</v>
      </c>
      <c r="C32" s="24">
        <v>1</v>
      </c>
      <c r="D32" s="24">
        <v>9</v>
      </c>
      <c r="E32" s="38">
        <v>7</v>
      </c>
      <c r="F32" s="38">
        <v>6</v>
      </c>
      <c r="G32" s="38">
        <v>2</v>
      </c>
      <c r="H32" s="38">
        <v>0</v>
      </c>
      <c r="I32" s="38">
        <v>3</v>
      </c>
      <c r="J32" s="38">
        <v>0</v>
      </c>
      <c r="K32" s="39">
        <v>1</v>
      </c>
      <c r="L32" s="24">
        <v>31</v>
      </c>
      <c r="M32" s="24">
        <v>31</v>
      </c>
      <c r="N32" s="24">
        <v>135</v>
      </c>
      <c r="O32" s="18">
        <v>4.354838709677419</v>
      </c>
    </row>
    <row r="33" spans="1:15" ht="12.75" customHeight="1">
      <c r="A33" s="63" t="s">
        <v>24</v>
      </c>
      <c r="B33" s="24">
        <v>6</v>
      </c>
      <c r="C33" s="24">
        <v>5</v>
      </c>
      <c r="D33" s="24">
        <v>9</v>
      </c>
      <c r="E33" s="42">
        <v>10</v>
      </c>
      <c r="F33" s="42">
        <v>5</v>
      </c>
      <c r="G33" s="42">
        <v>7</v>
      </c>
      <c r="H33" s="42">
        <v>4</v>
      </c>
      <c r="I33" s="42">
        <v>6</v>
      </c>
      <c r="J33" s="42">
        <v>0</v>
      </c>
      <c r="K33" s="43">
        <v>7</v>
      </c>
      <c r="L33" s="42">
        <v>59</v>
      </c>
      <c r="M33" s="26">
        <v>58</v>
      </c>
      <c r="N33" s="26">
        <v>308</v>
      </c>
      <c r="O33" s="21">
        <v>5.310344827586207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ht="12.75" customHeight="1">
      <c r="A40" s="75" t="s">
        <v>52</v>
      </c>
    </row>
    <row r="41" spans="3:15" ht="12.75" customHeight="1">
      <c r="C41" s="60"/>
      <c r="D41" s="60"/>
      <c r="E41" s="60"/>
      <c r="F41" s="60"/>
      <c r="G41" s="60"/>
      <c r="H41" s="60"/>
      <c r="I41" s="60"/>
      <c r="J41" s="60"/>
      <c r="K41" s="61"/>
      <c r="L41" s="60"/>
      <c r="M41" s="60"/>
      <c r="N41" s="60"/>
      <c r="O41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4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5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  <c r="O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ht="12.75" customHeight="1">
      <c r="A50" s="60"/>
    </row>
    <row r="51" ht="12.75" customHeight="1">
      <c r="A51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44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21443</v>
      </c>
      <c r="C6" s="71">
        <v>17600</v>
      </c>
      <c r="D6" s="71">
        <v>5589</v>
      </c>
      <c r="E6" s="71">
        <v>1292</v>
      </c>
      <c r="F6" s="71">
        <v>276</v>
      </c>
      <c r="G6" s="71">
        <v>87</v>
      </c>
      <c r="H6" s="71">
        <v>44</v>
      </c>
      <c r="I6" s="71">
        <v>18</v>
      </c>
      <c r="J6" s="71">
        <v>14</v>
      </c>
      <c r="K6" s="72">
        <v>10</v>
      </c>
      <c r="L6" s="71">
        <v>46373</v>
      </c>
      <c r="M6" s="71">
        <v>45554</v>
      </c>
      <c r="N6" s="71">
        <v>81167</v>
      </c>
      <c r="O6" s="69">
        <v>1.781775475260131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5221</v>
      </c>
      <c r="C8" s="24">
        <v>315</v>
      </c>
      <c r="D8" s="24">
        <v>19</v>
      </c>
      <c r="E8" s="38">
        <v>3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5558</v>
      </c>
      <c r="M8" s="24">
        <v>5476</v>
      </c>
      <c r="N8" s="24">
        <v>5920</v>
      </c>
      <c r="O8" s="18">
        <v>1.0810810810810811</v>
      </c>
    </row>
    <row r="9" spans="1:15" ht="12.75" customHeight="1">
      <c r="A9" s="64" t="s">
        <v>16</v>
      </c>
      <c r="B9" s="24">
        <v>1844</v>
      </c>
      <c r="C9" s="24">
        <v>159</v>
      </c>
      <c r="D9" s="24">
        <v>11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2014</v>
      </c>
      <c r="M9" s="24">
        <v>1992</v>
      </c>
      <c r="N9" s="24">
        <v>2195</v>
      </c>
      <c r="O9" s="18">
        <v>1.1019076305220883</v>
      </c>
    </row>
    <row r="10" spans="1:15" ht="12.75" customHeight="1">
      <c r="A10" s="64">
        <v>8</v>
      </c>
      <c r="B10" s="24">
        <v>375</v>
      </c>
      <c r="C10" s="24">
        <v>39</v>
      </c>
      <c r="D10" s="24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414</v>
      </c>
      <c r="M10" s="24">
        <v>408</v>
      </c>
      <c r="N10" s="24">
        <v>453</v>
      </c>
      <c r="O10" s="18">
        <v>1.1102941176470589</v>
      </c>
    </row>
    <row r="11" spans="1:15" ht="12.75" customHeight="1">
      <c r="A11" s="64" t="s">
        <v>17</v>
      </c>
      <c r="B11" s="24">
        <v>1302</v>
      </c>
      <c r="C11" s="24">
        <v>134</v>
      </c>
      <c r="D11" s="24">
        <v>12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1448</v>
      </c>
      <c r="M11" s="24">
        <v>1429</v>
      </c>
      <c r="N11" s="24">
        <v>1606</v>
      </c>
      <c r="O11" s="18">
        <v>1.1238628411476557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8742</v>
      </c>
      <c r="C13" s="24">
        <v>647</v>
      </c>
      <c r="D13" s="24">
        <v>42</v>
      </c>
      <c r="E13" s="40">
        <v>3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9434</v>
      </c>
      <c r="M13" s="25">
        <v>9304</v>
      </c>
      <c r="N13" s="25">
        <v>10174</v>
      </c>
      <c r="O13" s="18">
        <v>1.0935081685296646</v>
      </c>
    </row>
    <row r="14" spans="1:15" ht="12.75" customHeight="1">
      <c r="A14" s="63">
        <v>1</v>
      </c>
      <c r="B14" s="24">
        <v>4570</v>
      </c>
      <c r="C14" s="24">
        <v>1478</v>
      </c>
      <c r="D14" s="24">
        <v>80</v>
      </c>
      <c r="E14" s="38">
        <v>8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6136</v>
      </c>
      <c r="M14" s="24">
        <v>6048</v>
      </c>
      <c r="N14" s="24">
        <v>7798</v>
      </c>
      <c r="O14" s="18">
        <v>1.2893518518518519</v>
      </c>
    </row>
    <row r="15" spans="1:15" ht="12.75" customHeight="1">
      <c r="A15" s="63">
        <v>2</v>
      </c>
      <c r="B15" s="24">
        <v>2862</v>
      </c>
      <c r="C15" s="24">
        <v>3466</v>
      </c>
      <c r="D15" s="24">
        <v>143</v>
      </c>
      <c r="E15" s="38">
        <v>11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6483</v>
      </c>
      <c r="M15" s="24">
        <v>6377</v>
      </c>
      <c r="N15" s="24">
        <v>10272</v>
      </c>
      <c r="O15" s="18">
        <v>1.6107887721499137</v>
      </c>
    </row>
    <row r="16" spans="1:15" ht="12.75" customHeight="1">
      <c r="A16" s="63">
        <v>3</v>
      </c>
      <c r="B16" s="24">
        <v>1769</v>
      </c>
      <c r="C16" s="24">
        <v>3505</v>
      </c>
      <c r="D16" s="24">
        <v>405</v>
      </c>
      <c r="E16" s="38">
        <v>21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5700</v>
      </c>
      <c r="M16" s="24">
        <v>5588</v>
      </c>
      <c r="N16" s="24">
        <v>10078</v>
      </c>
      <c r="O16" s="18">
        <v>1.8035075161059413</v>
      </c>
    </row>
    <row r="17" spans="1:15" ht="12.75" customHeight="1">
      <c r="A17" s="63">
        <v>4</v>
      </c>
      <c r="B17" s="24">
        <v>1156</v>
      </c>
      <c r="C17" s="24">
        <v>2688</v>
      </c>
      <c r="D17" s="24">
        <v>714</v>
      </c>
      <c r="E17" s="38">
        <v>42</v>
      </c>
      <c r="F17" s="38">
        <v>1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4601</v>
      </c>
      <c r="M17" s="24">
        <v>4520</v>
      </c>
      <c r="N17" s="24">
        <v>8847</v>
      </c>
      <c r="O17" s="18">
        <v>1.9573008849557523</v>
      </c>
    </row>
    <row r="18" spans="1:15" ht="22.5" customHeight="1">
      <c r="A18" s="63">
        <v>5</v>
      </c>
      <c r="B18" s="24">
        <v>756</v>
      </c>
      <c r="C18" s="24">
        <v>1941</v>
      </c>
      <c r="D18" s="24">
        <v>868</v>
      </c>
      <c r="E18" s="38">
        <v>104</v>
      </c>
      <c r="F18" s="38">
        <v>4</v>
      </c>
      <c r="G18" s="38">
        <v>1</v>
      </c>
      <c r="H18" s="38">
        <v>0</v>
      </c>
      <c r="I18" s="38">
        <v>0</v>
      </c>
      <c r="J18" s="38">
        <v>0</v>
      </c>
      <c r="K18" s="39">
        <v>0</v>
      </c>
      <c r="L18" s="24">
        <v>3674</v>
      </c>
      <c r="M18" s="24">
        <v>3597</v>
      </c>
      <c r="N18" s="24">
        <v>7684</v>
      </c>
      <c r="O18" s="18">
        <v>2.1362246316374756</v>
      </c>
    </row>
    <row r="19" spans="1:15" ht="12.75" customHeight="1">
      <c r="A19" s="63">
        <v>6</v>
      </c>
      <c r="B19" s="24">
        <v>514</v>
      </c>
      <c r="C19" s="24">
        <v>1271</v>
      </c>
      <c r="D19" s="24">
        <v>824</v>
      </c>
      <c r="E19" s="38">
        <v>135</v>
      </c>
      <c r="F19" s="38">
        <v>9</v>
      </c>
      <c r="G19" s="38">
        <v>2</v>
      </c>
      <c r="H19" s="38">
        <v>0</v>
      </c>
      <c r="I19" s="38">
        <v>0</v>
      </c>
      <c r="J19" s="38">
        <v>0</v>
      </c>
      <c r="K19" s="39">
        <v>0</v>
      </c>
      <c r="L19" s="24">
        <v>2755</v>
      </c>
      <c r="M19" s="24">
        <v>2708</v>
      </c>
      <c r="N19" s="24">
        <v>6125</v>
      </c>
      <c r="O19" s="18">
        <v>2.2618168389955686</v>
      </c>
    </row>
    <row r="20" spans="1:15" ht="12.75" customHeight="1">
      <c r="A20" s="63">
        <v>7</v>
      </c>
      <c r="B20" s="24">
        <v>342</v>
      </c>
      <c r="C20" s="24">
        <v>838</v>
      </c>
      <c r="D20" s="24">
        <v>655</v>
      </c>
      <c r="E20" s="38">
        <v>191</v>
      </c>
      <c r="F20" s="38">
        <v>17</v>
      </c>
      <c r="G20" s="38">
        <v>3</v>
      </c>
      <c r="H20" s="38">
        <v>1</v>
      </c>
      <c r="I20" s="38">
        <v>0</v>
      </c>
      <c r="J20" s="38">
        <v>0</v>
      </c>
      <c r="K20" s="39">
        <v>0</v>
      </c>
      <c r="L20" s="24">
        <v>2047</v>
      </c>
      <c r="M20" s="24">
        <v>2011</v>
      </c>
      <c r="N20" s="24">
        <v>4857</v>
      </c>
      <c r="O20" s="18">
        <v>2.4152163102933866</v>
      </c>
    </row>
    <row r="21" spans="1:15" ht="12.75" customHeight="1">
      <c r="A21" s="63">
        <v>8</v>
      </c>
      <c r="B21" s="24">
        <v>232</v>
      </c>
      <c r="C21" s="24">
        <v>553</v>
      </c>
      <c r="D21" s="24">
        <v>540</v>
      </c>
      <c r="E21" s="38">
        <v>169</v>
      </c>
      <c r="F21" s="38">
        <v>25</v>
      </c>
      <c r="G21" s="38">
        <v>8</v>
      </c>
      <c r="H21" s="38">
        <v>1</v>
      </c>
      <c r="I21" s="38">
        <v>0</v>
      </c>
      <c r="J21" s="38">
        <v>0</v>
      </c>
      <c r="K21" s="39">
        <v>0</v>
      </c>
      <c r="L21" s="24">
        <v>1528</v>
      </c>
      <c r="M21" s="24">
        <v>1492</v>
      </c>
      <c r="N21" s="24">
        <v>3814</v>
      </c>
      <c r="O21" s="18">
        <v>2.5563002680965146</v>
      </c>
    </row>
    <row r="22" spans="1:15" ht="12.75" customHeight="1">
      <c r="A22" s="63">
        <v>9</v>
      </c>
      <c r="B22" s="24">
        <v>145</v>
      </c>
      <c r="C22" s="24">
        <v>424</v>
      </c>
      <c r="D22" s="24">
        <v>396</v>
      </c>
      <c r="E22" s="40">
        <v>136</v>
      </c>
      <c r="F22" s="40">
        <v>30</v>
      </c>
      <c r="G22" s="40">
        <v>6</v>
      </c>
      <c r="H22" s="40">
        <v>3</v>
      </c>
      <c r="I22" s="40">
        <v>0</v>
      </c>
      <c r="J22" s="40">
        <v>0</v>
      </c>
      <c r="K22" s="41">
        <v>0</v>
      </c>
      <c r="L22" s="24">
        <v>1140</v>
      </c>
      <c r="M22" s="25">
        <v>1111</v>
      </c>
      <c r="N22" s="25">
        <v>2932</v>
      </c>
      <c r="O22" s="18">
        <v>2.639063906390639</v>
      </c>
    </row>
    <row r="23" spans="1:15" ht="22.5" customHeight="1">
      <c r="A23" s="63">
        <v>10</v>
      </c>
      <c r="B23" s="24">
        <v>120</v>
      </c>
      <c r="C23" s="24">
        <v>284</v>
      </c>
      <c r="D23" s="24">
        <v>270</v>
      </c>
      <c r="E23" s="47">
        <v>128</v>
      </c>
      <c r="F23" s="47">
        <v>35</v>
      </c>
      <c r="G23" s="47">
        <v>8</v>
      </c>
      <c r="H23" s="47">
        <v>6</v>
      </c>
      <c r="I23" s="47">
        <v>0</v>
      </c>
      <c r="J23" s="47">
        <v>0</v>
      </c>
      <c r="K23" s="48">
        <v>0</v>
      </c>
      <c r="L23" s="24">
        <v>851</v>
      </c>
      <c r="M23" s="31">
        <v>828</v>
      </c>
      <c r="N23" s="31">
        <v>2275</v>
      </c>
      <c r="O23" s="20">
        <v>2.747584541062802</v>
      </c>
    </row>
    <row r="24" spans="1:15" ht="12.75" customHeight="1">
      <c r="A24" s="63">
        <v>11</v>
      </c>
      <c r="B24" s="24">
        <v>89</v>
      </c>
      <c r="C24" s="24">
        <v>190</v>
      </c>
      <c r="D24" s="24">
        <v>225</v>
      </c>
      <c r="E24" s="47">
        <v>100</v>
      </c>
      <c r="F24" s="47">
        <v>29</v>
      </c>
      <c r="G24" s="47">
        <v>9</v>
      </c>
      <c r="H24" s="47">
        <v>2</v>
      </c>
      <c r="I24" s="47">
        <v>2</v>
      </c>
      <c r="J24" s="47">
        <v>0</v>
      </c>
      <c r="K24" s="48">
        <v>0</v>
      </c>
      <c r="L24" s="24">
        <v>646</v>
      </c>
      <c r="M24" s="31">
        <v>635</v>
      </c>
      <c r="N24" s="31">
        <v>1773</v>
      </c>
      <c r="O24" s="20">
        <v>2.7921259842519683</v>
      </c>
    </row>
    <row r="25" spans="1:15" ht="12.75" customHeight="1">
      <c r="A25" s="63">
        <v>12</v>
      </c>
      <c r="B25" s="24">
        <v>52</v>
      </c>
      <c r="C25" s="24">
        <v>120</v>
      </c>
      <c r="D25" s="24">
        <v>139</v>
      </c>
      <c r="E25" s="47">
        <v>77</v>
      </c>
      <c r="F25" s="47">
        <v>31</v>
      </c>
      <c r="G25" s="47">
        <v>10</v>
      </c>
      <c r="H25" s="47">
        <v>4</v>
      </c>
      <c r="I25" s="47">
        <v>1</v>
      </c>
      <c r="J25" s="47">
        <v>0</v>
      </c>
      <c r="K25" s="48">
        <v>0</v>
      </c>
      <c r="L25" s="24">
        <v>434</v>
      </c>
      <c r="M25" s="31">
        <v>419</v>
      </c>
      <c r="N25" s="31">
        <v>1268</v>
      </c>
      <c r="O25" s="20">
        <v>3.0262529832935563</v>
      </c>
    </row>
    <row r="26" spans="1:15" ht="12.75" customHeight="1">
      <c r="A26" s="63">
        <v>13</v>
      </c>
      <c r="B26" s="24">
        <v>34</v>
      </c>
      <c r="C26" s="24">
        <v>65</v>
      </c>
      <c r="D26" s="24">
        <v>96</v>
      </c>
      <c r="E26" s="49">
        <v>50</v>
      </c>
      <c r="F26" s="49">
        <v>19</v>
      </c>
      <c r="G26" s="49">
        <v>5</v>
      </c>
      <c r="H26" s="49">
        <v>4</v>
      </c>
      <c r="I26" s="49">
        <v>1</v>
      </c>
      <c r="J26" s="49">
        <v>3</v>
      </c>
      <c r="K26" s="50">
        <v>1</v>
      </c>
      <c r="L26" s="24">
        <v>278</v>
      </c>
      <c r="M26" s="32">
        <v>271</v>
      </c>
      <c r="N26" s="32">
        <v>850</v>
      </c>
      <c r="O26" s="20">
        <v>3.1365313653136533</v>
      </c>
    </row>
    <row r="27" spans="1:15" ht="12.75" customHeight="1">
      <c r="A27" s="63">
        <v>14</v>
      </c>
      <c r="B27" s="24">
        <v>27</v>
      </c>
      <c r="C27" s="24">
        <v>52</v>
      </c>
      <c r="D27" s="24">
        <v>64</v>
      </c>
      <c r="E27" s="47">
        <v>40</v>
      </c>
      <c r="F27" s="47">
        <v>22</v>
      </c>
      <c r="G27" s="47">
        <v>14</v>
      </c>
      <c r="H27" s="47">
        <v>8</v>
      </c>
      <c r="I27" s="47">
        <v>3</v>
      </c>
      <c r="J27" s="47">
        <v>1</v>
      </c>
      <c r="K27" s="48">
        <v>0</v>
      </c>
      <c r="L27" s="24">
        <v>231</v>
      </c>
      <c r="M27" s="31">
        <v>224</v>
      </c>
      <c r="N27" s="31">
        <v>766</v>
      </c>
      <c r="O27" s="20">
        <v>3.419642857142857</v>
      </c>
    </row>
    <row r="28" spans="1:15" ht="22.5" customHeight="1">
      <c r="A28" s="63">
        <v>15</v>
      </c>
      <c r="B28" s="24">
        <v>11</v>
      </c>
      <c r="C28" s="24">
        <v>25</v>
      </c>
      <c r="D28" s="24">
        <v>43</v>
      </c>
      <c r="E28" s="47">
        <v>30</v>
      </c>
      <c r="F28" s="47">
        <v>19</v>
      </c>
      <c r="G28" s="47">
        <v>4</v>
      </c>
      <c r="H28" s="47">
        <v>6</v>
      </c>
      <c r="I28" s="47">
        <v>4</v>
      </c>
      <c r="J28" s="47">
        <v>3</v>
      </c>
      <c r="K28" s="48">
        <v>0</v>
      </c>
      <c r="L28" s="24">
        <v>145</v>
      </c>
      <c r="M28" s="31">
        <v>142</v>
      </c>
      <c r="N28" s="31">
        <v>530</v>
      </c>
      <c r="O28" s="20">
        <v>3.732394366197183</v>
      </c>
    </row>
    <row r="29" spans="1:15" ht="12.75" customHeight="1">
      <c r="A29" s="63">
        <v>16</v>
      </c>
      <c r="B29" s="24">
        <v>11</v>
      </c>
      <c r="C29" s="24">
        <v>20</v>
      </c>
      <c r="D29" s="24">
        <v>39</v>
      </c>
      <c r="E29" s="47">
        <v>17</v>
      </c>
      <c r="F29" s="47">
        <v>8</v>
      </c>
      <c r="G29" s="47">
        <v>3</v>
      </c>
      <c r="H29" s="47">
        <v>3</v>
      </c>
      <c r="I29" s="47">
        <v>2</v>
      </c>
      <c r="J29" s="47">
        <v>1</v>
      </c>
      <c r="K29" s="48">
        <v>1</v>
      </c>
      <c r="L29" s="24">
        <v>105</v>
      </c>
      <c r="M29" s="31">
        <v>101</v>
      </c>
      <c r="N29" s="31">
        <v>354</v>
      </c>
      <c r="O29" s="20">
        <v>3.504950495049505</v>
      </c>
    </row>
    <row r="30" spans="1:15" ht="12.75" customHeight="1">
      <c r="A30" s="63">
        <v>17</v>
      </c>
      <c r="B30" s="24">
        <v>1</v>
      </c>
      <c r="C30" s="24">
        <v>16</v>
      </c>
      <c r="D30" s="24">
        <v>18</v>
      </c>
      <c r="E30" s="49">
        <v>9</v>
      </c>
      <c r="F30" s="49">
        <v>4</v>
      </c>
      <c r="G30" s="49">
        <v>4</v>
      </c>
      <c r="H30" s="49">
        <v>1</v>
      </c>
      <c r="I30" s="49">
        <v>2</v>
      </c>
      <c r="J30" s="49">
        <v>0</v>
      </c>
      <c r="K30" s="50">
        <v>4</v>
      </c>
      <c r="L30" s="24">
        <v>59</v>
      </c>
      <c r="M30" s="32">
        <v>58</v>
      </c>
      <c r="N30" s="32">
        <v>232</v>
      </c>
      <c r="O30" s="20">
        <v>4</v>
      </c>
    </row>
    <row r="31" spans="1:15" ht="12.75" customHeight="1">
      <c r="A31" s="63">
        <v>18</v>
      </c>
      <c r="B31" s="24">
        <v>1</v>
      </c>
      <c r="C31" s="24">
        <v>9</v>
      </c>
      <c r="D31" s="24">
        <v>13</v>
      </c>
      <c r="E31" s="49">
        <v>7</v>
      </c>
      <c r="F31" s="49">
        <v>9</v>
      </c>
      <c r="G31" s="49">
        <v>5</v>
      </c>
      <c r="H31" s="49">
        <v>1</v>
      </c>
      <c r="I31" s="49">
        <v>1</v>
      </c>
      <c r="J31" s="49">
        <v>1</v>
      </c>
      <c r="K31" s="50">
        <v>2</v>
      </c>
      <c r="L31" s="24">
        <v>49</v>
      </c>
      <c r="M31" s="32">
        <v>48</v>
      </c>
      <c r="N31" s="32">
        <v>205</v>
      </c>
      <c r="O31" s="20">
        <v>4.270833333333333</v>
      </c>
    </row>
    <row r="32" spans="1:15" ht="12.75" customHeight="1">
      <c r="A32" s="63">
        <v>19</v>
      </c>
      <c r="B32" s="24">
        <v>4</v>
      </c>
      <c r="C32" s="24">
        <v>3</v>
      </c>
      <c r="D32" s="24">
        <v>8</v>
      </c>
      <c r="E32" s="47">
        <v>3</v>
      </c>
      <c r="F32" s="47">
        <v>3</v>
      </c>
      <c r="G32" s="47">
        <v>0</v>
      </c>
      <c r="H32" s="47">
        <v>1</v>
      </c>
      <c r="I32" s="47">
        <v>1</v>
      </c>
      <c r="J32" s="47">
        <v>0</v>
      </c>
      <c r="K32" s="48">
        <v>1</v>
      </c>
      <c r="L32" s="24">
        <v>24</v>
      </c>
      <c r="M32" s="31">
        <v>23</v>
      </c>
      <c r="N32" s="31">
        <v>87</v>
      </c>
      <c r="O32" s="20">
        <v>3.782608695652174</v>
      </c>
    </row>
    <row r="33" spans="1:15" ht="12.75" customHeight="1">
      <c r="A33" s="63" t="s">
        <v>24</v>
      </c>
      <c r="B33" s="24">
        <v>5</v>
      </c>
      <c r="C33" s="24">
        <v>5</v>
      </c>
      <c r="D33" s="24">
        <v>7</v>
      </c>
      <c r="E33" s="51">
        <v>11</v>
      </c>
      <c r="F33" s="51">
        <v>10</v>
      </c>
      <c r="G33" s="51">
        <v>5</v>
      </c>
      <c r="H33" s="51">
        <v>3</v>
      </c>
      <c r="I33" s="51">
        <v>1</v>
      </c>
      <c r="J33" s="51">
        <v>5</v>
      </c>
      <c r="K33" s="43">
        <v>1</v>
      </c>
      <c r="L33" s="51">
        <v>53</v>
      </c>
      <c r="M33" s="33">
        <v>51</v>
      </c>
      <c r="N33" s="33">
        <v>246</v>
      </c>
      <c r="O33" s="23">
        <v>4.823529411764706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43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21813</v>
      </c>
      <c r="C6" s="71">
        <v>17515</v>
      </c>
      <c r="D6" s="71">
        <v>5528</v>
      </c>
      <c r="E6" s="71">
        <v>1218</v>
      </c>
      <c r="F6" s="71">
        <v>266</v>
      </c>
      <c r="G6" s="71">
        <v>86</v>
      </c>
      <c r="H6" s="71">
        <v>36</v>
      </c>
      <c r="I6" s="71">
        <v>14</v>
      </c>
      <c r="J6" s="71">
        <v>13</v>
      </c>
      <c r="K6" s="72">
        <v>19</v>
      </c>
      <c r="L6" s="71">
        <v>46508</v>
      </c>
      <c r="M6" s="71">
        <v>45702</v>
      </c>
      <c r="N6" s="71">
        <v>80839</v>
      </c>
      <c r="O6" s="69">
        <v>1.7688284976587458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5192</v>
      </c>
      <c r="C8" s="24">
        <v>307</v>
      </c>
      <c r="D8" s="24">
        <v>22</v>
      </c>
      <c r="E8" s="38">
        <v>2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5523</v>
      </c>
      <c r="M8" s="24">
        <v>5428</v>
      </c>
      <c r="N8" s="24">
        <v>5880</v>
      </c>
      <c r="O8" s="18">
        <v>1.0832719233603538</v>
      </c>
    </row>
    <row r="9" spans="1:15" ht="12.75" customHeight="1">
      <c r="A9" s="64" t="s">
        <v>16</v>
      </c>
      <c r="B9" s="24">
        <v>2025</v>
      </c>
      <c r="C9" s="24">
        <v>189</v>
      </c>
      <c r="D9" s="24">
        <v>12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2226</v>
      </c>
      <c r="M9" s="24">
        <v>2197</v>
      </c>
      <c r="N9" s="24">
        <v>2439</v>
      </c>
      <c r="O9" s="18">
        <v>1.1101502048247611</v>
      </c>
    </row>
    <row r="10" spans="1:15" ht="12.75" customHeight="1">
      <c r="A10" s="64">
        <v>8</v>
      </c>
      <c r="B10" s="24">
        <v>414</v>
      </c>
      <c r="C10" s="24">
        <v>41</v>
      </c>
      <c r="D10" s="24">
        <v>4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459</v>
      </c>
      <c r="M10" s="24">
        <v>454</v>
      </c>
      <c r="N10" s="24">
        <v>508</v>
      </c>
      <c r="O10" s="18">
        <v>1.118942731277533</v>
      </c>
    </row>
    <row r="11" spans="1:15" ht="12.75" customHeight="1">
      <c r="A11" s="64" t="s">
        <v>17</v>
      </c>
      <c r="B11" s="24">
        <v>1371</v>
      </c>
      <c r="C11" s="24">
        <v>132</v>
      </c>
      <c r="D11" s="24">
        <v>12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1515</v>
      </c>
      <c r="M11" s="24">
        <v>1498</v>
      </c>
      <c r="N11" s="24">
        <v>1671</v>
      </c>
      <c r="O11" s="18">
        <v>1.115487316421896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9002</v>
      </c>
      <c r="C13" s="24">
        <v>669</v>
      </c>
      <c r="D13" s="24">
        <v>50</v>
      </c>
      <c r="E13" s="40">
        <v>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9723</v>
      </c>
      <c r="M13" s="25">
        <v>9577</v>
      </c>
      <c r="N13" s="25">
        <v>10498</v>
      </c>
      <c r="O13" s="18">
        <v>1.0961679022658453</v>
      </c>
    </row>
    <row r="14" spans="1:15" ht="12.75" customHeight="1">
      <c r="A14" s="63">
        <v>1</v>
      </c>
      <c r="B14" s="24">
        <v>4643</v>
      </c>
      <c r="C14" s="24">
        <v>1443</v>
      </c>
      <c r="D14" s="24">
        <v>85</v>
      </c>
      <c r="E14" s="38">
        <v>5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6176</v>
      </c>
      <c r="M14" s="24">
        <v>6090</v>
      </c>
      <c r="N14" s="24">
        <v>7804</v>
      </c>
      <c r="O14" s="18">
        <v>1.2814449917898194</v>
      </c>
    </row>
    <row r="15" spans="1:15" ht="12.75" customHeight="1">
      <c r="A15" s="63">
        <v>2</v>
      </c>
      <c r="B15" s="24">
        <v>2892</v>
      </c>
      <c r="C15" s="24">
        <v>3338</v>
      </c>
      <c r="D15" s="24">
        <v>167</v>
      </c>
      <c r="E15" s="38">
        <v>13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6411</v>
      </c>
      <c r="M15" s="24">
        <v>6297</v>
      </c>
      <c r="N15" s="24">
        <v>10126</v>
      </c>
      <c r="O15" s="18">
        <v>1.6080673336509448</v>
      </c>
    </row>
    <row r="16" spans="1:15" ht="12.75" customHeight="1">
      <c r="A16" s="63">
        <v>3</v>
      </c>
      <c r="B16" s="24">
        <v>1753</v>
      </c>
      <c r="C16" s="24">
        <v>3570</v>
      </c>
      <c r="D16" s="24">
        <v>364</v>
      </c>
      <c r="E16" s="38">
        <v>11</v>
      </c>
      <c r="F16" s="38">
        <v>2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5700</v>
      </c>
      <c r="M16" s="24">
        <v>5612</v>
      </c>
      <c r="N16" s="24">
        <v>10039</v>
      </c>
      <c r="O16" s="18">
        <v>1.7888453314326442</v>
      </c>
    </row>
    <row r="17" spans="1:15" ht="12.75" customHeight="1">
      <c r="A17" s="63">
        <v>4</v>
      </c>
      <c r="B17" s="24">
        <v>1198</v>
      </c>
      <c r="C17" s="24">
        <v>2739</v>
      </c>
      <c r="D17" s="24">
        <v>729</v>
      </c>
      <c r="E17" s="38">
        <v>47</v>
      </c>
      <c r="F17" s="38">
        <v>6</v>
      </c>
      <c r="G17" s="38">
        <v>1</v>
      </c>
      <c r="H17" s="38">
        <v>0</v>
      </c>
      <c r="I17" s="38">
        <v>0</v>
      </c>
      <c r="J17" s="38">
        <v>0</v>
      </c>
      <c r="K17" s="39">
        <v>0</v>
      </c>
      <c r="L17" s="24">
        <v>4720</v>
      </c>
      <c r="M17" s="24">
        <v>4644</v>
      </c>
      <c r="N17" s="24">
        <v>9087</v>
      </c>
      <c r="O17" s="18">
        <v>1.95671834625323</v>
      </c>
    </row>
    <row r="18" spans="1:15" ht="22.5" customHeight="1">
      <c r="A18" s="63">
        <v>5</v>
      </c>
      <c r="B18" s="24">
        <v>744</v>
      </c>
      <c r="C18" s="24">
        <v>1930</v>
      </c>
      <c r="D18" s="24">
        <v>876</v>
      </c>
      <c r="E18" s="38">
        <v>99</v>
      </c>
      <c r="F18" s="38">
        <v>12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3661</v>
      </c>
      <c r="M18" s="24">
        <v>3578</v>
      </c>
      <c r="N18" s="24">
        <v>7688</v>
      </c>
      <c r="O18" s="18">
        <v>2.1486864169927333</v>
      </c>
    </row>
    <row r="19" spans="1:15" ht="12.75" customHeight="1">
      <c r="A19" s="63">
        <v>6</v>
      </c>
      <c r="B19" s="24">
        <v>469</v>
      </c>
      <c r="C19" s="24">
        <v>1218</v>
      </c>
      <c r="D19" s="24">
        <v>879</v>
      </c>
      <c r="E19" s="38">
        <v>129</v>
      </c>
      <c r="F19" s="38">
        <v>8</v>
      </c>
      <c r="G19" s="38">
        <v>0</v>
      </c>
      <c r="H19" s="38">
        <v>0</v>
      </c>
      <c r="I19" s="38">
        <v>0</v>
      </c>
      <c r="J19" s="38">
        <v>0</v>
      </c>
      <c r="K19" s="39">
        <v>0</v>
      </c>
      <c r="L19" s="24">
        <v>2703</v>
      </c>
      <c r="M19" s="24">
        <v>2647</v>
      </c>
      <c r="N19" s="24">
        <v>6098</v>
      </c>
      <c r="O19" s="18">
        <v>2.303740083112958</v>
      </c>
    </row>
    <row r="20" spans="1:15" ht="12.75" customHeight="1">
      <c r="A20" s="63">
        <v>7</v>
      </c>
      <c r="B20" s="24">
        <v>369</v>
      </c>
      <c r="C20" s="24">
        <v>817</v>
      </c>
      <c r="D20" s="24">
        <v>701</v>
      </c>
      <c r="E20" s="38">
        <v>167</v>
      </c>
      <c r="F20" s="38">
        <v>23</v>
      </c>
      <c r="G20" s="38">
        <v>3</v>
      </c>
      <c r="H20" s="38">
        <v>0</v>
      </c>
      <c r="I20" s="38">
        <v>0</v>
      </c>
      <c r="J20" s="38">
        <v>0</v>
      </c>
      <c r="K20" s="39">
        <v>0</v>
      </c>
      <c r="L20" s="24">
        <v>2080</v>
      </c>
      <c r="M20" s="24">
        <v>2030</v>
      </c>
      <c r="N20" s="24">
        <v>4907</v>
      </c>
      <c r="O20" s="18">
        <v>2.4172413793103447</v>
      </c>
    </row>
    <row r="21" spans="1:15" ht="12.75" customHeight="1">
      <c r="A21" s="63">
        <v>8</v>
      </c>
      <c r="B21" s="24">
        <v>229</v>
      </c>
      <c r="C21" s="24">
        <v>561</v>
      </c>
      <c r="D21" s="24">
        <v>511</v>
      </c>
      <c r="E21" s="38">
        <v>159</v>
      </c>
      <c r="F21" s="38">
        <v>22</v>
      </c>
      <c r="G21" s="38">
        <v>5</v>
      </c>
      <c r="H21" s="38">
        <v>1</v>
      </c>
      <c r="I21" s="38">
        <v>1</v>
      </c>
      <c r="J21" s="38">
        <v>0</v>
      </c>
      <c r="K21" s="39">
        <v>0</v>
      </c>
      <c r="L21" s="24">
        <v>1489</v>
      </c>
      <c r="M21" s="24">
        <v>1462</v>
      </c>
      <c r="N21" s="24">
        <v>3675</v>
      </c>
      <c r="O21" s="18">
        <v>2.5136798905608755</v>
      </c>
    </row>
    <row r="22" spans="1:15" ht="12.75" customHeight="1">
      <c r="A22" s="63">
        <v>9</v>
      </c>
      <c r="B22" s="24">
        <v>158</v>
      </c>
      <c r="C22" s="24">
        <v>420</v>
      </c>
      <c r="D22" s="24">
        <v>368</v>
      </c>
      <c r="E22" s="40">
        <v>165</v>
      </c>
      <c r="F22" s="40">
        <v>36</v>
      </c>
      <c r="G22" s="40">
        <v>6</v>
      </c>
      <c r="H22" s="40">
        <v>2</v>
      </c>
      <c r="I22" s="40">
        <v>1</v>
      </c>
      <c r="J22" s="40">
        <v>0</v>
      </c>
      <c r="K22" s="41">
        <v>0</v>
      </c>
      <c r="L22" s="24">
        <v>1156</v>
      </c>
      <c r="M22" s="25">
        <v>1128</v>
      </c>
      <c r="N22" s="25">
        <v>3000</v>
      </c>
      <c r="O22" s="18">
        <v>2.6595744680851063</v>
      </c>
    </row>
    <row r="23" spans="1:15" ht="22.5" customHeight="1">
      <c r="A23" s="63">
        <v>10</v>
      </c>
      <c r="B23" s="24">
        <v>120</v>
      </c>
      <c r="C23" s="24">
        <v>297</v>
      </c>
      <c r="D23" s="24">
        <v>256</v>
      </c>
      <c r="E23" s="38">
        <v>122</v>
      </c>
      <c r="F23" s="38">
        <v>21</v>
      </c>
      <c r="G23" s="38">
        <v>9</v>
      </c>
      <c r="H23" s="38">
        <v>3</v>
      </c>
      <c r="I23" s="38">
        <v>1</v>
      </c>
      <c r="J23" s="38">
        <v>0</v>
      </c>
      <c r="K23" s="39">
        <v>0</v>
      </c>
      <c r="L23" s="24">
        <v>829</v>
      </c>
      <c r="M23" s="24">
        <v>818</v>
      </c>
      <c r="N23" s="24">
        <v>2158</v>
      </c>
      <c r="O23" s="18">
        <v>2.6381418092909534</v>
      </c>
    </row>
    <row r="24" spans="1:15" ht="12.75" customHeight="1">
      <c r="A24" s="63">
        <v>11</v>
      </c>
      <c r="B24" s="24">
        <v>82</v>
      </c>
      <c r="C24" s="24">
        <v>194</v>
      </c>
      <c r="D24" s="24">
        <v>181</v>
      </c>
      <c r="E24" s="38">
        <v>85</v>
      </c>
      <c r="F24" s="38">
        <v>19</v>
      </c>
      <c r="G24" s="38">
        <v>8</v>
      </c>
      <c r="H24" s="38">
        <v>4</v>
      </c>
      <c r="I24" s="38">
        <v>1</v>
      </c>
      <c r="J24" s="38">
        <v>0</v>
      </c>
      <c r="K24" s="39">
        <v>0</v>
      </c>
      <c r="L24" s="24">
        <v>574</v>
      </c>
      <c r="M24" s="24">
        <v>559</v>
      </c>
      <c r="N24" s="24">
        <v>1532</v>
      </c>
      <c r="O24" s="18">
        <v>2.740608228980322</v>
      </c>
    </row>
    <row r="25" spans="1:15" ht="12.75" customHeight="1">
      <c r="A25" s="63">
        <v>12</v>
      </c>
      <c r="B25" s="24">
        <v>52</v>
      </c>
      <c r="C25" s="24">
        <v>106</v>
      </c>
      <c r="D25" s="24">
        <v>137</v>
      </c>
      <c r="E25" s="38">
        <v>59</v>
      </c>
      <c r="F25" s="38">
        <v>30</v>
      </c>
      <c r="G25" s="38">
        <v>11</v>
      </c>
      <c r="H25" s="38">
        <v>5</v>
      </c>
      <c r="I25" s="38">
        <v>1</v>
      </c>
      <c r="J25" s="38">
        <v>0</v>
      </c>
      <c r="K25" s="39">
        <v>1</v>
      </c>
      <c r="L25" s="24">
        <v>402</v>
      </c>
      <c r="M25" s="24">
        <v>395</v>
      </c>
      <c r="N25" s="24">
        <v>1180</v>
      </c>
      <c r="O25" s="18">
        <v>2.9873417721518987</v>
      </c>
    </row>
    <row r="26" spans="1:15" ht="12.75" customHeight="1">
      <c r="A26" s="63">
        <v>13</v>
      </c>
      <c r="B26" s="24">
        <v>37</v>
      </c>
      <c r="C26" s="24">
        <v>78</v>
      </c>
      <c r="D26" s="24">
        <v>75</v>
      </c>
      <c r="E26" s="40">
        <v>46</v>
      </c>
      <c r="F26" s="40">
        <v>21</v>
      </c>
      <c r="G26" s="40">
        <v>10</v>
      </c>
      <c r="H26" s="40">
        <v>2</v>
      </c>
      <c r="I26" s="40">
        <v>1</v>
      </c>
      <c r="J26" s="40">
        <v>0</v>
      </c>
      <c r="K26" s="41">
        <v>0</v>
      </c>
      <c r="L26" s="24">
        <v>270</v>
      </c>
      <c r="M26" s="25">
        <v>268</v>
      </c>
      <c r="N26" s="25">
        <v>789</v>
      </c>
      <c r="O26" s="18">
        <v>2.9440298507462686</v>
      </c>
    </row>
    <row r="27" spans="1:15" ht="12.75" customHeight="1">
      <c r="A27" s="63">
        <v>14</v>
      </c>
      <c r="B27" s="24">
        <v>22</v>
      </c>
      <c r="C27" s="24">
        <v>54</v>
      </c>
      <c r="D27" s="24">
        <v>65</v>
      </c>
      <c r="E27" s="38">
        <v>32</v>
      </c>
      <c r="F27" s="38">
        <v>14</v>
      </c>
      <c r="G27" s="38">
        <v>11</v>
      </c>
      <c r="H27" s="38">
        <v>3</v>
      </c>
      <c r="I27" s="38">
        <v>2</v>
      </c>
      <c r="J27" s="38">
        <v>0</v>
      </c>
      <c r="K27" s="39">
        <v>0</v>
      </c>
      <c r="L27" s="24">
        <v>203</v>
      </c>
      <c r="M27" s="24">
        <v>200</v>
      </c>
      <c r="N27" s="24">
        <v>626</v>
      </c>
      <c r="O27" s="18">
        <v>3.13</v>
      </c>
    </row>
    <row r="28" spans="1:15" ht="22.5" customHeight="1">
      <c r="A28" s="63">
        <v>15</v>
      </c>
      <c r="B28" s="24">
        <v>17</v>
      </c>
      <c r="C28" s="24">
        <v>38</v>
      </c>
      <c r="D28" s="24">
        <v>32</v>
      </c>
      <c r="E28" s="38">
        <v>24</v>
      </c>
      <c r="F28" s="38">
        <v>15</v>
      </c>
      <c r="G28" s="38">
        <v>9</v>
      </c>
      <c r="H28" s="38">
        <v>5</v>
      </c>
      <c r="I28" s="38">
        <v>1</v>
      </c>
      <c r="J28" s="38">
        <v>2</v>
      </c>
      <c r="K28" s="39">
        <v>3</v>
      </c>
      <c r="L28" s="24">
        <v>146</v>
      </c>
      <c r="M28" s="24">
        <v>140</v>
      </c>
      <c r="N28" s="24">
        <v>509</v>
      </c>
      <c r="O28" s="18">
        <v>3.6357142857142857</v>
      </c>
    </row>
    <row r="29" spans="1:15" ht="12.75" customHeight="1">
      <c r="A29" s="63">
        <v>16</v>
      </c>
      <c r="B29" s="24">
        <v>11</v>
      </c>
      <c r="C29" s="24">
        <v>17</v>
      </c>
      <c r="D29" s="24">
        <v>21</v>
      </c>
      <c r="E29" s="38">
        <v>24</v>
      </c>
      <c r="F29" s="38">
        <v>11</v>
      </c>
      <c r="G29" s="38">
        <v>0</v>
      </c>
      <c r="H29" s="38">
        <v>2</v>
      </c>
      <c r="I29" s="38">
        <v>2</v>
      </c>
      <c r="J29" s="38">
        <v>5</v>
      </c>
      <c r="K29" s="39">
        <v>1</v>
      </c>
      <c r="L29" s="24">
        <v>94</v>
      </c>
      <c r="M29" s="24">
        <v>93</v>
      </c>
      <c r="N29" s="24">
        <v>344</v>
      </c>
      <c r="O29" s="18">
        <v>3.6989247311827955</v>
      </c>
    </row>
    <row r="30" spans="1:15" ht="12.75" customHeight="1">
      <c r="A30" s="63">
        <v>17</v>
      </c>
      <c r="B30" s="24">
        <v>6</v>
      </c>
      <c r="C30" s="24">
        <v>14</v>
      </c>
      <c r="D30" s="24">
        <v>12</v>
      </c>
      <c r="E30" s="40">
        <v>8</v>
      </c>
      <c r="F30" s="40">
        <v>10</v>
      </c>
      <c r="G30" s="40">
        <v>3</v>
      </c>
      <c r="H30" s="40">
        <v>4</v>
      </c>
      <c r="I30" s="40">
        <v>0</v>
      </c>
      <c r="J30" s="40">
        <v>3</v>
      </c>
      <c r="K30" s="41">
        <v>1</v>
      </c>
      <c r="L30" s="24">
        <v>61</v>
      </c>
      <c r="M30" s="25">
        <v>60</v>
      </c>
      <c r="N30" s="25">
        <v>236</v>
      </c>
      <c r="O30" s="18">
        <v>3.933333333333333</v>
      </c>
    </row>
    <row r="31" spans="1:15" ht="12.75" customHeight="1">
      <c r="A31" s="63">
        <v>18</v>
      </c>
      <c r="B31" s="24">
        <v>6</v>
      </c>
      <c r="C31" s="24">
        <v>4</v>
      </c>
      <c r="D31" s="24">
        <v>7</v>
      </c>
      <c r="E31" s="40">
        <v>8</v>
      </c>
      <c r="F31" s="40">
        <v>6</v>
      </c>
      <c r="G31" s="40">
        <v>4</v>
      </c>
      <c r="H31" s="40">
        <v>3</v>
      </c>
      <c r="I31" s="40">
        <v>0</v>
      </c>
      <c r="J31" s="40">
        <v>0</v>
      </c>
      <c r="K31" s="41">
        <v>2</v>
      </c>
      <c r="L31" s="24">
        <v>40</v>
      </c>
      <c r="M31" s="25">
        <v>40</v>
      </c>
      <c r="N31" s="25">
        <v>164</v>
      </c>
      <c r="O31" s="18">
        <v>4.1</v>
      </c>
    </row>
    <row r="32" spans="1:15" ht="12.75" customHeight="1">
      <c r="A32" s="63">
        <v>19</v>
      </c>
      <c r="B32" s="24">
        <v>1</v>
      </c>
      <c r="C32" s="24">
        <v>3</v>
      </c>
      <c r="D32" s="24">
        <v>5</v>
      </c>
      <c r="E32" s="38">
        <v>6</v>
      </c>
      <c r="F32" s="38">
        <v>2</v>
      </c>
      <c r="G32" s="38">
        <v>3</v>
      </c>
      <c r="H32" s="38">
        <v>2</v>
      </c>
      <c r="I32" s="38">
        <v>0</v>
      </c>
      <c r="J32" s="38">
        <v>1</v>
      </c>
      <c r="K32" s="39">
        <v>3</v>
      </c>
      <c r="L32" s="24">
        <v>26</v>
      </c>
      <c r="M32" s="24">
        <v>26</v>
      </c>
      <c r="N32" s="24">
        <v>131</v>
      </c>
      <c r="O32" s="18">
        <v>5.038461538461538</v>
      </c>
    </row>
    <row r="33" spans="1:15" ht="12.75" customHeight="1">
      <c r="A33" s="63" t="s">
        <v>24</v>
      </c>
      <c r="B33" s="24">
        <v>2</v>
      </c>
      <c r="C33" s="24">
        <v>5</v>
      </c>
      <c r="D33" s="24">
        <v>7</v>
      </c>
      <c r="E33" s="42">
        <v>7</v>
      </c>
      <c r="F33" s="42">
        <v>7</v>
      </c>
      <c r="G33" s="42">
        <v>3</v>
      </c>
      <c r="H33" s="42">
        <v>0</v>
      </c>
      <c r="I33" s="42">
        <v>3</v>
      </c>
      <c r="J33" s="42">
        <v>2</v>
      </c>
      <c r="K33" s="43">
        <v>8</v>
      </c>
      <c r="L33" s="42">
        <v>44</v>
      </c>
      <c r="M33" s="26">
        <v>42</v>
      </c>
      <c r="N33" s="26">
        <v>248</v>
      </c>
      <c r="O33" s="21">
        <v>5.904761904761905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42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21166</v>
      </c>
      <c r="C6" s="71">
        <v>17450</v>
      </c>
      <c r="D6" s="71">
        <v>5561</v>
      </c>
      <c r="E6" s="71">
        <v>1219</v>
      </c>
      <c r="F6" s="71">
        <v>257</v>
      </c>
      <c r="G6" s="71">
        <v>85</v>
      </c>
      <c r="H6" s="71">
        <v>51</v>
      </c>
      <c r="I6" s="71">
        <v>25</v>
      </c>
      <c r="J6" s="71">
        <v>10</v>
      </c>
      <c r="K6" s="72">
        <v>12</v>
      </c>
      <c r="L6" s="71">
        <v>45836</v>
      </c>
      <c r="M6" s="71">
        <v>45108</v>
      </c>
      <c r="N6" s="71">
        <v>80202</v>
      </c>
      <c r="O6" s="69">
        <v>1.777999467943602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4645</v>
      </c>
      <c r="C8" s="24">
        <v>261</v>
      </c>
      <c r="D8" s="24">
        <v>26</v>
      </c>
      <c r="E8" s="38">
        <v>1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4933</v>
      </c>
      <c r="M8" s="24">
        <v>4863</v>
      </c>
      <c r="N8" s="24">
        <v>5249</v>
      </c>
      <c r="O8" s="18">
        <v>1.0793748714785112</v>
      </c>
    </row>
    <row r="9" spans="1:15" ht="12.75" customHeight="1">
      <c r="A9" s="64" t="s">
        <v>16</v>
      </c>
      <c r="B9" s="24">
        <v>2128</v>
      </c>
      <c r="C9" s="24">
        <v>146</v>
      </c>
      <c r="D9" s="24">
        <v>13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2287</v>
      </c>
      <c r="M9" s="24">
        <v>2260</v>
      </c>
      <c r="N9" s="24">
        <v>2459</v>
      </c>
      <c r="O9" s="18">
        <v>1.0880530973451328</v>
      </c>
    </row>
    <row r="10" spans="1:15" ht="12.75" customHeight="1">
      <c r="A10" s="64">
        <v>8</v>
      </c>
      <c r="B10" s="24">
        <v>368</v>
      </c>
      <c r="C10" s="24">
        <v>42</v>
      </c>
      <c r="D10" s="24">
        <v>3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413</v>
      </c>
      <c r="M10" s="24">
        <v>408</v>
      </c>
      <c r="N10" s="24">
        <v>461</v>
      </c>
      <c r="O10" s="18">
        <v>1.1299019607843137</v>
      </c>
    </row>
    <row r="11" spans="1:15" ht="12.75" customHeight="1">
      <c r="A11" s="64" t="s">
        <v>17</v>
      </c>
      <c r="B11" s="24">
        <v>1336</v>
      </c>
      <c r="C11" s="24">
        <v>160</v>
      </c>
      <c r="D11" s="24">
        <v>10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1507</v>
      </c>
      <c r="M11" s="24">
        <v>1491</v>
      </c>
      <c r="N11" s="24">
        <v>1690</v>
      </c>
      <c r="O11" s="18">
        <v>1.1334674714956405</v>
      </c>
    </row>
    <row r="12" spans="1:15" ht="22.5" customHeight="1">
      <c r="A12" s="63" t="s">
        <v>23</v>
      </c>
      <c r="B12" s="24"/>
      <c r="C12" s="24"/>
      <c r="D12" s="24"/>
      <c r="E12" s="40"/>
      <c r="F12" s="40"/>
      <c r="G12" s="40"/>
      <c r="H12" s="40"/>
      <c r="I12" s="40"/>
      <c r="J12" s="40"/>
      <c r="K12" s="41"/>
      <c r="L12" s="24"/>
      <c r="M12" s="25"/>
      <c r="N12" s="25"/>
      <c r="O12" s="18"/>
    </row>
    <row r="13" spans="1:15" ht="12.75" customHeight="1">
      <c r="A13" s="65">
        <v>0</v>
      </c>
      <c r="B13" s="24">
        <v>8477</v>
      </c>
      <c r="C13" s="24">
        <v>609</v>
      </c>
      <c r="D13" s="24">
        <v>52</v>
      </c>
      <c r="E13" s="40">
        <v>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9140</v>
      </c>
      <c r="M13" s="25">
        <v>9022</v>
      </c>
      <c r="N13" s="25">
        <v>9859</v>
      </c>
      <c r="O13" s="18">
        <v>1.0927732210152958</v>
      </c>
    </row>
    <row r="14" spans="1:15" ht="12.75" customHeight="1">
      <c r="A14" s="63">
        <v>1</v>
      </c>
      <c r="B14" s="24">
        <v>4579</v>
      </c>
      <c r="C14" s="24">
        <v>1334</v>
      </c>
      <c r="D14" s="24">
        <v>74</v>
      </c>
      <c r="E14" s="38">
        <v>2</v>
      </c>
      <c r="F14" s="38">
        <v>0</v>
      </c>
      <c r="G14" s="38">
        <v>1</v>
      </c>
      <c r="H14" s="38">
        <v>0</v>
      </c>
      <c r="I14" s="38">
        <v>0</v>
      </c>
      <c r="J14" s="38">
        <v>0</v>
      </c>
      <c r="K14" s="39">
        <v>0</v>
      </c>
      <c r="L14" s="24">
        <v>5990</v>
      </c>
      <c r="M14" s="24">
        <v>5917</v>
      </c>
      <c r="N14" s="24">
        <v>7483</v>
      </c>
      <c r="O14" s="18">
        <v>1.264661145850938</v>
      </c>
    </row>
    <row r="15" spans="1:15" ht="12.75" customHeight="1">
      <c r="A15" s="63">
        <v>2</v>
      </c>
      <c r="B15" s="24">
        <v>2866</v>
      </c>
      <c r="C15" s="24">
        <v>3357</v>
      </c>
      <c r="D15" s="24">
        <v>152</v>
      </c>
      <c r="E15" s="38">
        <v>17</v>
      </c>
      <c r="F15" s="38">
        <v>2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6394</v>
      </c>
      <c r="M15" s="24">
        <v>6299</v>
      </c>
      <c r="N15" s="24">
        <v>10114</v>
      </c>
      <c r="O15" s="18">
        <v>1.6056516907445626</v>
      </c>
    </row>
    <row r="16" spans="1:15" ht="12.75" customHeight="1">
      <c r="A16" s="63">
        <v>3</v>
      </c>
      <c r="B16" s="24">
        <v>1843</v>
      </c>
      <c r="C16" s="24">
        <v>3753</v>
      </c>
      <c r="D16" s="24">
        <v>384</v>
      </c>
      <c r="E16" s="38">
        <v>16</v>
      </c>
      <c r="F16" s="38">
        <v>1</v>
      </c>
      <c r="G16" s="38">
        <v>2</v>
      </c>
      <c r="H16" s="38">
        <v>0</v>
      </c>
      <c r="I16" s="38">
        <v>0</v>
      </c>
      <c r="J16" s="38">
        <v>0</v>
      </c>
      <c r="K16" s="39">
        <v>0</v>
      </c>
      <c r="L16" s="24">
        <v>5999</v>
      </c>
      <c r="M16" s="24">
        <v>5912</v>
      </c>
      <c r="N16" s="24">
        <v>10582</v>
      </c>
      <c r="O16" s="18">
        <v>1.7899188092016238</v>
      </c>
    </row>
    <row r="17" spans="1:15" ht="12.75" customHeight="1">
      <c r="A17" s="63">
        <v>4</v>
      </c>
      <c r="B17" s="24">
        <v>1075</v>
      </c>
      <c r="C17" s="24">
        <v>2745</v>
      </c>
      <c r="D17" s="24">
        <v>697</v>
      </c>
      <c r="E17" s="38">
        <v>36</v>
      </c>
      <c r="F17" s="38">
        <v>2</v>
      </c>
      <c r="G17" s="38">
        <v>2</v>
      </c>
      <c r="H17" s="38">
        <v>0</v>
      </c>
      <c r="I17" s="38">
        <v>0</v>
      </c>
      <c r="J17" s="38">
        <v>0</v>
      </c>
      <c r="K17" s="39">
        <v>0</v>
      </c>
      <c r="L17" s="24">
        <v>4557</v>
      </c>
      <c r="M17" s="24">
        <v>4474</v>
      </c>
      <c r="N17" s="24">
        <v>8822</v>
      </c>
      <c r="O17" s="18">
        <v>1.9718372820742065</v>
      </c>
    </row>
    <row r="18" spans="1:15" ht="22.5" customHeight="1">
      <c r="A18" s="63">
        <v>5</v>
      </c>
      <c r="B18" s="24">
        <v>706</v>
      </c>
      <c r="C18" s="24">
        <v>1803</v>
      </c>
      <c r="D18" s="24">
        <v>892</v>
      </c>
      <c r="E18" s="38">
        <v>81</v>
      </c>
      <c r="F18" s="38">
        <v>6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3488</v>
      </c>
      <c r="M18" s="24">
        <v>3434</v>
      </c>
      <c r="N18" s="24">
        <v>7342</v>
      </c>
      <c r="O18" s="18">
        <v>2.1380314502038438</v>
      </c>
    </row>
    <row r="19" spans="1:15" ht="12.75" customHeight="1">
      <c r="A19" s="63">
        <v>6</v>
      </c>
      <c r="B19" s="24">
        <v>503</v>
      </c>
      <c r="C19" s="24">
        <v>1251</v>
      </c>
      <c r="D19" s="24">
        <v>855</v>
      </c>
      <c r="E19" s="38">
        <v>161</v>
      </c>
      <c r="F19" s="38">
        <v>14</v>
      </c>
      <c r="G19" s="38">
        <v>1</v>
      </c>
      <c r="H19" s="38">
        <v>0</v>
      </c>
      <c r="I19" s="38">
        <v>0</v>
      </c>
      <c r="J19" s="38">
        <v>0</v>
      </c>
      <c r="K19" s="39">
        <v>0</v>
      </c>
      <c r="L19" s="24">
        <v>2785</v>
      </c>
      <c r="M19" s="24">
        <v>2727</v>
      </c>
      <c r="N19" s="24">
        <v>6290</v>
      </c>
      <c r="O19" s="18">
        <v>2.3065639897323065</v>
      </c>
    </row>
    <row r="20" spans="1:15" ht="12.75" customHeight="1">
      <c r="A20" s="63">
        <v>7</v>
      </c>
      <c r="B20" s="24">
        <v>358</v>
      </c>
      <c r="C20" s="24">
        <v>836</v>
      </c>
      <c r="D20" s="24">
        <v>701</v>
      </c>
      <c r="E20" s="38">
        <v>177</v>
      </c>
      <c r="F20" s="38">
        <v>20</v>
      </c>
      <c r="G20" s="38">
        <v>8</v>
      </c>
      <c r="H20" s="38">
        <v>2</v>
      </c>
      <c r="I20" s="38">
        <v>0</v>
      </c>
      <c r="J20" s="38">
        <v>0</v>
      </c>
      <c r="K20" s="39">
        <v>0</v>
      </c>
      <c r="L20" s="24">
        <v>2102</v>
      </c>
      <c r="M20" s="24">
        <v>2053</v>
      </c>
      <c r="N20" s="24">
        <v>5003</v>
      </c>
      <c r="O20" s="18">
        <v>2.436921578178276</v>
      </c>
    </row>
    <row r="21" spans="1:15" ht="12.75" customHeight="1">
      <c r="A21" s="63">
        <v>8</v>
      </c>
      <c r="B21" s="24">
        <v>263</v>
      </c>
      <c r="C21" s="24">
        <v>619</v>
      </c>
      <c r="D21" s="24">
        <v>561</v>
      </c>
      <c r="E21" s="38">
        <v>175</v>
      </c>
      <c r="F21" s="38">
        <v>24</v>
      </c>
      <c r="G21" s="38">
        <v>6</v>
      </c>
      <c r="H21" s="38">
        <v>0</v>
      </c>
      <c r="I21" s="38">
        <v>0</v>
      </c>
      <c r="J21" s="38">
        <v>1</v>
      </c>
      <c r="K21" s="39">
        <v>0</v>
      </c>
      <c r="L21" s="24">
        <v>1649</v>
      </c>
      <c r="M21" s="24">
        <v>1618</v>
      </c>
      <c r="N21" s="24">
        <v>4049</v>
      </c>
      <c r="O21" s="18">
        <v>2.5024721878862795</v>
      </c>
    </row>
    <row r="22" spans="1:15" ht="12.75" customHeight="1">
      <c r="A22" s="63">
        <v>9</v>
      </c>
      <c r="B22" s="24">
        <v>157</v>
      </c>
      <c r="C22" s="24">
        <v>387</v>
      </c>
      <c r="D22" s="24">
        <v>378</v>
      </c>
      <c r="E22" s="40">
        <v>141</v>
      </c>
      <c r="F22" s="40">
        <v>25</v>
      </c>
      <c r="G22" s="40">
        <v>2</v>
      </c>
      <c r="H22" s="40">
        <v>2</v>
      </c>
      <c r="I22" s="40">
        <v>1</v>
      </c>
      <c r="J22" s="40">
        <v>0</v>
      </c>
      <c r="K22" s="41">
        <v>0</v>
      </c>
      <c r="L22" s="24">
        <v>1093</v>
      </c>
      <c r="M22" s="25">
        <v>1070</v>
      </c>
      <c r="N22" s="25">
        <v>2788</v>
      </c>
      <c r="O22" s="18">
        <v>2.605607476635514</v>
      </c>
    </row>
    <row r="23" spans="1:15" ht="22.5" customHeight="1">
      <c r="A23" s="63">
        <v>10</v>
      </c>
      <c r="B23" s="24">
        <v>121</v>
      </c>
      <c r="C23" s="24">
        <v>273</v>
      </c>
      <c r="D23" s="24">
        <v>283</v>
      </c>
      <c r="E23" s="38">
        <v>97</v>
      </c>
      <c r="F23" s="38">
        <v>23</v>
      </c>
      <c r="G23" s="38">
        <v>11</v>
      </c>
      <c r="H23" s="38">
        <v>1</v>
      </c>
      <c r="I23" s="38">
        <v>0</v>
      </c>
      <c r="J23" s="38">
        <v>0</v>
      </c>
      <c r="K23" s="39">
        <v>0</v>
      </c>
      <c r="L23" s="24">
        <v>809</v>
      </c>
      <c r="M23" s="24">
        <v>788</v>
      </c>
      <c r="N23" s="24">
        <v>2092</v>
      </c>
      <c r="O23" s="18">
        <v>2.6548223350253806</v>
      </c>
    </row>
    <row r="24" spans="1:15" ht="12.75" customHeight="1">
      <c r="A24" s="63">
        <v>11</v>
      </c>
      <c r="B24" s="24">
        <v>77</v>
      </c>
      <c r="C24" s="24">
        <v>171</v>
      </c>
      <c r="D24" s="24">
        <v>200</v>
      </c>
      <c r="E24" s="38">
        <v>89</v>
      </c>
      <c r="F24" s="38">
        <v>37</v>
      </c>
      <c r="G24" s="38">
        <v>5</v>
      </c>
      <c r="H24" s="38">
        <v>5</v>
      </c>
      <c r="I24" s="38">
        <v>1</v>
      </c>
      <c r="J24" s="38">
        <v>1</v>
      </c>
      <c r="K24" s="39">
        <v>0</v>
      </c>
      <c r="L24" s="24">
        <v>586</v>
      </c>
      <c r="M24" s="24">
        <v>578</v>
      </c>
      <c r="N24" s="24">
        <v>1642</v>
      </c>
      <c r="O24" s="18">
        <v>2.8408304498269894</v>
      </c>
    </row>
    <row r="25" spans="1:15" ht="12.75" customHeight="1">
      <c r="A25" s="63">
        <v>12</v>
      </c>
      <c r="B25" s="24">
        <v>56</v>
      </c>
      <c r="C25" s="24">
        <v>135</v>
      </c>
      <c r="D25" s="24">
        <v>114</v>
      </c>
      <c r="E25" s="38">
        <v>71</v>
      </c>
      <c r="F25" s="38">
        <v>24</v>
      </c>
      <c r="G25" s="38">
        <v>4</v>
      </c>
      <c r="H25" s="38">
        <v>6</v>
      </c>
      <c r="I25" s="38">
        <v>2</v>
      </c>
      <c r="J25" s="38">
        <v>0</v>
      </c>
      <c r="K25" s="39">
        <v>0</v>
      </c>
      <c r="L25" s="24">
        <v>412</v>
      </c>
      <c r="M25" s="24">
        <v>407</v>
      </c>
      <c r="N25" s="24">
        <v>1154</v>
      </c>
      <c r="O25" s="18">
        <v>2.8353808353808354</v>
      </c>
    </row>
    <row r="26" spans="1:15" ht="12.75" customHeight="1">
      <c r="A26" s="63">
        <v>13</v>
      </c>
      <c r="B26" s="24">
        <v>32</v>
      </c>
      <c r="C26" s="24">
        <v>69</v>
      </c>
      <c r="D26" s="24">
        <v>73</v>
      </c>
      <c r="E26" s="40">
        <v>53</v>
      </c>
      <c r="F26" s="40">
        <v>20</v>
      </c>
      <c r="G26" s="40">
        <v>7</v>
      </c>
      <c r="H26" s="40">
        <v>9</v>
      </c>
      <c r="I26" s="40">
        <v>3</v>
      </c>
      <c r="J26" s="40">
        <v>1</v>
      </c>
      <c r="K26" s="41">
        <v>1</v>
      </c>
      <c r="L26" s="24">
        <v>268</v>
      </c>
      <c r="M26" s="25">
        <v>264</v>
      </c>
      <c r="N26" s="25">
        <v>849</v>
      </c>
      <c r="O26" s="18">
        <v>3.215909090909091</v>
      </c>
    </row>
    <row r="27" spans="1:15" ht="12.75" customHeight="1">
      <c r="A27" s="63">
        <v>14</v>
      </c>
      <c r="B27" s="24">
        <v>26</v>
      </c>
      <c r="C27" s="24">
        <v>38</v>
      </c>
      <c r="D27" s="24">
        <v>61</v>
      </c>
      <c r="E27" s="38">
        <v>27</v>
      </c>
      <c r="F27" s="38">
        <v>25</v>
      </c>
      <c r="G27" s="38">
        <v>8</v>
      </c>
      <c r="H27" s="38">
        <v>5</v>
      </c>
      <c r="I27" s="38">
        <v>3</v>
      </c>
      <c r="J27" s="38">
        <v>0</v>
      </c>
      <c r="K27" s="39">
        <v>1</v>
      </c>
      <c r="L27" s="24">
        <v>194</v>
      </c>
      <c r="M27" s="24">
        <v>188</v>
      </c>
      <c r="N27" s="24">
        <v>635</v>
      </c>
      <c r="O27" s="18">
        <v>3.377659574468085</v>
      </c>
    </row>
    <row r="28" spans="1:15" ht="22.5" customHeight="1">
      <c r="A28" s="63">
        <v>15</v>
      </c>
      <c r="B28" s="24">
        <v>13</v>
      </c>
      <c r="C28" s="24">
        <v>34</v>
      </c>
      <c r="D28" s="24">
        <v>29</v>
      </c>
      <c r="E28" s="38">
        <v>21</v>
      </c>
      <c r="F28" s="38">
        <v>10</v>
      </c>
      <c r="G28" s="38">
        <v>7</v>
      </c>
      <c r="H28" s="38">
        <v>8</v>
      </c>
      <c r="I28" s="38">
        <v>5</v>
      </c>
      <c r="J28" s="38">
        <v>2</v>
      </c>
      <c r="K28" s="39">
        <v>4</v>
      </c>
      <c r="L28" s="24">
        <v>133</v>
      </c>
      <c r="M28" s="24">
        <v>128</v>
      </c>
      <c r="N28" s="24">
        <v>504</v>
      </c>
      <c r="O28" s="18">
        <v>3.9375</v>
      </c>
    </row>
    <row r="29" spans="1:15" ht="12.75" customHeight="1">
      <c r="A29" s="63">
        <v>16</v>
      </c>
      <c r="B29" s="24">
        <v>1</v>
      </c>
      <c r="C29" s="24">
        <v>14</v>
      </c>
      <c r="D29" s="24">
        <v>20</v>
      </c>
      <c r="E29" s="38">
        <v>20</v>
      </c>
      <c r="F29" s="38">
        <v>6</v>
      </c>
      <c r="G29" s="38">
        <v>3</v>
      </c>
      <c r="H29" s="38">
        <v>4</v>
      </c>
      <c r="I29" s="38">
        <v>1</v>
      </c>
      <c r="J29" s="38">
        <v>0</v>
      </c>
      <c r="K29" s="39">
        <v>1</v>
      </c>
      <c r="L29" s="24">
        <v>70</v>
      </c>
      <c r="M29" s="24">
        <v>69</v>
      </c>
      <c r="N29" s="24">
        <v>263</v>
      </c>
      <c r="O29" s="18">
        <v>3.8115942028985508</v>
      </c>
    </row>
    <row r="30" spans="1:15" ht="12.75" customHeight="1">
      <c r="A30" s="63">
        <v>17</v>
      </c>
      <c r="B30" s="24">
        <v>4</v>
      </c>
      <c r="C30" s="24">
        <v>11</v>
      </c>
      <c r="D30" s="24">
        <v>10</v>
      </c>
      <c r="E30" s="40">
        <v>15</v>
      </c>
      <c r="F30" s="40">
        <v>8</v>
      </c>
      <c r="G30" s="40">
        <v>3</v>
      </c>
      <c r="H30" s="40">
        <v>1</v>
      </c>
      <c r="I30" s="40">
        <v>2</v>
      </c>
      <c r="J30" s="40">
        <v>3</v>
      </c>
      <c r="K30" s="41">
        <v>0</v>
      </c>
      <c r="L30" s="24">
        <v>57</v>
      </c>
      <c r="M30" s="25">
        <v>57</v>
      </c>
      <c r="N30" s="25">
        <v>224</v>
      </c>
      <c r="O30" s="18">
        <v>3.9298245614035086</v>
      </c>
    </row>
    <row r="31" spans="1:15" ht="12.75" customHeight="1">
      <c r="A31" s="63">
        <v>18</v>
      </c>
      <c r="B31" s="24">
        <v>6</v>
      </c>
      <c r="C31" s="24">
        <v>6</v>
      </c>
      <c r="D31" s="24">
        <v>8</v>
      </c>
      <c r="E31" s="40">
        <v>8</v>
      </c>
      <c r="F31" s="40">
        <v>2</v>
      </c>
      <c r="G31" s="40">
        <v>7</v>
      </c>
      <c r="H31" s="40">
        <v>1</v>
      </c>
      <c r="I31" s="40">
        <v>0</v>
      </c>
      <c r="J31" s="40">
        <v>0</v>
      </c>
      <c r="K31" s="41">
        <v>1</v>
      </c>
      <c r="L31" s="24">
        <v>39</v>
      </c>
      <c r="M31" s="25">
        <v>36</v>
      </c>
      <c r="N31" s="25">
        <v>143</v>
      </c>
      <c r="O31" s="18">
        <v>3.9722222222222223</v>
      </c>
    </row>
    <row r="32" spans="1:15" ht="12.75" customHeight="1">
      <c r="A32" s="63">
        <v>19</v>
      </c>
      <c r="B32" s="24">
        <v>2</v>
      </c>
      <c r="C32" s="24">
        <v>2</v>
      </c>
      <c r="D32" s="24">
        <v>11</v>
      </c>
      <c r="E32" s="38">
        <v>3</v>
      </c>
      <c r="F32" s="38">
        <v>3</v>
      </c>
      <c r="G32" s="38">
        <v>4</v>
      </c>
      <c r="H32" s="38">
        <v>1</v>
      </c>
      <c r="I32" s="38">
        <v>0</v>
      </c>
      <c r="J32" s="38">
        <v>1</v>
      </c>
      <c r="K32" s="39">
        <v>2</v>
      </c>
      <c r="L32" s="24">
        <v>29</v>
      </c>
      <c r="M32" s="24">
        <v>28</v>
      </c>
      <c r="N32" s="24">
        <v>132</v>
      </c>
      <c r="O32" s="18">
        <v>4.714285714285714</v>
      </c>
    </row>
    <row r="33" spans="1:15" ht="12.75" customHeight="1">
      <c r="A33" s="63" t="s">
        <v>24</v>
      </c>
      <c r="B33" s="24">
        <v>1</v>
      </c>
      <c r="C33" s="24">
        <v>3</v>
      </c>
      <c r="D33" s="24">
        <v>6</v>
      </c>
      <c r="E33" s="42">
        <v>7</v>
      </c>
      <c r="F33" s="42">
        <v>5</v>
      </c>
      <c r="G33" s="42">
        <v>4</v>
      </c>
      <c r="H33" s="42">
        <v>6</v>
      </c>
      <c r="I33" s="42">
        <v>7</v>
      </c>
      <c r="J33" s="42">
        <v>1</v>
      </c>
      <c r="K33" s="43">
        <v>2</v>
      </c>
      <c r="L33" s="42">
        <v>42</v>
      </c>
      <c r="M33" s="26">
        <v>41</v>
      </c>
      <c r="N33" s="26">
        <v>232</v>
      </c>
      <c r="O33" s="21">
        <v>5.658536585365853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41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21241</v>
      </c>
      <c r="C6" s="71">
        <v>18049</v>
      </c>
      <c r="D6" s="71">
        <v>5676</v>
      </c>
      <c r="E6" s="71">
        <v>1304</v>
      </c>
      <c r="F6" s="71">
        <v>266</v>
      </c>
      <c r="G6" s="71">
        <v>93</v>
      </c>
      <c r="H6" s="71">
        <v>42</v>
      </c>
      <c r="I6" s="71">
        <v>25</v>
      </c>
      <c r="J6" s="71">
        <v>8</v>
      </c>
      <c r="K6" s="72">
        <v>18</v>
      </c>
      <c r="L6" s="71">
        <v>46722</v>
      </c>
      <c r="M6" s="71">
        <v>45942</v>
      </c>
      <c r="N6" s="71">
        <v>82246</v>
      </c>
      <c r="O6" s="69">
        <v>1.790213747768926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4491</v>
      </c>
      <c r="C8" s="24">
        <v>268</v>
      </c>
      <c r="D8" s="24">
        <v>19</v>
      </c>
      <c r="E8" s="38">
        <v>1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4779</v>
      </c>
      <c r="M8" s="24">
        <v>4709</v>
      </c>
      <c r="N8" s="24">
        <v>5088</v>
      </c>
      <c r="O8" s="18">
        <v>1.0804841792312594</v>
      </c>
    </row>
    <row r="9" spans="1:15" ht="12.75" customHeight="1">
      <c r="A9" s="64" t="s">
        <v>16</v>
      </c>
      <c r="B9" s="24">
        <v>2220</v>
      </c>
      <c r="C9" s="24">
        <v>162</v>
      </c>
      <c r="D9" s="24">
        <v>7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2389</v>
      </c>
      <c r="M9" s="24">
        <v>2354</v>
      </c>
      <c r="N9" s="24">
        <v>2565</v>
      </c>
      <c r="O9" s="18">
        <v>1.0896346644010195</v>
      </c>
    </row>
    <row r="10" spans="1:15" ht="12.75" customHeight="1">
      <c r="A10" s="64">
        <v>8</v>
      </c>
      <c r="B10" s="24">
        <v>322</v>
      </c>
      <c r="C10" s="24">
        <v>31</v>
      </c>
      <c r="D10" s="24">
        <v>5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358</v>
      </c>
      <c r="M10" s="24">
        <v>353</v>
      </c>
      <c r="N10" s="24">
        <v>399</v>
      </c>
      <c r="O10" s="18">
        <v>1.1303116147308783</v>
      </c>
    </row>
    <row r="11" spans="1:15" ht="12.75" customHeight="1">
      <c r="A11" s="64" t="s">
        <v>17</v>
      </c>
      <c r="B11" s="24">
        <v>1366</v>
      </c>
      <c r="C11" s="24">
        <v>101</v>
      </c>
      <c r="D11" s="24">
        <v>4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1472</v>
      </c>
      <c r="M11" s="24">
        <v>1456</v>
      </c>
      <c r="N11" s="24">
        <v>1584</v>
      </c>
      <c r="O11" s="18">
        <v>1.0879120879120878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8399</v>
      </c>
      <c r="C13" s="24">
        <v>562</v>
      </c>
      <c r="D13" s="24">
        <v>35</v>
      </c>
      <c r="E13" s="40">
        <v>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8998</v>
      </c>
      <c r="M13" s="25">
        <v>8872</v>
      </c>
      <c r="N13" s="25">
        <v>9636</v>
      </c>
      <c r="O13" s="18">
        <v>1.0861136158701532</v>
      </c>
    </row>
    <row r="14" spans="1:15" ht="12.75" customHeight="1">
      <c r="A14" s="63">
        <v>1</v>
      </c>
      <c r="B14" s="24">
        <v>4532</v>
      </c>
      <c r="C14" s="24">
        <v>1389</v>
      </c>
      <c r="D14" s="24">
        <v>60</v>
      </c>
      <c r="E14" s="38">
        <v>9</v>
      </c>
      <c r="F14" s="38">
        <v>0</v>
      </c>
      <c r="G14" s="38">
        <v>1</v>
      </c>
      <c r="H14" s="38">
        <v>0</v>
      </c>
      <c r="I14" s="38">
        <v>0</v>
      </c>
      <c r="J14" s="38">
        <v>0</v>
      </c>
      <c r="K14" s="39">
        <v>0</v>
      </c>
      <c r="L14" s="24">
        <v>5991</v>
      </c>
      <c r="M14" s="24">
        <v>5891</v>
      </c>
      <c r="N14" s="24">
        <v>7532</v>
      </c>
      <c r="O14" s="18">
        <v>1.278560516041419</v>
      </c>
    </row>
    <row r="15" spans="1:15" ht="12.75" customHeight="1">
      <c r="A15" s="63">
        <v>2</v>
      </c>
      <c r="B15" s="24">
        <v>3019</v>
      </c>
      <c r="C15" s="24">
        <v>3685</v>
      </c>
      <c r="D15" s="24">
        <v>155</v>
      </c>
      <c r="E15" s="38">
        <v>9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6869</v>
      </c>
      <c r="M15" s="24">
        <v>6770</v>
      </c>
      <c r="N15" s="24">
        <v>10895</v>
      </c>
      <c r="O15" s="18">
        <v>1.6093057607090104</v>
      </c>
    </row>
    <row r="16" spans="1:15" ht="12.75" customHeight="1">
      <c r="A16" s="63">
        <v>3</v>
      </c>
      <c r="B16" s="24">
        <v>1790</v>
      </c>
      <c r="C16" s="24">
        <v>3680</v>
      </c>
      <c r="D16" s="24">
        <v>423</v>
      </c>
      <c r="E16" s="38">
        <v>20</v>
      </c>
      <c r="F16" s="38">
        <v>1</v>
      </c>
      <c r="G16" s="38">
        <v>0</v>
      </c>
      <c r="H16" s="38">
        <v>2</v>
      </c>
      <c r="I16" s="38">
        <v>0</v>
      </c>
      <c r="J16" s="38">
        <v>0</v>
      </c>
      <c r="K16" s="39">
        <v>0</v>
      </c>
      <c r="L16" s="24">
        <v>5916</v>
      </c>
      <c r="M16" s="24">
        <v>5826</v>
      </c>
      <c r="N16" s="24">
        <v>10518</v>
      </c>
      <c r="O16" s="18">
        <v>1.8053553038105046</v>
      </c>
    </row>
    <row r="17" spans="1:15" ht="12.75" customHeight="1">
      <c r="A17" s="63">
        <v>4</v>
      </c>
      <c r="B17" s="24">
        <v>1126</v>
      </c>
      <c r="C17" s="24">
        <v>2772</v>
      </c>
      <c r="D17" s="24">
        <v>752</v>
      </c>
      <c r="E17" s="38">
        <v>44</v>
      </c>
      <c r="F17" s="38">
        <v>3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4697</v>
      </c>
      <c r="M17" s="24">
        <v>4616</v>
      </c>
      <c r="N17" s="24">
        <v>9117</v>
      </c>
      <c r="O17" s="18">
        <v>1.9750866551126516</v>
      </c>
    </row>
    <row r="18" spans="1:15" ht="22.5" customHeight="1">
      <c r="A18" s="63">
        <v>5</v>
      </c>
      <c r="B18" s="24">
        <v>740</v>
      </c>
      <c r="C18" s="24">
        <v>1937</v>
      </c>
      <c r="D18" s="24">
        <v>930</v>
      </c>
      <c r="E18" s="38">
        <v>108</v>
      </c>
      <c r="F18" s="38">
        <v>7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3722</v>
      </c>
      <c r="M18" s="24">
        <v>3647</v>
      </c>
      <c r="N18" s="24">
        <v>7871</v>
      </c>
      <c r="O18" s="18">
        <v>2.1582122292295036</v>
      </c>
    </row>
    <row r="19" spans="1:15" ht="12.75" customHeight="1">
      <c r="A19" s="63">
        <v>6</v>
      </c>
      <c r="B19" s="24">
        <v>541</v>
      </c>
      <c r="C19" s="24">
        <v>1339</v>
      </c>
      <c r="D19" s="24">
        <v>829</v>
      </c>
      <c r="E19" s="38">
        <v>160</v>
      </c>
      <c r="F19" s="38">
        <v>14</v>
      </c>
      <c r="G19" s="38">
        <v>1</v>
      </c>
      <c r="H19" s="38">
        <v>0</v>
      </c>
      <c r="I19" s="38">
        <v>0</v>
      </c>
      <c r="J19" s="38">
        <v>0</v>
      </c>
      <c r="K19" s="39">
        <v>0</v>
      </c>
      <c r="L19" s="24">
        <v>2884</v>
      </c>
      <c r="M19" s="24">
        <v>2826</v>
      </c>
      <c r="N19" s="24">
        <v>6422</v>
      </c>
      <c r="O19" s="18">
        <v>2.272469922151451</v>
      </c>
    </row>
    <row r="20" spans="1:15" ht="12.75" customHeight="1">
      <c r="A20" s="63">
        <v>7</v>
      </c>
      <c r="B20" s="24">
        <v>341</v>
      </c>
      <c r="C20" s="24">
        <v>907</v>
      </c>
      <c r="D20" s="24">
        <v>708</v>
      </c>
      <c r="E20" s="38">
        <v>175</v>
      </c>
      <c r="F20" s="38">
        <v>23</v>
      </c>
      <c r="G20" s="38">
        <v>7</v>
      </c>
      <c r="H20" s="38">
        <v>1</v>
      </c>
      <c r="I20" s="38">
        <v>0</v>
      </c>
      <c r="J20" s="38">
        <v>0</v>
      </c>
      <c r="K20" s="39">
        <v>0</v>
      </c>
      <c r="L20" s="24">
        <v>2162</v>
      </c>
      <c r="M20" s="24">
        <v>2124</v>
      </c>
      <c r="N20" s="24">
        <v>5143</v>
      </c>
      <c r="O20" s="18">
        <v>2.4213747645951034</v>
      </c>
    </row>
    <row r="21" spans="1:15" ht="12.75" customHeight="1">
      <c r="A21" s="63">
        <v>8</v>
      </c>
      <c r="B21" s="24">
        <v>253</v>
      </c>
      <c r="C21" s="24">
        <v>620</v>
      </c>
      <c r="D21" s="24">
        <v>532</v>
      </c>
      <c r="E21" s="38">
        <v>172</v>
      </c>
      <c r="F21" s="38">
        <v>34</v>
      </c>
      <c r="G21" s="38">
        <v>6</v>
      </c>
      <c r="H21" s="38">
        <v>1</v>
      </c>
      <c r="I21" s="38">
        <v>0</v>
      </c>
      <c r="J21" s="38">
        <v>0</v>
      </c>
      <c r="K21" s="39">
        <v>0</v>
      </c>
      <c r="L21" s="24">
        <v>1618</v>
      </c>
      <c r="M21" s="24">
        <v>1584</v>
      </c>
      <c r="N21" s="24">
        <v>3990</v>
      </c>
      <c r="O21" s="18">
        <v>2.518939393939394</v>
      </c>
    </row>
    <row r="22" spans="1:15" ht="12.75" customHeight="1">
      <c r="A22" s="63">
        <v>9</v>
      </c>
      <c r="B22" s="24">
        <v>160</v>
      </c>
      <c r="C22" s="24">
        <v>415</v>
      </c>
      <c r="D22" s="24">
        <v>428</v>
      </c>
      <c r="E22" s="40">
        <v>158</v>
      </c>
      <c r="F22" s="40">
        <v>29</v>
      </c>
      <c r="G22" s="40">
        <v>13</v>
      </c>
      <c r="H22" s="40">
        <v>4</v>
      </c>
      <c r="I22" s="40">
        <v>1</v>
      </c>
      <c r="J22" s="40">
        <v>0</v>
      </c>
      <c r="K22" s="41">
        <v>0</v>
      </c>
      <c r="L22" s="24">
        <v>1208</v>
      </c>
      <c r="M22" s="25">
        <v>1182</v>
      </c>
      <c r="N22" s="25">
        <v>3165</v>
      </c>
      <c r="O22" s="18">
        <v>2.6776649746192893</v>
      </c>
    </row>
    <row r="23" spans="1:15" ht="22.5" customHeight="1">
      <c r="A23" s="63">
        <v>10</v>
      </c>
      <c r="B23" s="24">
        <v>121</v>
      </c>
      <c r="C23" s="24">
        <v>272</v>
      </c>
      <c r="D23" s="24">
        <v>289</v>
      </c>
      <c r="E23" s="38">
        <v>134</v>
      </c>
      <c r="F23" s="38">
        <v>41</v>
      </c>
      <c r="G23" s="38">
        <v>11</v>
      </c>
      <c r="H23" s="38">
        <v>0</v>
      </c>
      <c r="I23" s="38">
        <v>0</v>
      </c>
      <c r="J23" s="38">
        <v>0</v>
      </c>
      <c r="K23" s="39">
        <v>0</v>
      </c>
      <c r="L23" s="24">
        <v>868</v>
      </c>
      <c r="M23" s="24">
        <v>854</v>
      </c>
      <c r="N23" s="24">
        <v>2339</v>
      </c>
      <c r="O23" s="18">
        <v>2.7388758782201403</v>
      </c>
    </row>
    <row r="24" spans="1:15" ht="12.75" customHeight="1">
      <c r="A24" s="63">
        <v>11</v>
      </c>
      <c r="B24" s="24">
        <v>62</v>
      </c>
      <c r="C24" s="24">
        <v>200</v>
      </c>
      <c r="D24" s="24">
        <v>200</v>
      </c>
      <c r="E24" s="38">
        <v>82</v>
      </c>
      <c r="F24" s="38">
        <v>28</v>
      </c>
      <c r="G24" s="38">
        <v>8</v>
      </c>
      <c r="H24" s="38">
        <v>5</v>
      </c>
      <c r="I24" s="38">
        <v>0</v>
      </c>
      <c r="J24" s="38">
        <v>0</v>
      </c>
      <c r="K24" s="39">
        <v>0</v>
      </c>
      <c r="L24" s="24">
        <v>585</v>
      </c>
      <c r="M24" s="24">
        <v>578</v>
      </c>
      <c r="N24" s="24">
        <v>1613</v>
      </c>
      <c r="O24" s="18">
        <v>2.790657439446367</v>
      </c>
    </row>
    <row r="25" spans="1:15" ht="12.75" customHeight="1">
      <c r="A25" s="63">
        <v>12</v>
      </c>
      <c r="B25" s="24">
        <v>44</v>
      </c>
      <c r="C25" s="24">
        <v>114</v>
      </c>
      <c r="D25" s="24">
        <v>123</v>
      </c>
      <c r="E25" s="38">
        <v>71</v>
      </c>
      <c r="F25" s="38">
        <v>23</v>
      </c>
      <c r="G25" s="38">
        <v>7</v>
      </c>
      <c r="H25" s="38">
        <v>8</v>
      </c>
      <c r="I25" s="38">
        <v>1</v>
      </c>
      <c r="J25" s="38">
        <v>0</v>
      </c>
      <c r="K25" s="39">
        <v>0</v>
      </c>
      <c r="L25" s="24">
        <v>391</v>
      </c>
      <c r="M25" s="24">
        <v>385</v>
      </c>
      <c r="N25" s="24">
        <v>1146</v>
      </c>
      <c r="O25" s="18">
        <v>2.9766233766233765</v>
      </c>
    </row>
    <row r="26" spans="1:15" ht="12.75" customHeight="1">
      <c r="A26" s="63">
        <v>13</v>
      </c>
      <c r="B26" s="24">
        <v>46</v>
      </c>
      <c r="C26" s="24">
        <v>58</v>
      </c>
      <c r="D26" s="24">
        <v>74</v>
      </c>
      <c r="E26" s="40">
        <v>49</v>
      </c>
      <c r="F26" s="40">
        <v>21</v>
      </c>
      <c r="G26" s="40">
        <v>9</v>
      </c>
      <c r="H26" s="40">
        <v>1</v>
      </c>
      <c r="I26" s="40">
        <v>1</v>
      </c>
      <c r="J26" s="40">
        <v>0</v>
      </c>
      <c r="K26" s="41">
        <v>1</v>
      </c>
      <c r="L26" s="24">
        <v>260</v>
      </c>
      <c r="M26" s="25">
        <v>253</v>
      </c>
      <c r="N26" s="25">
        <v>765</v>
      </c>
      <c r="O26" s="18">
        <v>3.0237154150197627</v>
      </c>
    </row>
    <row r="27" spans="1:15" ht="12.75" customHeight="1">
      <c r="A27" s="63">
        <v>14</v>
      </c>
      <c r="B27" s="24">
        <v>17</v>
      </c>
      <c r="C27" s="24">
        <v>33</v>
      </c>
      <c r="D27" s="24">
        <v>50</v>
      </c>
      <c r="E27" s="38">
        <v>41</v>
      </c>
      <c r="F27" s="38">
        <v>8</v>
      </c>
      <c r="G27" s="38">
        <v>4</v>
      </c>
      <c r="H27" s="38">
        <v>8</v>
      </c>
      <c r="I27" s="38">
        <v>5</v>
      </c>
      <c r="J27" s="38">
        <v>1</v>
      </c>
      <c r="K27" s="39">
        <v>1</v>
      </c>
      <c r="L27" s="24">
        <v>168</v>
      </c>
      <c r="M27" s="24">
        <v>162</v>
      </c>
      <c r="N27" s="24">
        <v>578</v>
      </c>
      <c r="O27" s="18">
        <v>3.567901234567901</v>
      </c>
    </row>
    <row r="28" spans="1:15" ht="22.5" customHeight="1">
      <c r="A28" s="63">
        <v>15</v>
      </c>
      <c r="B28" s="24">
        <v>23</v>
      </c>
      <c r="C28" s="24">
        <v>32</v>
      </c>
      <c r="D28" s="24">
        <v>30</v>
      </c>
      <c r="E28" s="38">
        <v>24</v>
      </c>
      <c r="F28" s="38">
        <v>9</v>
      </c>
      <c r="G28" s="38">
        <v>4</v>
      </c>
      <c r="H28" s="38">
        <v>2</v>
      </c>
      <c r="I28" s="38">
        <v>3</v>
      </c>
      <c r="J28" s="38">
        <v>1</v>
      </c>
      <c r="K28" s="39">
        <v>1</v>
      </c>
      <c r="L28" s="24">
        <v>129</v>
      </c>
      <c r="M28" s="24">
        <v>124</v>
      </c>
      <c r="N28" s="24">
        <v>401</v>
      </c>
      <c r="O28" s="18">
        <v>3.2338709677419355</v>
      </c>
    </row>
    <row r="29" spans="1:15" ht="12.75" customHeight="1">
      <c r="A29" s="63">
        <v>16</v>
      </c>
      <c r="B29" s="24">
        <v>10</v>
      </c>
      <c r="C29" s="24">
        <v>14</v>
      </c>
      <c r="D29" s="24">
        <v>24</v>
      </c>
      <c r="E29" s="38">
        <v>17</v>
      </c>
      <c r="F29" s="38">
        <v>8</v>
      </c>
      <c r="G29" s="38">
        <v>5</v>
      </c>
      <c r="H29" s="38">
        <v>2</v>
      </c>
      <c r="I29" s="38">
        <v>2</v>
      </c>
      <c r="J29" s="38">
        <v>1</v>
      </c>
      <c r="K29" s="39">
        <v>1</v>
      </c>
      <c r="L29" s="24">
        <v>84</v>
      </c>
      <c r="M29" s="24">
        <v>83</v>
      </c>
      <c r="N29" s="24">
        <v>297</v>
      </c>
      <c r="O29" s="18">
        <v>3.5783132530120483</v>
      </c>
    </row>
    <row r="30" spans="1:15" ht="12.75" customHeight="1">
      <c r="A30" s="63">
        <v>17</v>
      </c>
      <c r="B30" s="24">
        <v>5</v>
      </c>
      <c r="C30" s="24">
        <v>7</v>
      </c>
      <c r="D30" s="24">
        <v>16</v>
      </c>
      <c r="E30" s="40">
        <v>6</v>
      </c>
      <c r="F30" s="40">
        <v>4</v>
      </c>
      <c r="G30" s="40">
        <v>6</v>
      </c>
      <c r="H30" s="40">
        <v>1</v>
      </c>
      <c r="I30" s="40">
        <v>3</v>
      </c>
      <c r="J30" s="40">
        <v>2</v>
      </c>
      <c r="K30" s="41">
        <v>2</v>
      </c>
      <c r="L30" s="24">
        <v>52</v>
      </c>
      <c r="M30" s="25">
        <v>50</v>
      </c>
      <c r="N30" s="25">
        <v>217</v>
      </c>
      <c r="O30" s="18">
        <v>4.34</v>
      </c>
    </row>
    <row r="31" spans="1:15" ht="12.75" customHeight="1">
      <c r="A31" s="63">
        <v>18</v>
      </c>
      <c r="B31" s="24">
        <v>5</v>
      </c>
      <c r="C31" s="24">
        <v>3</v>
      </c>
      <c r="D31" s="24">
        <v>9</v>
      </c>
      <c r="E31" s="40">
        <v>8</v>
      </c>
      <c r="F31" s="40">
        <v>4</v>
      </c>
      <c r="G31" s="40">
        <v>4</v>
      </c>
      <c r="H31" s="40">
        <v>3</v>
      </c>
      <c r="I31" s="40">
        <v>3</v>
      </c>
      <c r="J31" s="40">
        <v>0</v>
      </c>
      <c r="K31" s="41">
        <v>2</v>
      </c>
      <c r="L31" s="24">
        <v>41</v>
      </c>
      <c r="M31" s="25">
        <v>40</v>
      </c>
      <c r="N31" s="25">
        <v>185</v>
      </c>
      <c r="O31" s="18">
        <v>4.625</v>
      </c>
    </row>
    <row r="32" spans="1:15" ht="12.75" customHeight="1">
      <c r="A32" s="63">
        <v>19</v>
      </c>
      <c r="B32" s="24">
        <v>3</v>
      </c>
      <c r="C32" s="24">
        <v>5</v>
      </c>
      <c r="D32" s="24">
        <v>6</v>
      </c>
      <c r="E32" s="38">
        <v>7</v>
      </c>
      <c r="F32" s="38">
        <v>2</v>
      </c>
      <c r="G32" s="38">
        <v>2</v>
      </c>
      <c r="H32" s="38">
        <v>1</v>
      </c>
      <c r="I32" s="38">
        <v>2</v>
      </c>
      <c r="J32" s="38">
        <v>1</v>
      </c>
      <c r="K32" s="39">
        <v>2</v>
      </c>
      <c r="L32" s="24">
        <v>31</v>
      </c>
      <c r="M32" s="24">
        <v>30</v>
      </c>
      <c r="N32" s="24">
        <v>137</v>
      </c>
      <c r="O32" s="18">
        <v>4.566666666666666</v>
      </c>
    </row>
    <row r="33" spans="1:15" ht="12.75" customHeight="1">
      <c r="A33" s="63" t="s">
        <v>24</v>
      </c>
      <c r="B33" s="24">
        <v>4</v>
      </c>
      <c r="C33" s="24">
        <v>5</v>
      </c>
      <c r="D33" s="24">
        <v>3</v>
      </c>
      <c r="E33" s="42">
        <v>8</v>
      </c>
      <c r="F33" s="42">
        <v>6</v>
      </c>
      <c r="G33" s="42">
        <v>5</v>
      </c>
      <c r="H33" s="42">
        <v>3</v>
      </c>
      <c r="I33" s="42">
        <v>4</v>
      </c>
      <c r="J33" s="42">
        <v>2</v>
      </c>
      <c r="K33" s="43">
        <v>8</v>
      </c>
      <c r="L33" s="42">
        <v>48</v>
      </c>
      <c r="M33" s="26">
        <v>46</v>
      </c>
      <c r="N33" s="26">
        <v>279</v>
      </c>
      <c r="O33" s="21">
        <v>6.065217391304348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54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48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49</v>
      </c>
      <c r="O5" s="16" t="s">
        <v>4</v>
      </c>
    </row>
    <row r="6" spans="1:16" s="59" customFormat="1" ht="12.75" customHeight="1">
      <c r="A6" s="68" t="s">
        <v>5</v>
      </c>
      <c r="B6" s="70">
        <v>21725</v>
      </c>
      <c r="C6" s="71">
        <v>18224</v>
      </c>
      <c r="D6" s="71">
        <v>5750</v>
      </c>
      <c r="E6" s="71">
        <v>1371</v>
      </c>
      <c r="F6" s="71">
        <v>269</v>
      </c>
      <c r="G6" s="71">
        <v>106</v>
      </c>
      <c r="H6" s="71">
        <v>34</v>
      </c>
      <c r="I6" s="71">
        <v>25</v>
      </c>
      <c r="J6" s="71">
        <v>9</v>
      </c>
      <c r="K6" s="72">
        <v>12</v>
      </c>
      <c r="L6" s="71">
        <v>47525</v>
      </c>
      <c r="M6" s="71">
        <v>46777</v>
      </c>
      <c r="N6" s="71">
        <v>83542</v>
      </c>
      <c r="O6" s="69">
        <v>1.785963187036364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4355</v>
      </c>
      <c r="C8" s="24">
        <v>234</v>
      </c>
      <c r="D8" s="24">
        <v>17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4606</v>
      </c>
      <c r="M8" s="24">
        <v>4541</v>
      </c>
      <c r="N8" s="24">
        <v>4874</v>
      </c>
      <c r="O8" s="18">
        <v>1.0733318652279233</v>
      </c>
    </row>
    <row r="9" spans="1:15" ht="12.75" customHeight="1">
      <c r="A9" s="64" t="s">
        <v>16</v>
      </c>
      <c r="B9" s="24">
        <v>2381</v>
      </c>
      <c r="C9" s="24">
        <v>141</v>
      </c>
      <c r="D9" s="24">
        <v>12</v>
      </c>
      <c r="E9" s="38">
        <v>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2535</v>
      </c>
      <c r="M9" s="24">
        <v>2507</v>
      </c>
      <c r="N9" s="24">
        <v>2703</v>
      </c>
      <c r="O9" s="18">
        <v>1.0781810929397686</v>
      </c>
    </row>
    <row r="10" spans="1:15" ht="12.75" customHeight="1">
      <c r="A10" s="64">
        <v>8</v>
      </c>
      <c r="B10" s="24">
        <v>397</v>
      </c>
      <c r="C10" s="24">
        <v>49</v>
      </c>
      <c r="D10" s="24">
        <v>4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450</v>
      </c>
      <c r="M10" s="24">
        <v>435</v>
      </c>
      <c r="N10" s="24">
        <v>507</v>
      </c>
      <c r="O10" s="18">
        <v>1.1655172413793105</v>
      </c>
    </row>
    <row r="11" spans="1:15" ht="12.75" customHeight="1">
      <c r="A11" s="64" t="s">
        <v>17</v>
      </c>
      <c r="B11" s="24">
        <v>1459</v>
      </c>
      <c r="C11" s="24">
        <v>136</v>
      </c>
      <c r="D11" s="24">
        <v>12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1607</v>
      </c>
      <c r="M11" s="24">
        <v>1579</v>
      </c>
      <c r="N11" s="24">
        <v>1767</v>
      </c>
      <c r="O11" s="18">
        <v>1.1190626979100697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8592</v>
      </c>
      <c r="C13" s="24">
        <v>560</v>
      </c>
      <c r="D13" s="24">
        <v>45</v>
      </c>
      <c r="E13" s="40">
        <v>1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9198</v>
      </c>
      <c r="M13" s="25">
        <v>9061</v>
      </c>
      <c r="N13" s="25">
        <v>9851</v>
      </c>
      <c r="O13" s="18">
        <v>1.087186844719126</v>
      </c>
    </row>
    <row r="14" spans="1:15" ht="12.75" customHeight="1">
      <c r="A14" s="63">
        <v>1</v>
      </c>
      <c r="B14" s="24">
        <v>4902</v>
      </c>
      <c r="C14" s="24">
        <v>1376</v>
      </c>
      <c r="D14" s="24">
        <v>74</v>
      </c>
      <c r="E14" s="38">
        <v>8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6360</v>
      </c>
      <c r="M14" s="24">
        <v>6276</v>
      </c>
      <c r="N14" s="24">
        <v>7908</v>
      </c>
      <c r="O14" s="18">
        <v>1.260038240917782</v>
      </c>
    </row>
    <row r="15" spans="1:15" ht="12.75" customHeight="1">
      <c r="A15" s="63">
        <v>2</v>
      </c>
      <c r="B15" s="24">
        <v>2866</v>
      </c>
      <c r="C15" s="24">
        <v>3641</v>
      </c>
      <c r="D15" s="24">
        <v>148</v>
      </c>
      <c r="E15" s="38">
        <v>12</v>
      </c>
      <c r="F15" s="38">
        <v>4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6671</v>
      </c>
      <c r="M15" s="24">
        <v>6585</v>
      </c>
      <c r="N15" s="24">
        <v>10660</v>
      </c>
      <c r="O15" s="18">
        <v>1.618830675778284</v>
      </c>
    </row>
    <row r="16" spans="1:15" ht="12.75" customHeight="1">
      <c r="A16" s="63">
        <v>3</v>
      </c>
      <c r="B16" s="24">
        <v>1742</v>
      </c>
      <c r="C16" s="24">
        <v>3744</v>
      </c>
      <c r="D16" s="24">
        <v>398</v>
      </c>
      <c r="E16" s="38">
        <v>26</v>
      </c>
      <c r="F16" s="38">
        <v>3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5913</v>
      </c>
      <c r="M16" s="24">
        <v>5825</v>
      </c>
      <c r="N16" s="24">
        <v>10543</v>
      </c>
      <c r="O16" s="18">
        <v>1.8099570815450643</v>
      </c>
    </row>
    <row r="17" spans="1:15" ht="12.75" customHeight="1">
      <c r="A17" s="63">
        <v>4</v>
      </c>
      <c r="B17" s="24">
        <v>1165</v>
      </c>
      <c r="C17" s="24">
        <v>2916</v>
      </c>
      <c r="D17" s="24">
        <v>717</v>
      </c>
      <c r="E17" s="38">
        <v>51</v>
      </c>
      <c r="F17" s="38">
        <v>4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4853</v>
      </c>
      <c r="M17" s="24">
        <v>4768</v>
      </c>
      <c r="N17" s="24">
        <v>9372</v>
      </c>
      <c r="O17" s="18">
        <v>1.9656040268456376</v>
      </c>
    </row>
    <row r="18" spans="1:15" ht="22.5" customHeight="1">
      <c r="A18" s="63">
        <v>5</v>
      </c>
      <c r="B18" s="24">
        <v>776</v>
      </c>
      <c r="C18" s="24">
        <v>1968</v>
      </c>
      <c r="D18" s="24">
        <v>923</v>
      </c>
      <c r="E18" s="38">
        <v>115</v>
      </c>
      <c r="F18" s="38">
        <v>6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3788</v>
      </c>
      <c r="M18" s="24">
        <v>3724</v>
      </c>
      <c r="N18" s="24">
        <v>7971</v>
      </c>
      <c r="O18" s="18">
        <v>2.140440386680988</v>
      </c>
    </row>
    <row r="19" spans="1:15" ht="12.75" customHeight="1">
      <c r="A19" s="63">
        <v>6</v>
      </c>
      <c r="B19" s="24">
        <v>566</v>
      </c>
      <c r="C19" s="24">
        <v>1373</v>
      </c>
      <c r="D19" s="24">
        <v>918</v>
      </c>
      <c r="E19" s="38">
        <v>165</v>
      </c>
      <c r="F19" s="38">
        <v>15</v>
      </c>
      <c r="G19" s="38">
        <v>3</v>
      </c>
      <c r="H19" s="38">
        <v>0</v>
      </c>
      <c r="I19" s="38">
        <v>0</v>
      </c>
      <c r="J19" s="38">
        <v>0</v>
      </c>
      <c r="K19" s="39">
        <v>0</v>
      </c>
      <c r="L19" s="24">
        <v>3040</v>
      </c>
      <c r="M19" s="24">
        <v>2982</v>
      </c>
      <c r="N19" s="24">
        <v>6819</v>
      </c>
      <c r="O19" s="18">
        <v>2.2867203219315897</v>
      </c>
    </row>
    <row r="20" spans="1:15" ht="12.75" customHeight="1">
      <c r="A20" s="63">
        <v>7</v>
      </c>
      <c r="B20" s="24">
        <v>390</v>
      </c>
      <c r="C20" s="24">
        <v>868</v>
      </c>
      <c r="D20" s="24">
        <v>696</v>
      </c>
      <c r="E20" s="38">
        <v>179</v>
      </c>
      <c r="F20" s="38">
        <v>16</v>
      </c>
      <c r="G20" s="38">
        <v>2</v>
      </c>
      <c r="H20" s="38">
        <v>0</v>
      </c>
      <c r="I20" s="38">
        <v>1</v>
      </c>
      <c r="J20" s="38">
        <v>0</v>
      </c>
      <c r="K20" s="39">
        <v>0</v>
      </c>
      <c r="L20" s="24">
        <v>2152</v>
      </c>
      <c r="M20" s="24">
        <v>2111</v>
      </c>
      <c r="N20" s="24">
        <v>5030</v>
      </c>
      <c r="O20" s="18">
        <v>2.382756987209853</v>
      </c>
    </row>
    <row r="21" spans="1:15" ht="12.75" customHeight="1">
      <c r="A21" s="63">
        <v>8</v>
      </c>
      <c r="B21" s="24">
        <v>254</v>
      </c>
      <c r="C21" s="24">
        <v>671</v>
      </c>
      <c r="D21" s="24">
        <v>545</v>
      </c>
      <c r="E21" s="38">
        <v>184</v>
      </c>
      <c r="F21" s="38">
        <v>26</v>
      </c>
      <c r="G21" s="38">
        <v>5</v>
      </c>
      <c r="H21" s="38">
        <v>1</v>
      </c>
      <c r="I21" s="38">
        <v>0</v>
      </c>
      <c r="J21" s="38">
        <v>0</v>
      </c>
      <c r="K21" s="39">
        <v>0</v>
      </c>
      <c r="L21" s="24">
        <v>1686</v>
      </c>
      <c r="M21" s="24">
        <v>1653</v>
      </c>
      <c r="N21" s="24">
        <v>4134</v>
      </c>
      <c r="O21" s="18">
        <v>2.500907441016334</v>
      </c>
    </row>
    <row r="22" spans="1:15" ht="12.75" customHeight="1">
      <c r="A22" s="63">
        <v>9</v>
      </c>
      <c r="B22" s="24">
        <v>173</v>
      </c>
      <c r="C22" s="24">
        <v>411</v>
      </c>
      <c r="D22" s="24">
        <v>432</v>
      </c>
      <c r="E22" s="40">
        <v>142</v>
      </c>
      <c r="F22" s="40">
        <v>31</v>
      </c>
      <c r="G22" s="40">
        <v>12</v>
      </c>
      <c r="H22" s="40">
        <v>0</v>
      </c>
      <c r="I22" s="40">
        <v>1</v>
      </c>
      <c r="J22" s="40">
        <v>0</v>
      </c>
      <c r="K22" s="41">
        <v>0</v>
      </c>
      <c r="L22" s="24">
        <v>1202</v>
      </c>
      <c r="M22" s="25">
        <v>1186</v>
      </c>
      <c r="N22" s="25">
        <v>3094</v>
      </c>
      <c r="O22" s="18">
        <v>2.6087689713322093</v>
      </c>
    </row>
    <row r="23" spans="1:15" ht="22.5" customHeight="1">
      <c r="A23" s="63">
        <v>10</v>
      </c>
      <c r="B23" s="24">
        <v>105</v>
      </c>
      <c r="C23" s="24">
        <v>285</v>
      </c>
      <c r="D23" s="24">
        <v>283</v>
      </c>
      <c r="E23" s="38">
        <v>141</v>
      </c>
      <c r="F23" s="38">
        <v>38</v>
      </c>
      <c r="G23" s="38">
        <v>13</v>
      </c>
      <c r="H23" s="38">
        <v>4</v>
      </c>
      <c r="I23" s="38">
        <v>1</v>
      </c>
      <c r="J23" s="38">
        <v>0</v>
      </c>
      <c r="K23" s="39">
        <v>0</v>
      </c>
      <c r="L23" s="24">
        <v>870</v>
      </c>
      <c r="M23" s="24">
        <v>851</v>
      </c>
      <c r="N23" s="24">
        <v>2392</v>
      </c>
      <c r="O23" s="18">
        <v>2.810810810810811</v>
      </c>
    </row>
    <row r="24" spans="1:15" ht="12.75" customHeight="1">
      <c r="A24" s="63">
        <v>11</v>
      </c>
      <c r="B24" s="24">
        <v>79</v>
      </c>
      <c r="C24" s="24">
        <v>155</v>
      </c>
      <c r="D24" s="24">
        <v>193</v>
      </c>
      <c r="E24" s="38">
        <v>100</v>
      </c>
      <c r="F24" s="38">
        <v>24</v>
      </c>
      <c r="G24" s="38">
        <v>15</v>
      </c>
      <c r="H24" s="38">
        <v>2</v>
      </c>
      <c r="I24" s="38">
        <v>0</v>
      </c>
      <c r="J24" s="38">
        <v>0</v>
      </c>
      <c r="K24" s="39">
        <v>0</v>
      </c>
      <c r="L24" s="24">
        <v>568</v>
      </c>
      <c r="M24" s="24">
        <v>550</v>
      </c>
      <c r="N24" s="24">
        <v>1592</v>
      </c>
      <c r="O24" s="18">
        <v>2.8945454545454545</v>
      </c>
    </row>
    <row r="25" spans="1:15" ht="12.75" customHeight="1">
      <c r="A25" s="63">
        <v>12</v>
      </c>
      <c r="B25" s="24">
        <v>28</v>
      </c>
      <c r="C25" s="24">
        <v>123</v>
      </c>
      <c r="D25" s="24">
        <v>135</v>
      </c>
      <c r="E25" s="38">
        <v>92</v>
      </c>
      <c r="F25" s="38">
        <v>24</v>
      </c>
      <c r="G25" s="38">
        <v>5</v>
      </c>
      <c r="H25" s="38">
        <v>4</v>
      </c>
      <c r="I25" s="38">
        <v>0</v>
      </c>
      <c r="J25" s="38">
        <v>2</v>
      </c>
      <c r="K25" s="39">
        <v>1</v>
      </c>
      <c r="L25" s="24">
        <v>414</v>
      </c>
      <c r="M25" s="24">
        <v>409</v>
      </c>
      <c r="N25" s="24">
        <v>1254</v>
      </c>
      <c r="O25" s="18">
        <v>3.06601466992665</v>
      </c>
    </row>
    <row r="26" spans="1:15" ht="12.75" customHeight="1">
      <c r="A26" s="63">
        <v>13</v>
      </c>
      <c r="B26" s="24">
        <v>33</v>
      </c>
      <c r="C26" s="24">
        <v>58</v>
      </c>
      <c r="D26" s="24">
        <v>105</v>
      </c>
      <c r="E26" s="40">
        <v>50</v>
      </c>
      <c r="F26" s="40">
        <v>17</v>
      </c>
      <c r="G26" s="40">
        <v>10</v>
      </c>
      <c r="H26" s="40">
        <v>3</v>
      </c>
      <c r="I26" s="40">
        <v>2</v>
      </c>
      <c r="J26" s="40">
        <v>2</v>
      </c>
      <c r="K26" s="41">
        <v>1</v>
      </c>
      <c r="L26" s="24">
        <v>281</v>
      </c>
      <c r="M26" s="25">
        <v>275</v>
      </c>
      <c r="N26" s="25">
        <v>876</v>
      </c>
      <c r="O26" s="18">
        <v>3.1854545454545455</v>
      </c>
    </row>
    <row r="27" spans="1:15" ht="12.75" customHeight="1">
      <c r="A27" s="63">
        <v>14</v>
      </c>
      <c r="B27" s="24">
        <v>17</v>
      </c>
      <c r="C27" s="24">
        <v>27</v>
      </c>
      <c r="D27" s="24">
        <v>56</v>
      </c>
      <c r="E27" s="38">
        <v>35</v>
      </c>
      <c r="F27" s="38">
        <v>13</v>
      </c>
      <c r="G27" s="38">
        <v>10</v>
      </c>
      <c r="H27" s="38">
        <v>3</v>
      </c>
      <c r="I27" s="38">
        <v>3</v>
      </c>
      <c r="J27" s="38">
        <v>0</v>
      </c>
      <c r="K27" s="39">
        <v>2</v>
      </c>
      <c r="L27" s="24">
        <v>166</v>
      </c>
      <c r="M27" s="24">
        <v>163</v>
      </c>
      <c r="N27" s="24">
        <v>570</v>
      </c>
      <c r="O27" s="18">
        <v>3.496932515337423</v>
      </c>
    </row>
    <row r="28" spans="1:15" ht="22.5" customHeight="1">
      <c r="A28" s="63">
        <v>15</v>
      </c>
      <c r="B28" s="24">
        <v>11</v>
      </c>
      <c r="C28" s="24">
        <v>16</v>
      </c>
      <c r="D28" s="24">
        <v>27</v>
      </c>
      <c r="E28" s="38">
        <v>19</v>
      </c>
      <c r="F28" s="38">
        <v>11</v>
      </c>
      <c r="G28" s="38">
        <v>3</v>
      </c>
      <c r="H28" s="38">
        <v>5</v>
      </c>
      <c r="I28" s="38">
        <v>4</v>
      </c>
      <c r="J28" s="38">
        <v>0</v>
      </c>
      <c r="K28" s="39">
        <v>1</v>
      </c>
      <c r="L28" s="24">
        <v>97</v>
      </c>
      <c r="M28" s="24">
        <v>97</v>
      </c>
      <c r="N28" s="24">
        <v>350</v>
      </c>
      <c r="O28" s="18">
        <v>3.6082474226804124</v>
      </c>
    </row>
    <row r="29" spans="1:15" ht="12.75" customHeight="1">
      <c r="A29" s="63">
        <v>16</v>
      </c>
      <c r="B29" s="24">
        <v>9</v>
      </c>
      <c r="C29" s="24">
        <v>7</v>
      </c>
      <c r="D29" s="24">
        <v>23</v>
      </c>
      <c r="E29" s="38">
        <v>17</v>
      </c>
      <c r="F29" s="38">
        <v>12</v>
      </c>
      <c r="G29" s="38">
        <v>9</v>
      </c>
      <c r="H29" s="38">
        <v>2</v>
      </c>
      <c r="I29" s="38">
        <v>1</v>
      </c>
      <c r="J29" s="38">
        <v>2</v>
      </c>
      <c r="K29" s="39">
        <v>0</v>
      </c>
      <c r="L29" s="24">
        <v>82</v>
      </c>
      <c r="M29" s="24">
        <v>82</v>
      </c>
      <c r="N29" s="24">
        <v>314</v>
      </c>
      <c r="O29" s="18">
        <v>3.8292682926829267</v>
      </c>
    </row>
    <row r="30" spans="1:15" ht="12.75" customHeight="1">
      <c r="A30" s="63">
        <v>17</v>
      </c>
      <c r="B30" s="24">
        <v>7</v>
      </c>
      <c r="C30" s="24">
        <v>13</v>
      </c>
      <c r="D30" s="24">
        <v>12</v>
      </c>
      <c r="E30" s="40">
        <v>12</v>
      </c>
      <c r="F30" s="40">
        <v>9</v>
      </c>
      <c r="G30" s="40">
        <v>7</v>
      </c>
      <c r="H30" s="40">
        <v>0</v>
      </c>
      <c r="I30" s="40">
        <v>3</v>
      </c>
      <c r="J30" s="40">
        <v>2</v>
      </c>
      <c r="K30" s="41">
        <v>3</v>
      </c>
      <c r="L30" s="24">
        <v>68</v>
      </c>
      <c r="M30" s="25">
        <v>66</v>
      </c>
      <c r="N30" s="25">
        <v>282</v>
      </c>
      <c r="O30" s="18">
        <v>4.2727272727272725</v>
      </c>
    </row>
    <row r="31" spans="1:15" ht="12.75" customHeight="1">
      <c r="A31" s="63">
        <v>18</v>
      </c>
      <c r="B31" s="24">
        <v>4</v>
      </c>
      <c r="C31" s="24">
        <v>9</v>
      </c>
      <c r="D31" s="24">
        <v>5</v>
      </c>
      <c r="E31" s="40">
        <v>8</v>
      </c>
      <c r="F31" s="40">
        <v>5</v>
      </c>
      <c r="G31" s="40">
        <v>2</v>
      </c>
      <c r="H31" s="40">
        <v>3</v>
      </c>
      <c r="I31" s="40">
        <v>2</v>
      </c>
      <c r="J31" s="40">
        <v>0</v>
      </c>
      <c r="K31" s="41">
        <v>1</v>
      </c>
      <c r="L31" s="24">
        <v>39</v>
      </c>
      <c r="M31" s="25">
        <v>39</v>
      </c>
      <c r="N31" s="25">
        <v>153</v>
      </c>
      <c r="O31" s="18">
        <v>3.923076923076923</v>
      </c>
    </row>
    <row r="32" spans="1:15" ht="12.75" customHeight="1">
      <c r="A32" s="63">
        <v>19</v>
      </c>
      <c r="B32" s="24">
        <v>2</v>
      </c>
      <c r="C32" s="24">
        <v>1</v>
      </c>
      <c r="D32" s="24">
        <v>7</v>
      </c>
      <c r="E32" s="38">
        <v>5</v>
      </c>
      <c r="F32" s="38">
        <v>3</v>
      </c>
      <c r="G32" s="38">
        <v>2</v>
      </c>
      <c r="H32" s="38">
        <v>4</v>
      </c>
      <c r="I32" s="38">
        <v>1</v>
      </c>
      <c r="J32" s="38">
        <v>0</v>
      </c>
      <c r="K32" s="39">
        <v>0</v>
      </c>
      <c r="L32" s="24">
        <v>25</v>
      </c>
      <c r="M32" s="24">
        <v>25</v>
      </c>
      <c r="N32" s="24">
        <v>108</v>
      </c>
      <c r="O32" s="18">
        <v>4.32</v>
      </c>
    </row>
    <row r="33" spans="1:15" ht="12.75" customHeight="1">
      <c r="A33" s="63" t="s">
        <v>24</v>
      </c>
      <c r="B33" s="24">
        <v>4</v>
      </c>
      <c r="C33" s="24">
        <v>2</v>
      </c>
      <c r="D33" s="24">
        <v>8</v>
      </c>
      <c r="E33" s="42">
        <v>9</v>
      </c>
      <c r="F33" s="42">
        <v>8</v>
      </c>
      <c r="G33" s="42">
        <v>8</v>
      </c>
      <c r="H33" s="42">
        <v>3</v>
      </c>
      <c r="I33" s="42">
        <v>6</v>
      </c>
      <c r="J33" s="42">
        <v>1</v>
      </c>
      <c r="K33" s="43">
        <v>3</v>
      </c>
      <c r="L33" s="42">
        <v>52</v>
      </c>
      <c r="M33" s="26">
        <v>50</v>
      </c>
      <c r="N33" s="26">
        <v>269</v>
      </c>
      <c r="O33" s="21">
        <v>5.38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5" ht="12.75" customHeight="1">
      <c r="A36" s="75" t="s">
        <v>53</v>
      </c>
      <c r="C36" s="60"/>
      <c r="D36" s="60"/>
      <c r="E36" s="60"/>
      <c r="F36" s="60"/>
      <c r="G36" s="60"/>
      <c r="H36" s="60"/>
      <c r="I36" s="60"/>
      <c r="J36" s="60"/>
      <c r="K36" s="61"/>
      <c r="L36" s="60"/>
      <c r="M36" s="60"/>
      <c r="N36" s="60"/>
      <c r="O36" s="60"/>
    </row>
    <row r="37" spans="1:15" ht="12.75" customHeight="1">
      <c r="A37" s="5" t="s">
        <v>50</v>
      </c>
      <c r="C37" s="60"/>
      <c r="D37" s="60"/>
      <c r="E37" s="60"/>
      <c r="F37" s="60"/>
      <c r="G37" s="60"/>
      <c r="H37" s="60"/>
      <c r="I37" s="60"/>
      <c r="J37" s="60"/>
      <c r="K37" s="61"/>
      <c r="L37" s="60"/>
      <c r="M37" s="60"/>
      <c r="N37" s="60"/>
      <c r="O37" s="60"/>
    </row>
    <row r="38" spans="1:14" ht="12.75" customHeight="1">
      <c r="A38" s="60"/>
      <c r="C38" s="60"/>
      <c r="D38" s="60"/>
      <c r="E38" s="60"/>
      <c r="F38" s="60"/>
      <c r="G38" s="60"/>
      <c r="H38" s="60"/>
      <c r="I38" s="60"/>
      <c r="J38" s="60"/>
      <c r="K38" s="61"/>
      <c r="L38" s="60"/>
      <c r="M38" s="60"/>
      <c r="N38" s="60"/>
    </row>
    <row r="39" spans="1:14" ht="12.75" customHeight="1">
      <c r="A39" s="75" t="s">
        <v>25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59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1" spans="1:14" ht="12.75" customHeight="1">
      <c r="A41" s="75" t="s">
        <v>52</v>
      </c>
      <c r="B41" s="75"/>
      <c r="C41" s="60"/>
      <c r="D41" s="60"/>
      <c r="E41" s="60"/>
      <c r="F41" s="60"/>
      <c r="G41" s="60"/>
      <c r="H41" s="60"/>
      <c r="I41" s="60"/>
      <c r="J41" s="60"/>
      <c r="K41" s="61"/>
      <c r="L41" s="60"/>
      <c r="M41" s="60"/>
      <c r="N41" s="60"/>
    </row>
    <row r="42" spans="2:15" ht="12.75" customHeight="1">
      <c r="B42" s="60"/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ht="12.75" customHeight="1">
      <c r="A44" s="60"/>
    </row>
    <row r="45" ht="12.75" customHeight="1">
      <c r="A45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8" sqref="A38:A40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40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23001</v>
      </c>
      <c r="C6" s="71">
        <v>19461</v>
      </c>
      <c r="D6" s="71">
        <v>6299</v>
      </c>
      <c r="E6" s="71">
        <v>1585</v>
      </c>
      <c r="F6" s="71">
        <v>313</v>
      </c>
      <c r="G6" s="71">
        <v>103</v>
      </c>
      <c r="H6" s="71">
        <v>45</v>
      </c>
      <c r="I6" s="71">
        <v>17</v>
      </c>
      <c r="J6" s="71">
        <v>9</v>
      </c>
      <c r="K6" s="72">
        <v>14</v>
      </c>
      <c r="L6" s="71">
        <v>50847</v>
      </c>
      <c r="M6" s="71">
        <v>50089</v>
      </c>
      <c r="N6" s="71">
        <v>90035</v>
      </c>
      <c r="O6" s="69">
        <v>1.7975004492004232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4683</v>
      </c>
      <c r="C8" s="24">
        <v>243</v>
      </c>
      <c r="D8" s="24">
        <v>18</v>
      </c>
      <c r="E8" s="38">
        <v>5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4949</v>
      </c>
      <c r="M8" s="24">
        <v>4884</v>
      </c>
      <c r="N8" s="24">
        <v>5243</v>
      </c>
      <c r="O8" s="18">
        <v>1.0735053235053236</v>
      </c>
    </row>
    <row r="9" spans="1:15" ht="12.75" customHeight="1">
      <c r="A9" s="64" t="s">
        <v>16</v>
      </c>
      <c r="B9" s="24">
        <v>2625</v>
      </c>
      <c r="C9" s="24">
        <v>162</v>
      </c>
      <c r="D9" s="24">
        <v>14</v>
      </c>
      <c r="E9" s="38">
        <v>2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2803</v>
      </c>
      <c r="M9" s="24">
        <v>2781</v>
      </c>
      <c r="N9" s="24">
        <v>2999</v>
      </c>
      <c r="O9" s="18">
        <v>1.0783890686803308</v>
      </c>
    </row>
    <row r="10" spans="1:15" ht="12.75" customHeight="1">
      <c r="A10" s="64">
        <v>8</v>
      </c>
      <c r="B10" s="24">
        <v>411</v>
      </c>
      <c r="C10" s="24">
        <v>36</v>
      </c>
      <c r="D10" s="24">
        <v>2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450</v>
      </c>
      <c r="M10" s="24">
        <v>441</v>
      </c>
      <c r="N10" s="24">
        <v>493</v>
      </c>
      <c r="O10" s="18">
        <v>1.1179138321995465</v>
      </c>
    </row>
    <row r="11" spans="1:15" ht="12.75" customHeight="1">
      <c r="A11" s="64" t="s">
        <v>17</v>
      </c>
      <c r="B11" s="24">
        <v>1598</v>
      </c>
      <c r="C11" s="24">
        <v>136</v>
      </c>
      <c r="D11" s="24">
        <v>22</v>
      </c>
      <c r="E11" s="38">
        <v>5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1761</v>
      </c>
      <c r="M11" s="24">
        <v>1733</v>
      </c>
      <c r="N11" s="24">
        <v>1956</v>
      </c>
      <c r="O11" s="18">
        <v>1.1286785920369302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9317</v>
      </c>
      <c r="C13" s="24">
        <v>577</v>
      </c>
      <c r="D13" s="24">
        <v>56</v>
      </c>
      <c r="E13" s="40">
        <v>13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9963</v>
      </c>
      <c r="M13" s="25">
        <v>9839</v>
      </c>
      <c r="N13" s="25">
        <v>10691</v>
      </c>
      <c r="O13" s="18">
        <v>1.086594166073788</v>
      </c>
    </row>
    <row r="14" spans="1:15" ht="12.75" customHeight="1">
      <c r="A14" s="63">
        <v>1</v>
      </c>
      <c r="B14" s="24">
        <v>5090</v>
      </c>
      <c r="C14" s="24">
        <v>1455</v>
      </c>
      <c r="D14" s="24">
        <v>74</v>
      </c>
      <c r="E14" s="38">
        <v>6</v>
      </c>
      <c r="F14" s="38">
        <v>1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6626</v>
      </c>
      <c r="M14" s="24">
        <v>6553</v>
      </c>
      <c r="N14" s="24">
        <v>8251</v>
      </c>
      <c r="O14" s="18">
        <v>1.2591179612391272</v>
      </c>
    </row>
    <row r="15" spans="1:15" ht="12.75" customHeight="1">
      <c r="A15" s="63">
        <v>2</v>
      </c>
      <c r="B15" s="24">
        <v>3027</v>
      </c>
      <c r="C15" s="24">
        <v>3810</v>
      </c>
      <c r="D15" s="24">
        <v>164</v>
      </c>
      <c r="E15" s="38">
        <v>7</v>
      </c>
      <c r="F15" s="38">
        <v>2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7010</v>
      </c>
      <c r="M15" s="24">
        <v>6916</v>
      </c>
      <c r="N15" s="24">
        <v>11177</v>
      </c>
      <c r="O15" s="18">
        <v>1.6161075766338924</v>
      </c>
    </row>
    <row r="16" spans="1:15" ht="12.75" customHeight="1">
      <c r="A16" s="63">
        <v>3</v>
      </c>
      <c r="B16" s="24">
        <v>1821</v>
      </c>
      <c r="C16" s="24">
        <v>4068</v>
      </c>
      <c r="D16" s="24">
        <v>427</v>
      </c>
      <c r="E16" s="38">
        <v>16</v>
      </c>
      <c r="F16" s="38">
        <v>2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6334</v>
      </c>
      <c r="M16" s="24">
        <v>6232</v>
      </c>
      <c r="N16" s="24">
        <v>11312</v>
      </c>
      <c r="O16" s="18">
        <v>1.8151476251604621</v>
      </c>
    </row>
    <row r="17" spans="1:15" ht="12.75" customHeight="1">
      <c r="A17" s="63">
        <v>4</v>
      </c>
      <c r="B17" s="24">
        <v>1234</v>
      </c>
      <c r="C17" s="24">
        <v>3152</v>
      </c>
      <c r="D17" s="24">
        <v>856</v>
      </c>
      <c r="E17" s="38">
        <v>55</v>
      </c>
      <c r="F17" s="38">
        <v>3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5300</v>
      </c>
      <c r="M17" s="24">
        <v>5208</v>
      </c>
      <c r="N17" s="24">
        <v>10341</v>
      </c>
      <c r="O17" s="18">
        <v>1.9855990783410138</v>
      </c>
    </row>
    <row r="18" spans="1:15" ht="22.5" customHeight="1">
      <c r="A18" s="63">
        <v>5</v>
      </c>
      <c r="B18" s="24">
        <v>859</v>
      </c>
      <c r="C18" s="24">
        <v>2183</v>
      </c>
      <c r="D18" s="24">
        <v>1038</v>
      </c>
      <c r="E18" s="38">
        <v>118</v>
      </c>
      <c r="F18" s="38">
        <v>6</v>
      </c>
      <c r="G18" s="38">
        <v>1</v>
      </c>
      <c r="H18" s="38">
        <v>0</v>
      </c>
      <c r="I18" s="38">
        <v>0</v>
      </c>
      <c r="J18" s="38">
        <v>0</v>
      </c>
      <c r="K18" s="39">
        <v>0</v>
      </c>
      <c r="L18" s="24">
        <v>4205</v>
      </c>
      <c r="M18" s="24">
        <v>4132</v>
      </c>
      <c r="N18" s="24">
        <v>8847</v>
      </c>
      <c r="O18" s="18">
        <v>2.1410939012584707</v>
      </c>
    </row>
    <row r="19" spans="1:15" ht="12.75" customHeight="1">
      <c r="A19" s="63">
        <v>6</v>
      </c>
      <c r="B19" s="24">
        <v>574</v>
      </c>
      <c r="C19" s="24">
        <v>1391</v>
      </c>
      <c r="D19" s="24">
        <v>1023</v>
      </c>
      <c r="E19" s="38">
        <v>197</v>
      </c>
      <c r="F19" s="38">
        <v>13</v>
      </c>
      <c r="G19" s="38">
        <v>2</v>
      </c>
      <c r="H19" s="38">
        <v>0</v>
      </c>
      <c r="I19" s="38">
        <v>0</v>
      </c>
      <c r="J19" s="38">
        <v>0</v>
      </c>
      <c r="K19" s="39">
        <v>0</v>
      </c>
      <c r="L19" s="24">
        <v>3200</v>
      </c>
      <c r="M19" s="24">
        <v>3147</v>
      </c>
      <c r="N19" s="24">
        <v>7290</v>
      </c>
      <c r="O19" s="18">
        <v>2.3164918970448047</v>
      </c>
    </row>
    <row r="20" spans="1:15" ht="12.75" customHeight="1">
      <c r="A20" s="63">
        <v>7</v>
      </c>
      <c r="B20" s="24">
        <v>379</v>
      </c>
      <c r="C20" s="24">
        <v>968</v>
      </c>
      <c r="D20" s="24">
        <v>772</v>
      </c>
      <c r="E20" s="38">
        <v>208</v>
      </c>
      <c r="F20" s="38">
        <v>25</v>
      </c>
      <c r="G20" s="38">
        <v>3</v>
      </c>
      <c r="H20" s="38">
        <v>0</v>
      </c>
      <c r="I20" s="38">
        <v>0</v>
      </c>
      <c r="J20" s="38">
        <v>0</v>
      </c>
      <c r="K20" s="39">
        <v>0</v>
      </c>
      <c r="L20" s="24">
        <v>2355</v>
      </c>
      <c r="M20" s="24">
        <v>2324</v>
      </c>
      <c r="N20" s="24">
        <v>5606</v>
      </c>
      <c r="O20" s="18">
        <v>2.4122203098106714</v>
      </c>
    </row>
    <row r="21" spans="1:15" ht="12.75" customHeight="1">
      <c r="A21" s="63">
        <v>8</v>
      </c>
      <c r="B21" s="24">
        <v>262</v>
      </c>
      <c r="C21" s="24">
        <v>697</v>
      </c>
      <c r="D21" s="24">
        <v>622</v>
      </c>
      <c r="E21" s="38">
        <v>245</v>
      </c>
      <c r="F21" s="38">
        <v>34</v>
      </c>
      <c r="G21" s="38">
        <v>7</v>
      </c>
      <c r="H21" s="38">
        <v>1</v>
      </c>
      <c r="I21" s="38">
        <v>0</v>
      </c>
      <c r="J21" s="38">
        <v>0</v>
      </c>
      <c r="K21" s="39">
        <v>0</v>
      </c>
      <c r="L21" s="24">
        <v>1868</v>
      </c>
      <c r="M21" s="24">
        <v>1828</v>
      </c>
      <c r="N21" s="24">
        <v>4721</v>
      </c>
      <c r="O21" s="18">
        <v>2.5826039387308533</v>
      </c>
    </row>
    <row r="22" spans="1:15" ht="12.75" customHeight="1">
      <c r="A22" s="63">
        <v>9</v>
      </c>
      <c r="B22" s="24">
        <v>172</v>
      </c>
      <c r="C22" s="24">
        <v>443</v>
      </c>
      <c r="D22" s="24">
        <v>450</v>
      </c>
      <c r="E22" s="40">
        <v>199</v>
      </c>
      <c r="F22" s="40">
        <v>36</v>
      </c>
      <c r="G22" s="40">
        <v>8</v>
      </c>
      <c r="H22" s="40">
        <v>2</v>
      </c>
      <c r="I22" s="40">
        <v>0</v>
      </c>
      <c r="J22" s="40">
        <v>0</v>
      </c>
      <c r="K22" s="41">
        <v>0</v>
      </c>
      <c r="L22" s="24">
        <v>1310</v>
      </c>
      <c r="M22" s="25">
        <v>1281</v>
      </c>
      <c r="N22" s="25">
        <v>3446</v>
      </c>
      <c r="O22" s="18">
        <v>2.690085870413739</v>
      </c>
    </row>
    <row r="23" spans="1:15" ht="22.5" customHeight="1">
      <c r="A23" s="63">
        <v>10</v>
      </c>
      <c r="B23" s="24">
        <v>90</v>
      </c>
      <c r="C23" s="24">
        <v>284</v>
      </c>
      <c r="D23" s="24">
        <v>283</v>
      </c>
      <c r="E23" s="38">
        <v>145</v>
      </c>
      <c r="F23" s="38">
        <v>26</v>
      </c>
      <c r="G23" s="38">
        <v>9</v>
      </c>
      <c r="H23" s="38">
        <v>1</v>
      </c>
      <c r="I23" s="38">
        <v>2</v>
      </c>
      <c r="J23" s="38">
        <v>0</v>
      </c>
      <c r="K23" s="39">
        <v>0</v>
      </c>
      <c r="L23" s="24">
        <v>840</v>
      </c>
      <c r="M23" s="24">
        <v>828</v>
      </c>
      <c r="N23" s="24">
        <v>2294</v>
      </c>
      <c r="O23" s="18">
        <v>2.7705314009661834</v>
      </c>
    </row>
    <row r="24" spans="1:15" ht="12.75" customHeight="1">
      <c r="A24" s="63">
        <v>11</v>
      </c>
      <c r="B24" s="24">
        <v>64</v>
      </c>
      <c r="C24" s="24">
        <v>163</v>
      </c>
      <c r="D24" s="24">
        <v>174</v>
      </c>
      <c r="E24" s="38">
        <v>125</v>
      </c>
      <c r="F24" s="38">
        <v>35</v>
      </c>
      <c r="G24" s="38">
        <v>13</v>
      </c>
      <c r="H24" s="38">
        <v>3</v>
      </c>
      <c r="I24" s="38">
        <v>0</v>
      </c>
      <c r="J24" s="38">
        <v>0</v>
      </c>
      <c r="K24" s="39">
        <v>1</v>
      </c>
      <c r="L24" s="24">
        <v>578</v>
      </c>
      <c r="M24" s="24">
        <v>564</v>
      </c>
      <c r="N24" s="24">
        <v>1696</v>
      </c>
      <c r="O24" s="18">
        <v>3.00709219858156</v>
      </c>
    </row>
    <row r="25" spans="1:15" ht="12.75" customHeight="1">
      <c r="A25" s="63">
        <v>12</v>
      </c>
      <c r="B25" s="24">
        <v>40</v>
      </c>
      <c r="C25" s="24">
        <v>109</v>
      </c>
      <c r="D25" s="24">
        <v>134</v>
      </c>
      <c r="E25" s="38">
        <v>73</v>
      </c>
      <c r="F25" s="38">
        <v>30</v>
      </c>
      <c r="G25" s="38">
        <v>13</v>
      </c>
      <c r="H25" s="38">
        <v>8</v>
      </c>
      <c r="I25" s="38">
        <v>1</v>
      </c>
      <c r="J25" s="38">
        <v>0</v>
      </c>
      <c r="K25" s="39">
        <v>1</v>
      </c>
      <c r="L25" s="24">
        <v>409</v>
      </c>
      <c r="M25" s="24">
        <v>406</v>
      </c>
      <c r="N25" s="24">
        <v>1254</v>
      </c>
      <c r="O25" s="18">
        <v>3.0886699507389164</v>
      </c>
    </row>
    <row r="26" spans="1:15" ht="12.75" customHeight="1">
      <c r="A26" s="63">
        <v>13</v>
      </c>
      <c r="B26" s="24">
        <v>27</v>
      </c>
      <c r="C26" s="24">
        <v>50</v>
      </c>
      <c r="D26" s="24">
        <v>91</v>
      </c>
      <c r="E26" s="40">
        <v>59</v>
      </c>
      <c r="F26" s="40">
        <v>29</v>
      </c>
      <c r="G26" s="40">
        <v>12</v>
      </c>
      <c r="H26" s="40">
        <v>7</v>
      </c>
      <c r="I26" s="40">
        <v>2</v>
      </c>
      <c r="J26" s="40">
        <v>0</v>
      </c>
      <c r="K26" s="41">
        <v>0</v>
      </c>
      <c r="L26" s="24">
        <v>277</v>
      </c>
      <c r="M26" s="25">
        <v>271</v>
      </c>
      <c r="N26" s="25">
        <v>918</v>
      </c>
      <c r="O26" s="18">
        <v>3.3874538745387452</v>
      </c>
    </row>
    <row r="27" spans="1:15" ht="12.75" customHeight="1">
      <c r="A27" s="63">
        <v>14</v>
      </c>
      <c r="B27" s="24">
        <v>17</v>
      </c>
      <c r="C27" s="24">
        <v>48</v>
      </c>
      <c r="D27" s="24">
        <v>49</v>
      </c>
      <c r="E27" s="38">
        <v>33</v>
      </c>
      <c r="F27" s="38">
        <v>21</v>
      </c>
      <c r="G27" s="38">
        <v>11</v>
      </c>
      <c r="H27" s="38">
        <v>6</v>
      </c>
      <c r="I27" s="38">
        <v>2</v>
      </c>
      <c r="J27" s="38">
        <v>2</v>
      </c>
      <c r="K27" s="39">
        <v>0</v>
      </c>
      <c r="L27" s="24">
        <v>189</v>
      </c>
      <c r="M27" s="24">
        <v>188</v>
      </c>
      <c r="N27" s="24">
        <v>639</v>
      </c>
      <c r="O27" s="18">
        <v>3.398936170212766</v>
      </c>
    </row>
    <row r="28" spans="1:15" ht="22.5" customHeight="1">
      <c r="A28" s="63">
        <v>15</v>
      </c>
      <c r="B28" s="24">
        <v>16</v>
      </c>
      <c r="C28" s="24">
        <v>27</v>
      </c>
      <c r="D28" s="24">
        <v>45</v>
      </c>
      <c r="E28" s="38">
        <v>27</v>
      </c>
      <c r="F28" s="38">
        <v>19</v>
      </c>
      <c r="G28" s="38">
        <v>9</v>
      </c>
      <c r="H28" s="38">
        <v>7</v>
      </c>
      <c r="I28" s="38">
        <v>0</v>
      </c>
      <c r="J28" s="38">
        <v>0</v>
      </c>
      <c r="K28" s="39">
        <v>0</v>
      </c>
      <c r="L28" s="24">
        <v>150</v>
      </c>
      <c r="M28" s="24">
        <v>148</v>
      </c>
      <c r="N28" s="24">
        <v>511</v>
      </c>
      <c r="O28" s="18">
        <v>3.4527027027027026</v>
      </c>
    </row>
    <row r="29" spans="1:15" ht="12.75" customHeight="1">
      <c r="A29" s="63">
        <v>16</v>
      </c>
      <c r="B29" s="24">
        <v>4</v>
      </c>
      <c r="C29" s="24">
        <v>17</v>
      </c>
      <c r="D29" s="24">
        <v>18</v>
      </c>
      <c r="E29" s="38">
        <v>19</v>
      </c>
      <c r="F29" s="38">
        <v>12</v>
      </c>
      <c r="G29" s="38">
        <v>2</v>
      </c>
      <c r="H29" s="38">
        <v>4</v>
      </c>
      <c r="I29" s="38">
        <v>3</v>
      </c>
      <c r="J29" s="38">
        <v>2</v>
      </c>
      <c r="K29" s="39">
        <v>2</v>
      </c>
      <c r="L29" s="24">
        <v>83</v>
      </c>
      <c r="M29" s="24">
        <v>78</v>
      </c>
      <c r="N29" s="24">
        <v>333</v>
      </c>
      <c r="O29" s="18">
        <v>4.269230769230769</v>
      </c>
    </row>
    <row r="30" spans="1:15" ht="12.75" customHeight="1">
      <c r="A30" s="63">
        <v>17</v>
      </c>
      <c r="B30" s="24">
        <v>3</v>
      </c>
      <c r="C30" s="24">
        <v>5</v>
      </c>
      <c r="D30" s="24">
        <v>10</v>
      </c>
      <c r="E30" s="40">
        <v>18</v>
      </c>
      <c r="F30" s="40">
        <v>12</v>
      </c>
      <c r="G30" s="40">
        <v>5</v>
      </c>
      <c r="H30" s="40">
        <v>2</v>
      </c>
      <c r="I30" s="40">
        <v>1</v>
      </c>
      <c r="J30" s="40">
        <v>0</v>
      </c>
      <c r="K30" s="41">
        <v>0</v>
      </c>
      <c r="L30" s="24">
        <v>56</v>
      </c>
      <c r="M30" s="25">
        <v>55</v>
      </c>
      <c r="N30" s="25">
        <v>227</v>
      </c>
      <c r="O30" s="18">
        <v>4.127272727272727</v>
      </c>
    </row>
    <row r="31" spans="1:15" ht="12.75" customHeight="1">
      <c r="A31" s="63">
        <v>18</v>
      </c>
      <c r="B31" s="24">
        <v>1</v>
      </c>
      <c r="C31" s="24">
        <v>4</v>
      </c>
      <c r="D31" s="24">
        <v>6</v>
      </c>
      <c r="E31" s="40">
        <v>10</v>
      </c>
      <c r="F31" s="40">
        <v>4</v>
      </c>
      <c r="G31" s="40">
        <v>3</v>
      </c>
      <c r="H31" s="40">
        <v>0</v>
      </c>
      <c r="I31" s="40">
        <v>2</v>
      </c>
      <c r="J31" s="40">
        <v>1</v>
      </c>
      <c r="K31" s="41">
        <v>0</v>
      </c>
      <c r="L31" s="24">
        <v>31</v>
      </c>
      <c r="M31" s="25">
        <v>31</v>
      </c>
      <c r="N31" s="25">
        <v>130</v>
      </c>
      <c r="O31" s="18">
        <v>4.193548387096774</v>
      </c>
    </row>
    <row r="32" spans="1:15" ht="12.75" customHeight="1">
      <c r="A32" s="63">
        <v>19</v>
      </c>
      <c r="B32" s="24">
        <v>1</v>
      </c>
      <c r="C32" s="24">
        <v>5</v>
      </c>
      <c r="D32" s="24">
        <v>4</v>
      </c>
      <c r="E32" s="38">
        <v>5</v>
      </c>
      <c r="F32" s="38">
        <v>1</v>
      </c>
      <c r="G32" s="38">
        <v>4</v>
      </c>
      <c r="H32" s="38">
        <v>3</v>
      </c>
      <c r="I32" s="38">
        <v>1</v>
      </c>
      <c r="J32" s="38">
        <v>2</v>
      </c>
      <c r="K32" s="39">
        <v>1</v>
      </c>
      <c r="L32" s="24">
        <v>27</v>
      </c>
      <c r="M32" s="24">
        <v>27</v>
      </c>
      <c r="N32" s="24">
        <v>132</v>
      </c>
      <c r="O32" s="18">
        <v>4.888888888888889</v>
      </c>
    </row>
    <row r="33" spans="1:15" ht="12.75" customHeight="1">
      <c r="A33" s="63" t="s">
        <v>24</v>
      </c>
      <c r="B33" s="24">
        <v>3</v>
      </c>
      <c r="C33" s="24">
        <v>5</v>
      </c>
      <c r="D33" s="24">
        <v>3</v>
      </c>
      <c r="E33" s="42">
        <v>7</v>
      </c>
      <c r="F33" s="42">
        <v>2</v>
      </c>
      <c r="G33" s="42">
        <v>1</v>
      </c>
      <c r="H33" s="42">
        <v>1</v>
      </c>
      <c r="I33" s="42">
        <v>3</v>
      </c>
      <c r="J33" s="42">
        <v>2</v>
      </c>
      <c r="K33" s="43">
        <v>9</v>
      </c>
      <c r="L33" s="42">
        <v>36</v>
      </c>
      <c r="M33" s="26">
        <v>36</v>
      </c>
      <c r="N33" s="26">
        <v>219</v>
      </c>
      <c r="O33" s="21">
        <v>6.083333333333333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39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23015</v>
      </c>
      <c r="C6" s="71">
        <v>19607</v>
      </c>
      <c r="D6" s="71">
        <v>6481</v>
      </c>
      <c r="E6" s="71">
        <v>1519</v>
      </c>
      <c r="F6" s="71">
        <v>327</v>
      </c>
      <c r="G6" s="71">
        <v>103</v>
      </c>
      <c r="H6" s="71">
        <v>47</v>
      </c>
      <c r="I6" s="71">
        <v>19</v>
      </c>
      <c r="J6" s="71">
        <v>17</v>
      </c>
      <c r="K6" s="72">
        <v>15</v>
      </c>
      <c r="L6" s="71">
        <v>51150</v>
      </c>
      <c r="M6" s="71">
        <v>50316</v>
      </c>
      <c r="N6" s="71">
        <v>90800</v>
      </c>
      <c r="O6" s="69">
        <v>1.8045949598537245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4547</v>
      </c>
      <c r="C8" s="24">
        <v>270</v>
      </c>
      <c r="D8" s="24">
        <v>30</v>
      </c>
      <c r="E8" s="38">
        <v>2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4849</v>
      </c>
      <c r="M8" s="24">
        <v>4746</v>
      </c>
      <c r="N8" s="24">
        <v>5185</v>
      </c>
      <c r="O8" s="18">
        <v>1.0924989464812473</v>
      </c>
    </row>
    <row r="9" spans="1:15" ht="12.75" customHeight="1">
      <c r="A9" s="64" t="s">
        <v>16</v>
      </c>
      <c r="B9" s="24">
        <v>2645</v>
      </c>
      <c r="C9" s="24">
        <v>166</v>
      </c>
      <c r="D9" s="24">
        <v>11</v>
      </c>
      <c r="E9" s="38">
        <v>3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2825</v>
      </c>
      <c r="M9" s="24">
        <v>2782</v>
      </c>
      <c r="N9" s="24">
        <v>3022</v>
      </c>
      <c r="O9" s="18">
        <v>1.0862688713156003</v>
      </c>
    </row>
    <row r="10" spans="1:15" ht="12.75" customHeight="1">
      <c r="A10" s="64">
        <v>8</v>
      </c>
      <c r="B10" s="24">
        <v>426</v>
      </c>
      <c r="C10" s="24">
        <v>35</v>
      </c>
      <c r="D10" s="24">
        <v>2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464</v>
      </c>
      <c r="M10" s="24">
        <v>457</v>
      </c>
      <c r="N10" s="24">
        <v>506</v>
      </c>
      <c r="O10" s="18">
        <v>1.1072210065645514</v>
      </c>
    </row>
    <row r="11" spans="1:15" ht="12.75" customHeight="1">
      <c r="A11" s="64" t="s">
        <v>17</v>
      </c>
      <c r="B11" s="24">
        <v>1581</v>
      </c>
      <c r="C11" s="24">
        <v>113</v>
      </c>
      <c r="D11" s="24">
        <v>4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1698</v>
      </c>
      <c r="M11" s="24">
        <v>1678</v>
      </c>
      <c r="N11" s="24">
        <v>1819</v>
      </c>
      <c r="O11" s="18">
        <v>1.0840286054827175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9199</v>
      </c>
      <c r="C13" s="24">
        <v>584</v>
      </c>
      <c r="D13" s="24">
        <v>47</v>
      </c>
      <c r="E13" s="40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9836</v>
      </c>
      <c r="M13" s="25">
        <v>9663</v>
      </c>
      <c r="N13" s="25">
        <v>10532</v>
      </c>
      <c r="O13" s="18">
        <v>1.0899306633550656</v>
      </c>
    </row>
    <row r="14" spans="1:15" ht="12.75" customHeight="1">
      <c r="A14" s="63">
        <v>1</v>
      </c>
      <c r="B14" s="24">
        <v>5024</v>
      </c>
      <c r="C14" s="24">
        <v>1398</v>
      </c>
      <c r="D14" s="24">
        <v>62</v>
      </c>
      <c r="E14" s="38">
        <v>5</v>
      </c>
      <c r="F14" s="38">
        <v>2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6491</v>
      </c>
      <c r="M14" s="24">
        <v>6411</v>
      </c>
      <c r="N14" s="24">
        <v>8036</v>
      </c>
      <c r="O14" s="18">
        <v>1.2534705974107003</v>
      </c>
    </row>
    <row r="15" spans="1:15" ht="12.75" customHeight="1">
      <c r="A15" s="63">
        <v>2</v>
      </c>
      <c r="B15" s="24">
        <v>3106</v>
      </c>
      <c r="C15" s="24">
        <v>3906</v>
      </c>
      <c r="D15" s="24">
        <v>161</v>
      </c>
      <c r="E15" s="38">
        <v>14</v>
      </c>
      <c r="F15" s="38">
        <v>0</v>
      </c>
      <c r="G15" s="38">
        <v>0</v>
      </c>
      <c r="H15" s="38">
        <v>1</v>
      </c>
      <c r="I15" s="38">
        <v>0</v>
      </c>
      <c r="J15" s="38">
        <v>0</v>
      </c>
      <c r="K15" s="39">
        <v>0</v>
      </c>
      <c r="L15" s="24">
        <v>7188</v>
      </c>
      <c r="M15" s="24">
        <v>7065</v>
      </c>
      <c r="N15" s="24">
        <v>11464</v>
      </c>
      <c r="O15" s="18">
        <v>1.6226468506723284</v>
      </c>
    </row>
    <row r="16" spans="1:15" ht="12.75" customHeight="1">
      <c r="A16" s="63">
        <v>3</v>
      </c>
      <c r="B16" s="24">
        <v>1912</v>
      </c>
      <c r="C16" s="24">
        <v>4107</v>
      </c>
      <c r="D16" s="24">
        <v>488</v>
      </c>
      <c r="E16" s="38">
        <v>21</v>
      </c>
      <c r="F16" s="38">
        <v>2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6530</v>
      </c>
      <c r="M16" s="24">
        <v>6435</v>
      </c>
      <c r="N16" s="24">
        <v>11684</v>
      </c>
      <c r="O16" s="18">
        <v>1.8156954156954157</v>
      </c>
    </row>
    <row r="17" spans="1:15" ht="12.75" customHeight="1">
      <c r="A17" s="63">
        <v>4</v>
      </c>
      <c r="B17" s="24">
        <v>1257</v>
      </c>
      <c r="C17" s="24">
        <v>3188</v>
      </c>
      <c r="D17" s="24">
        <v>873</v>
      </c>
      <c r="E17" s="38">
        <v>50</v>
      </c>
      <c r="F17" s="38">
        <v>3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5371</v>
      </c>
      <c r="M17" s="24">
        <v>5301</v>
      </c>
      <c r="N17" s="24">
        <v>10467</v>
      </c>
      <c r="O17" s="18">
        <v>1.9745331069609509</v>
      </c>
    </row>
    <row r="18" spans="1:15" ht="22.5" customHeight="1">
      <c r="A18" s="63">
        <v>5</v>
      </c>
      <c r="B18" s="24">
        <v>890</v>
      </c>
      <c r="C18" s="24">
        <v>2220</v>
      </c>
      <c r="D18" s="24">
        <v>1032</v>
      </c>
      <c r="E18" s="38">
        <v>128</v>
      </c>
      <c r="F18" s="38">
        <v>9</v>
      </c>
      <c r="G18" s="38">
        <v>1</v>
      </c>
      <c r="H18" s="38">
        <v>1</v>
      </c>
      <c r="I18" s="38">
        <v>0</v>
      </c>
      <c r="J18" s="38">
        <v>0</v>
      </c>
      <c r="K18" s="39">
        <v>0</v>
      </c>
      <c r="L18" s="24">
        <v>4281</v>
      </c>
      <c r="M18" s="24">
        <v>4208</v>
      </c>
      <c r="N18" s="24">
        <v>8996</v>
      </c>
      <c r="O18" s="18">
        <v>2.137832699619772</v>
      </c>
    </row>
    <row r="19" spans="1:15" ht="12.75" customHeight="1">
      <c r="A19" s="63">
        <v>6</v>
      </c>
      <c r="B19" s="24">
        <v>523</v>
      </c>
      <c r="C19" s="24">
        <v>1490</v>
      </c>
      <c r="D19" s="24">
        <v>1047</v>
      </c>
      <c r="E19" s="38">
        <v>185</v>
      </c>
      <c r="F19" s="38">
        <v>16</v>
      </c>
      <c r="G19" s="38">
        <v>0</v>
      </c>
      <c r="H19" s="38">
        <v>0</v>
      </c>
      <c r="I19" s="38">
        <v>0</v>
      </c>
      <c r="J19" s="38">
        <v>0</v>
      </c>
      <c r="K19" s="39">
        <v>0</v>
      </c>
      <c r="L19" s="24">
        <v>3261</v>
      </c>
      <c r="M19" s="24">
        <v>3195</v>
      </c>
      <c r="N19" s="24">
        <v>7464</v>
      </c>
      <c r="O19" s="18">
        <v>2.336150234741784</v>
      </c>
    </row>
    <row r="20" spans="1:15" ht="12.75" customHeight="1">
      <c r="A20" s="63">
        <v>7</v>
      </c>
      <c r="B20" s="24">
        <v>416</v>
      </c>
      <c r="C20" s="24">
        <v>985</v>
      </c>
      <c r="D20" s="24">
        <v>894</v>
      </c>
      <c r="E20" s="38">
        <v>231</v>
      </c>
      <c r="F20" s="38">
        <v>34</v>
      </c>
      <c r="G20" s="38">
        <v>2</v>
      </c>
      <c r="H20" s="38">
        <v>2</v>
      </c>
      <c r="I20" s="38">
        <v>0</v>
      </c>
      <c r="J20" s="38">
        <v>0</v>
      </c>
      <c r="K20" s="39">
        <v>0</v>
      </c>
      <c r="L20" s="24">
        <v>2564</v>
      </c>
      <c r="M20" s="24">
        <v>2515</v>
      </c>
      <c r="N20" s="24">
        <v>6188</v>
      </c>
      <c r="O20" s="18">
        <v>2.460437375745527</v>
      </c>
    </row>
    <row r="21" spans="1:15" ht="12.75" customHeight="1">
      <c r="A21" s="63">
        <v>8</v>
      </c>
      <c r="B21" s="24">
        <v>236</v>
      </c>
      <c r="C21" s="24">
        <v>675</v>
      </c>
      <c r="D21" s="24">
        <v>643</v>
      </c>
      <c r="E21" s="38">
        <v>207</v>
      </c>
      <c r="F21" s="38">
        <v>48</v>
      </c>
      <c r="G21" s="38">
        <v>10</v>
      </c>
      <c r="H21" s="38">
        <v>3</v>
      </c>
      <c r="I21" s="38">
        <v>0</v>
      </c>
      <c r="J21" s="38">
        <v>0</v>
      </c>
      <c r="K21" s="39">
        <v>0</v>
      </c>
      <c r="L21" s="24">
        <v>1822</v>
      </c>
      <c r="M21" s="24">
        <v>1779</v>
      </c>
      <c r="N21" s="24">
        <v>4664</v>
      </c>
      <c r="O21" s="18">
        <v>2.6216975829117484</v>
      </c>
    </row>
    <row r="22" spans="1:15" ht="12.75" customHeight="1">
      <c r="A22" s="63">
        <v>9</v>
      </c>
      <c r="B22" s="24">
        <v>153</v>
      </c>
      <c r="C22" s="24">
        <v>400</v>
      </c>
      <c r="D22" s="24">
        <v>430</v>
      </c>
      <c r="E22" s="40">
        <v>195</v>
      </c>
      <c r="F22" s="40">
        <v>38</v>
      </c>
      <c r="G22" s="40">
        <v>9</v>
      </c>
      <c r="H22" s="40">
        <v>3</v>
      </c>
      <c r="I22" s="40">
        <v>1</v>
      </c>
      <c r="J22" s="40">
        <v>0</v>
      </c>
      <c r="K22" s="41">
        <v>0</v>
      </c>
      <c r="L22" s="24">
        <v>1229</v>
      </c>
      <c r="M22" s="25">
        <v>1215</v>
      </c>
      <c r="N22" s="25">
        <v>3296</v>
      </c>
      <c r="O22" s="18">
        <v>2.7127572016460904</v>
      </c>
    </row>
    <row r="23" spans="1:15" ht="22.5" customHeight="1">
      <c r="A23" s="63">
        <v>10</v>
      </c>
      <c r="B23" s="24">
        <v>110</v>
      </c>
      <c r="C23" s="24">
        <v>253</v>
      </c>
      <c r="D23" s="24">
        <v>273</v>
      </c>
      <c r="E23" s="38">
        <v>154</v>
      </c>
      <c r="F23" s="38">
        <v>33</v>
      </c>
      <c r="G23" s="38">
        <v>12</v>
      </c>
      <c r="H23" s="38">
        <v>2</v>
      </c>
      <c r="I23" s="38">
        <v>1</v>
      </c>
      <c r="J23" s="38">
        <v>1</v>
      </c>
      <c r="K23" s="39">
        <v>1</v>
      </c>
      <c r="L23" s="24">
        <v>840</v>
      </c>
      <c r="M23" s="24">
        <v>825</v>
      </c>
      <c r="N23" s="24">
        <v>2329</v>
      </c>
      <c r="O23" s="18">
        <v>2.8230303030303032</v>
      </c>
    </row>
    <row r="24" spans="1:15" ht="12.75" customHeight="1">
      <c r="A24" s="63">
        <v>11</v>
      </c>
      <c r="B24" s="24">
        <v>69</v>
      </c>
      <c r="C24" s="24">
        <v>159</v>
      </c>
      <c r="D24" s="24">
        <v>185</v>
      </c>
      <c r="E24" s="38">
        <v>91</v>
      </c>
      <c r="F24" s="38">
        <v>21</v>
      </c>
      <c r="G24" s="38">
        <v>15</v>
      </c>
      <c r="H24" s="38">
        <v>2</v>
      </c>
      <c r="I24" s="38">
        <v>2</v>
      </c>
      <c r="J24" s="38">
        <v>0</v>
      </c>
      <c r="K24" s="39">
        <v>0</v>
      </c>
      <c r="L24" s="24">
        <v>544</v>
      </c>
      <c r="M24" s="24">
        <v>535</v>
      </c>
      <c r="N24" s="24">
        <v>1531</v>
      </c>
      <c r="O24" s="18">
        <v>2.8616822429906543</v>
      </c>
    </row>
    <row r="25" spans="1:15" ht="12.75" customHeight="1">
      <c r="A25" s="63">
        <v>12</v>
      </c>
      <c r="B25" s="24">
        <v>46</v>
      </c>
      <c r="C25" s="24">
        <v>93</v>
      </c>
      <c r="D25" s="24">
        <v>124</v>
      </c>
      <c r="E25" s="38">
        <v>68</v>
      </c>
      <c r="F25" s="38">
        <v>35</v>
      </c>
      <c r="G25" s="38">
        <v>11</v>
      </c>
      <c r="H25" s="38">
        <v>6</v>
      </c>
      <c r="I25" s="38">
        <v>0</v>
      </c>
      <c r="J25" s="38">
        <v>2</v>
      </c>
      <c r="K25" s="39">
        <v>1</v>
      </c>
      <c r="L25" s="24">
        <v>386</v>
      </c>
      <c r="M25" s="24">
        <v>378</v>
      </c>
      <c r="N25" s="24">
        <v>1188</v>
      </c>
      <c r="O25" s="18">
        <v>3.142857142857143</v>
      </c>
    </row>
    <row r="26" spans="1:15" ht="12.75" customHeight="1">
      <c r="A26" s="63">
        <v>13</v>
      </c>
      <c r="B26" s="24">
        <v>27</v>
      </c>
      <c r="C26" s="24">
        <v>52</v>
      </c>
      <c r="D26" s="24">
        <v>78</v>
      </c>
      <c r="E26" s="40">
        <v>53</v>
      </c>
      <c r="F26" s="40">
        <v>23</v>
      </c>
      <c r="G26" s="40">
        <v>12</v>
      </c>
      <c r="H26" s="40">
        <v>3</v>
      </c>
      <c r="I26" s="40">
        <v>3</v>
      </c>
      <c r="J26" s="40">
        <v>2</v>
      </c>
      <c r="K26" s="41">
        <v>0</v>
      </c>
      <c r="L26" s="24">
        <v>253</v>
      </c>
      <c r="M26" s="25">
        <v>244</v>
      </c>
      <c r="N26" s="25">
        <v>827</v>
      </c>
      <c r="O26" s="18">
        <v>3.389344262295082</v>
      </c>
    </row>
    <row r="27" spans="1:15" ht="12.75" customHeight="1">
      <c r="A27" s="63">
        <v>14</v>
      </c>
      <c r="B27" s="24">
        <v>13</v>
      </c>
      <c r="C27" s="24">
        <v>39</v>
      </c>
      <c r="D27" s="24">
        <v>51</v>
      </c>
      <c r="E27" s="38">
        <v>36</v>
      </c>
      <c r="F27" s="38">
        <v>17</v>
      </c>
      <c r="G27" s="38">
        <v>7</v>
      </c>
      <c r="H27" s="38">
        <v>5</v>
      </c>
      <c r="I27" s="38">
        <v>4</v>
      </c>
      <c r="J27" s="38">
        <v>2</v>
      </c>
      <c r="K27" s="39">
        <v>1</v>
      </c>
      <c r="L27" s="24">
        <v>175</v>
      </c>
      <c r="M27" s="24">
        <v>175</v>
      </c>
      <c r="N27" s="24">
        <v>610</v>
      </c>
      <c r="O27" s="18">
        <v>3.4857142857142858</v>
      </c>
    </row>
    <row r="28" spans="1:15" ht="22.5" customHeight="1">
      <c r="A28" s="63">
        <v>15</v>
      </c>
      <c r="B28" s="24">
        <v>11</v>
      </c>
      <c r="C28" s="24">
        <v>26</v>
      </c>
      <c r="D28" s="24">
        <v>32</v>
      </c>
      <c r="E28" s="38">
        <v>30</v>
      </c>
      <c r="F28" s="38">
        <v>14</v>
      </c>
      <c r="G28" s="38">
        <v>9</v>
      </c>
      <c r="H28" s="38">
        <v>4</v>
      </c>
      <c r="I28" s="38">
        <v>1</v>
      </c>
      <c r="J28" s="38">
        <v>1</v>
      </c>
      <c r="K28" s="39">
        <v>2</v>
      </c>
      <c r="L28" s="24">
        <v>130</v>
      </c>
      <c r="M28" s="24">
        <v>129</v>
      </c>
      <c r="N28" s="24">
        <v>468</v>
      </c>
      <c r="O28" s="18">
        <v>3.627906976744186</v>
      </c>
    </row>
    <row r="29" spans="1:15" ht="12.75" customHeight="1">
      <c r="A29" s="63">
        <v>16</v>
      </c>
      <c r="B29" s="24">
        <v>12</v>
      </c>
      <c r="C29" s="24">
        <v>9</v>
      </c>
      <c r="D29" s="24">
        <v>30</v>
      </c>
      <c r="E29" s="38">
        <v>19</v>
      </c>
      <c r="F29" s="38">
        <v>7</v>
      </c>
      <c r="G29" s="38">
        <v>2</v>
      </c>
      <c r="H29" s="38">
        <v>4</v>
      </c>
      <c r="I29" s="38">
        <v>2</v>
      </c>
      <c r="J29" s="38">
        <v>3</v>
      </c>
      <c r="K29" s="39">
        <v>1</v>
      </c>
      <c r="L29" s="24">
        <v>89</v>
      </c>
      <c r="M29" s="24">
        <v>87</v>
      </c>
      <c r="N29" s="24">
        <v>326</v>
      </c>
      <c r="O29" s="18">
        <v>3.7471264367816093</v>
      </c>
    </row>
    <row r="30" spans="1:15" ht="12.75" customHeight="1">
      <c r="A30" s="63">
        <v>17</v>
      </c>
      <c r="B30" s="24">
        <v>4</v>
      </c>
      <c r="C30" s="24">
        <v>7</v>
      </c>
      <c r="D30" s="24">
        <v>11</v>
      </c>
      <c r="E30" s="40">
        <v>10</v>
      </c>
      <c r="F30" s="40">
        <v>10</v>
      </c>
      <c r="G30" s="40">
        <v>5</v>
      </c>
      <c r="H30" s="40">
        <v>3</v>
      </c>
      <c r="I30" s="40">
        <v>1</v>
      </c>
      <c r="J30" s="40">
        <v>1</v>
      </c>
      <c r="K30" s="41">
        <v>0</v>
      </c>
      <c r="L30" s="24">
        <v>52</v>
      </c>
      <c r="M30" s="25">
        <v>51</v>
      </c>
      <c r="N30" s="25">
        <v>209</v>
      </c>
      <c r="O30" s="18">
        <v>4.098039215686274</v>
      </c>
    </row>
    <row r="31" spans="1:15" ht="12.75" customHeight="1">
      <c r="A31" s="63">
        <v>18</v>
      </c>
      <c r="B31" s="24">
        <v>4</v>
      </c>
      <c r="C31" s="24">
        <v>10</v>
      </c>
      <c r="D31" s="24">
        <v>12</v>
      </c>
      <c r="E31" s="40">
        <v>7</v>
      </c>
      <c r="F31" s="40">
        <v>7</v>
      </c>
      <c r="G31" s="40">
        <v>3</v>
      </c>
      <c r="H31" s="40">
        <v>5</v>
      </c>
      <c r="I31" s="40">
        <v>0</v>
      </c>
      <c r="J31" s="40">
        <v>2</v>
      </c>
      <c r="K31" s="41">
        <v>2</v>
      </c>
      <c r="L31" s="24">
        <v>52</v>
      </c>
      <c r="M31" s="25">
        <v>51</v>
      </c>
      <c r="N31" s="25">
        <v>218</v>
      </c>
      <c r="O31" s="18">
        <v>4.2745098039215685</v>
      </c>
    </row>
    <row r="32" spans="1:15" ht="12.75" customHeight="1">
      <c r="A32" s="63">
        <v>19</v>
      </c>
      <c r="B32" s="24">
        <v>2</v>
      </c>
      <c r="C32" s="24">
        <v>5</v>
      </c>
      <c r="D32" s="24">
        <v>5</v>
      </c>
      <c r="E32" s="38">
        <v>4</v>
      </c>
      <c r="F32" s="38">
        <v>2</v>
      </c>
      <c r="G32" s="38">
        <v>1</v>
      </c>
      <c r="H32" s="38">
        <v>0</v>
      </c>
      <c r="I32" s="38">
        <v>1</v>
      </c>
      <c r="J32" s="38">
        <v>0</v>
      </c>
      <c r="K32" s="39">
        <v>1</v>
      </c>
      <c r="L32" s="24">
        <v>21</v>
      </c>
      <c r="M32" s="24">
        <v>21</v>
      </c>
      <c r="N32" s="24">
        <v>77</v>
      </c>
      <c r="O32" s="18">
        <v>3.6666666666666665</v>
      </c>
    </row>
    <row r="33" spans="1:15" ht="12.75" customHeight="1">
      <c r="A33" s="63" t="s">
        <v>24</v>
      </c>
      <c r="B33" s="24">
        <v>1</v>
      </c>
      <c r="C33" s="24">
        <v>1</v>
      </c>
      <c r="D33" s="24">
        <v>3</v>
      </c>
      <c r="E33" s="42">
        <v>5</v>
      </c>
      <c r="F33" s="42">
        <v>6</v>
      </c>
      <c r="G33" s="42">
        <v>4</v>
      </c>
      <c r="H33" s="42">
        <v>3</v>
      </c>
      <c r="I33" s="42">
        <v>3</v>
      </c>
      <c r="J33" s="42">
        <v>3</v>
      </c>
      <c r="K33" s="43">
        <v>6</v>
      </c>
      <c r="L33" s="42">
        <v>35</v>
      </c>
      <c r="M33" s="26">
        <v>35</v>
      </c>
      <c r="N33" s="26">
        <v>226</v>
      </c>
      <c r="O33" s="21">
        <v>6.457142857142857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23440</v>
      </c>
      <c r="C6" s="71">
        <v>20218</v>
      </c>
      <c r="D6" s="71">
        <v>6770</v>
      </c>
      <c r="E6" s="71">
        <v>1717</v>
      </c>
      <c r="F6" s="71">
        <v>382</v>
      </c>
      <c r="G6" s="71">
        <v>117</v>
      </c>
      <c r="H6" s="71">
        <v>45</v>
      </c>
      <c r="I6" s="71">
        <v>20</v>
      </c>
      <c r="J6" s="71">
        <v>10</v>
      </c>
      <c r="K6" s="72">
        <v>11</v>
      </c>
      <c r="L6" s="71">
        <v>52730</v>
      </c>
      <c r="M6" s="71">
        <v>51995</v>
      </c>
      <c r="N6" s="71">
        <v>94348</v>
      </c>
      <c r="O6" s="69">
        <v>1.8145590922204058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4117</v>
      </c>
      <c r="C8" s="24">
        <v>247</v>
      </c>
      <c r="D8" s="24">
        <v>18</v>
      </c>
      <c r="E8" s="38">
        <v>2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4385</v>
      </c>
      <c r="M8" s="24">
        <v>4325</v>
      </c>
      <c r="N8" s="24">
        <v>4678</v>
      </c>
      <c r="O8" s="18">
        <v>1.0816184971098266</v>
      </c>
    </row>
    <row r="9" spans="1:15" ht="12.75" customHeight="1">
      <c r="A9" s="64" t="s">
        <v>16</v>
      </c>
      <c r="B9" s="24">
        <v>2758</v>
      </c>
      <c r="C9" s="24">
        <v>175</v>
      </c>
      <c r="D9" s="24">
        <v>15</v>
      </c>
      <c r="E9" s="38">
        <v>3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2951</v>
      </c>
      <c r="M9" s="24">
        <v>2911</v>
      </c>
      <c r="N9" s="24">
        <v>3165</v>
      </c>
      <c r="O9" s="18">
        <v>1.0872552387495706</v>
      </c>
    </row>
    <row r="10" spans="1:15" ht="12.75" customHeight="1">
      <c r="A10" s="64">
        <v>8</v>
      </c>
      <c r="B10" s="24">
        <v>427</v>
      </c>
      <c r="C10" s="24">
        <v>23</v>
      </c>
      <c r="D10" s="24">
        <v>2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452</v>
      </c>
      <c r="M10" s="24">
        <v>448</v>
      </c>
      <c r="N10" s="24">
        <v>479</v>
      </c>
      <c r="O10" s="18">
        <v>1.0691964285714286</v>
      </c>
    </row>
    <row r="11" spans="1:15" ht="12.75" customHeight="1">
      <c r="A11" s="64" t="s">
        <v>17</v>
      </c>
      <c r="B11" s="24">
        <v>1608</v>
      </c>
      <c r="C11" s="24">
        <v>104</v>
      </c>
      <c r="D11" s="24">
        <v>6</v>
      </c>
      <c r="E11" s="38">
        <v>2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1720</v>
      </c>
      <c r="M11" s="24">
        <v>1701</v>
      </c>
      <c r="N11" s="24">
        <v>1842</v>
      </c>
      <c r="O11" s="18">
        <v>1.0828924162257496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8910</v>
      </c>
      <c r="C13" s="24">
        <v>549</v>
      </c>
      <c r="D13" s="24">
        <v>41</v>
      </c>
      <c r="E13" s="40">
        <v>7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9508</v>
      </c>
      <c r="M13" s="25">
        <v>9384</v>
      </c>
      <c r="N13" s="25">
        <v>10164</v>
      </c>
      <c r="O13" s="18">
        <v>1.0831202046035806</v>
      </c>
    </row>
    <row r="14" spans="1:15" ht="12.75" customHeight="1">
      <c r="A14" s="63">
        <v>1</v>
      </c>
      <c r="B14" s="24">
        <v>5373</v>
      </c>
      <c r="C14" s="24">
        <v>1468</v>
      </c>
      <c r="D14" s="24">
        <v>64</v>
      </c>
      <c r="E14" s="38">
        <v>5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6910</v>
      </c>
      <c r="M14" s="24">
        <v>6825</v>
      </c>
      <c r="N14" s="24">
        <v>8521</v>
      </c>
      <c r="O14" s="18">
        <v>1.2484981684981684</v>
      </c>
    </row>
    <row r="15" spans="1:15" ht="12.75" customHeight="1">
      <c r="A15" s="63">
        <v>2</v>
      </c>
      <c r="B15" s="24">
        <v>3283</v>
      </c>
      <c r="C15" s="24">
        <v>3920</v>
      </c>
      <c r="D15" s="24">
        <v>168</v>
      </c>
      <c r="E15" s="38">
        <v>14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7385</v>
      </c>
      <c r="M15" s="24">
        <v>7298</v>
      </c>
      <c r="N15" s="24">
        <v>11683</v>
      </c>
      <c r="O15" s="18">
        <v>1.600849547821321</v>
      </c>
    </row>
    <row r="16" spans="1:15" ht="12.75" customHeight="1">
      <c r="A16" s="63">
        <v>3</v>
      </c>
      <c r="B16" s="24">
        <v>2060</v>
      </c>
      <c r="C16" s="24">
        <v>4336</v>
      </c>
      <c r="D16" s="24">
        <v>467</v>
      </c>
      <c r="E16" s="38">
        <v>23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6887</v>
      </c>
      <c r="M16" s="24">
        <v>6795</v>
      </c>
      <c r="N16" s="24">
        <v>12230</v>
      </c>
      <c r="O16" s="18">
        <v>1.7998528329654158</v>
      </c>
    </row>
    <row r="17" spans="1:15" ht="12.75" customHeight="1">
      <c r="A17" s="63">
        <v>4</v>
      </c>
      <c r="B17" s="24">
        <v>1282</v>
      </c>
      <c r="C17" s="24">
        <v>3376</v>
      </c>
      <c r="D17" s="24">
        <v>877</v>
      </c>
      <c r="E17" s="38">
        <v>59</v>
      </c>
      <c r="F17" s="38">
        <v>2</v>
      </c>
      <c r="G17" s="38">
        <v>1</v>
      </c>
      <c r="H17" s="38">
        <v>0</v>
      </c>
      <c r="I17" s="38">
        <v>0</v>
      </c>
      <c r="J17" s="38">
        <v>0</v>
      </c>
      <c r="K17" s="39">
        <v>0</v>
      </c>
      <c r="L17" s="24">
        <v>5597</v>
      </c>
      <c r="M17" s="24">
        <v>5522</v>
      </c>
      <c r="N17" s="24">
        <v>10917</v>
      </c>
      <c r="O17" s="18">
        <v>1.9770010865628396</v>
      </c>
    </row>
    <row r="18" spans="1:15" ht="22.5" customHeight="1">
      <c r="A18" s="63">
        <v>5</v>
      </c>
      <c r="B18" s="24">
        <v>872</v>
      </c>
      <c r="C18" s="24">
        <v>2300</v>
      </c>
      <c r="D18" s="24">
        <v>1156</v>
      </c>
      <c r="E18" s="38">
        <v>143</v>
      </c>
      <c r="F18" s="38">
        <v>12</v>
      </c>
      <c r="G18" s="38">
        <v>2</v>
      </c>
      <c r="H18" s="38">
        <v>0</v>
      </c>
      <c r="I18" s="38">
        <v>0</v>
      </c>
      <c r="J18" s="38">
        <v>0</v>
      </c>
      <c r="K18" s="39">
        <v>0</v>
      </c>
      <c r="L18" s="24">
        <v>4485</v>
      </c>
      <c r="M18" s="24">
        <v>4419</v>
      </c>
      <c r="N18" s="24">
        <v>9584</v>
      </c>
      <c r="O18" s="18">
        <v>2.168816474315456</v>
      </c>
    </row>
    <row r="19" spans="1:15" ht="12.75" customHeight="1">
      <c r="A19" s="63">
        <v>6</v>
      </c>
      <c r="B19" s="24">
        <v>593</v>
      </c>
      <c r="C19" s="24">
        <v>1565</v>
      </c>
      <c r="D19" s="24">
        <v>1124</v>
      </c>
      <c r="E19" s="38">
        <v>209</v>
      </c>
      <c r="F19" s="38">
        <v>17</v>
      </c>
      <c r="G19" s="38">
        <v>0</v>
      </c>
      <c r="H19" s="38">
        <v>0</v>
      </c>
      <c r="I19" s="38">
        <v>0</v>
      </c>
      <c r="J19" s="38">
        <v>0</v>
      </c>
      <c r="K19" s="39">
        <v>0</v>
      </c>
      <c r="L19" s="24">
        <v>3508</v>
      </c>
      <c r="M19" s="24">
        <v>3459</v>
      </c>
      <c r="N19" s="24">
        <v>8016</v>
      </c>
      <c r="O19" s="18">
        <v>2.3174327840416304</v>
      </c>
    </row>
    <row r="20" spans="1:15" ht="12.75" customHeight="1">
      <c r="A20" s="63">
        <v>7</v>
      </c>
      <c r="B20" s="24">
        <v>376</v>
      </c>
      <c r="C20" s="24">
        <v>980</v>
      </c>
      <c r="D20" s="24">
        <v>956</v>
      </c>
      <c r="E20" s="38">
        <v>278</v>
      </c>
      <c r="F20" s="38">
        <v>44</v>
      </c>
      <c r="G20" s="38">
        <v>2</v>
      </c>
      <c r="H20" s="38">
        <v>0</v>
      </c>
      <c r="I20" s="38">
        <v>0</v>
      </c>
      <c r="J20" s="38">
        <v>0</v>
      </c>
      <c r="K20" s="39">
        <v>0</v>
      </c>
      <c r="L20" s="24">
        <v>2636</v>
      </c>
      <c r="M20" s="24">
        <v>2591</v>
      </c>
      <c r="N20" s="24">
        <v>6548</v>
      </c>
      <c r="O20" s="18">
        <v>2.5272095715939793</v>
      </c>
    </row>
    <row r="21" spans="1:15" ht="12.75" customHeight="1">
      <c r="A21" s="63">
        <v>8</v>
      </c>
      <c r="B21" s="24">
        <v>234</v>
      </c>
      <c r="C21" s="24">
        <v>658</v>
      </c>
      <c r="D21" s="24">
        <v>650</v>
      </c>
      <c r="E21" s="38">
        <v>252</v>
      </c>
      <c r="F21" s="38">
        <v>49</v>
      </c>
      <c r="G21" s="38">
        <v>9</v>
      </c>
      <c r="H21" s="38">
        <v>3</v>
      </c>
      <c r="I21" s="38">
        <v>1</v>
      </c>
      <c r="J21" s="38">
        <v>0</v>
      </c>
      <c r="K21" s="39">
        <v>0</v>
      </c>
      <c r="L21" s="24">
        <v>1856</v>
      </c>
      <c r="M21" s="24">
        <v>1828</v>
      </c>
      <c r="N21" s="24">
        <v>4836</v>
      </c>
      <c r="O21" s="18">
        <v>2.6455142231947484</v>
      </c>
    </row>
    <row r="22" spans="1:15" ht="12.75" customHeight="1">
      <c r="A22" s="63">
        <v>9</v>
      </c>
      <c r="B22" s="24">
        <v>146</v>
      </c>
      <c r="C22" s="24">
        <v>422</v>
      </c>
      <c r="D22" s="24">
        <v>468</v>
      </c>
      <c r="E22" s="40">
        <v>203</v>
      </c>
      <c r="F22" s="40">
        <v>41</v>
      </c>
      <c r="G22" s="40">
        <v>15</v>
      </c>
      <c r="H22" s="40">
        <v>2</v>
      </c>
      <c r="I22" s="40">
        <v>1</v>
      </c>
      <c r="J22" s="40">
        <v>0</v>
      </c>
      <c r="K22" s="41">
        <v>0</v>
      </c>
      <c r="L22" s="24">
        <v>1298</v>
      </c>
      <c r="M22" s="25">
        <v>1273</v>
      </c>
      <c r="N22" s="25">
        <v>3523</v>
      </c>
      <c r="O22" s="18">
        <v>2.767478397486253</v>
      </c>
    </row>
    <row r="23" spans="1:15" ht="22.5" customHeight="1">
      <c r="A23" s="63">
        <v>10</v>
      </c>
      <c r="B23" s="24">
        <v>129</v>
      </c>
      <c r="C23" s="24">
        <v>236</v>
      </c>
      <c r="D23" s="24">
        <v>272</v>
      </c>
      <c r="E23" s="38">
        <v>161</v>
      </c>
      <c r="F23" s="38">
        <v>43</v>
      </c>
      <c r="G23" s="38">
        <v>16</v>
      </c>
      <c r="H23" s="38">
        <v>3</v>
      </c>
      <c r="I23" s="38">
        <v>1</v>
      </c>
      <c r="J23" s="38">
        <v>1</v>
      </c>
      <c r="K23" s="39">
        <v>1</v>
      </c>
      <c r="L23" s="24">
        <v>863</v>
      </c>
      <c r="M23" s="24">
        <v>837</v>
      </c>
      <c r="N23" s="24">
        <v>2420</v>
      </c>
      <c r="O23" s="18">
        <v>2.891278375149343</v>
      </c>
    </row>
    <row r="24" spans="1:15" ht="12.75" customHeight="1">
      <c r="A24" s="63">
        <v>11</v>
      </c>
      <c r="B24" s="24">
        <v>70</v>
      </c>
      <c r="C24" s="24">
        <v>154</v>
      </c>
      <c r="D24" s="24">
        <v>184</v>
      </c>
      <c r="E24" s="38">
        <v>99</v>
      </c>
      <c r="F24" s="38">
        <v>35</v>
      </c>
      <c r="G24" s="38">
        <v>13</v>
      </c>
      <c r="H24" s="38">
        <v>2</v>
      </c>
      <c r="I24" s="38">
        <v>1</v>
      </c>
      <c r="J24" s="38">
        <v>0</v>
      </c>
      <c r="K24" s="39">
        <v>0</v>
      </c>
      <c r="L24" s="24">
        <v>558</v>
      </c>
      <c r="M24" s="24">
        <v>548</v>
      </c>
      <c r="N24" s="24">
        <v>1601</v>
      </c>
      <c r="O24" s="18">
        <v>2.9215328467153285</v>
      </c>
    </row>
    <row r="25" spans="1:15" ht="12.75" customHeight="1">
      <c r="A25" s="63">
        <v>12</v>
      </c>
      <c r="B25" s="24">
        <v>38</v>
      </c>
      <c r="C25" s="24">
        <v>85</v>
      </c>
      <c r="D25" s="24">
        <v>124</v>
      </c>
      <c r="E25" s="38">
        <v>82</v>
      </c>
      <c r="F25" s="38">
        <v>35</v>
      </c>
      <c r="G25" s="38">
        <v>13</v>
      </c>
      <c r="H25" s="38">
        <v>5</v>
      </c>
      <c r="I25" s="38">
        <v>2</v>
      </c>
      <c r="J25" s="38">
        <v>0</v>
      </c>
      <c r="K25" s="39">
        <v>0</v>
      </c>
      <c r="L25" s="24">
        <v>384</v>
      </c>
      <c r="M25" s="24">
        <v>376</v>
      </c>
      <c r="N25" s="24">
        <v>1212</v>
      </c>
      <c r="O25" s="18">
        <v>3.223404255319149</v>
      </c>
    </row>
    <row r="26" spans="1:15" ht="12.75" customHeight="1">
      <c r="A26" s="63">
        <v>13</v>
      </c>
      <c r="B26" s="24">
        <v>23</v>
      </c>
      <c r="C26" s="24">
        <v>60</v>
      </c>
      <c r="D26" s="24">
        <v>83</v>
      </c>
      <c r="E26" s="40">
        <v>57</v>
      </c>
      <c r="F26" s="40">
        <v>30</v>
      </c>
      <c r="G26" s="40">
        <v>12</v>
      </c>
      <c r="H26" s="40">
        <v>8</v>
      </c>
      <c r="I26" s="40">
        <v>0</v>
      </c>
      <c r="J26" s="40">
        <v>1</v>
      </c>
      <c r="K26" s="41">
        <v>0</v>
      </c>
      <c r="L26" s="24">
        <v>274</v>
      </c>
      <c r="M26" s="25">
        <v>270</v>
      </c>
      <c r="N26" s="25">
        <v>907</v>
      </c>
      <c r="O26" s="18">
        <v>3.359259259259259</v>
      </c>
    </row>
    <row r="27" spans="1:15" ht="12.75" customHeight="1">
      <c r="A27" s="63">
        <v>14</v>
      </c>
      <c r="B27" s="24">
        <v>21</v>
      </c>
      <c r="C27" s="24">
        <v>41</v>
      </c>
      <c r="D27" s="24">
        <v>47</v>
      </c>
      <c r="E27" s="38">
        <v>41</v>
      </c>
      <c r="F27" s="38">
        <v>21</v>
      </c>
      <c r="G27" s="38">
        <v>5</v>
      </c>
      <c r="H27" s="38">
        <v>6</v>
      </c>
      <c r="I27" s="38">
        <v>4</v>
      </c>
      <c r="J27" s="38">
        <v>1</v>
      </c>
      <c r="K27" s="39">
        <v>2</v>
      </c>
      <c r="L27" s="24">
        <v>189</v>
      </c>
      <c r="M27" s="24">
        <v>184</v>
      </c>
      <c r="N27" s="24">
        <v>647</v>
      </c>
      <c r="O27" s="18">
        <v>3.516304347826087</v>
      </c>
    </row>
    <row r="28" spans="1:15" ht="22.5" customHeight="1">
      <c r="A28" s="63">
        <v>15</v>
      </c>
      <c r="B28" s="24">
        <v>15</v>
      </c>
      <c r="C28" s="24">
        <v>26</v>
      </c>
      <c r="D28" s="24">
        <v>39</v>
      </c>
      <c r="E28" s="38">
        <v>29</v>
      </c>
      <c r="F28" s="38">
        <v>15</v>
      </c>
      <c r="G28" s="38">
        <v>4</v>
      </c>
      <c r="H28" s="38">
        <v>4</v>
      </c>
      <c r="I28" s="38">
        <v>0</v>
      </c>
      <c r="J28" s="38">
        <v>0</v>
      </c>
      <c r="K28" s="39">
        <v>1</v>
      </c>
      <c r="L28" s="24">
        <v>133</v>
      </c>
      <c r="M28" s="24">
        <v>133</v>
      </c>
      <c r="N28" s="24">
        <v>438</v>
      </c>
      <c r="O28" s="18">
        <v>3.293233082706767</v>
      </c>
    </row>
    <row r="29" spans="1:15" ht="12.75" customHeight="1">
      <c r="A29" s="63">
        <v>16</v>
      </c>
      <c r="B29" s="24">
        <v>6</v>
      </c>
      <c r="C29" s="24">
        <v>16</v>
      </c>
      <c r="D29" s="24">
        <v>23</v>
      </c>
      <c r="E29" s="38">
        <v>17</v>
      </c>
      <c r="F29" s="38">
        <v>10</v>
      </c>
      <c r="G29" s="38">
        <v>9</v>
      </c>
      <c r="H29" s="38">
        <v>5</v>
      </c>
      <c r="I29" s="38">
        <v>1</v>
      </c>
      <c r="J29" s="38">
        <v>1</v>
      </c>
      <c r="K29" s="39">
        <v>2</v>
      </c>
      <c r="L29" s="24">
        <v>90</v>
      </c>
      <c r="M29" s="24">
        <v>90</v>
      </c>
      <c r="N29" s="24">
        <v>351</v>
      </c>
      <c r="O29" s="18">
        <v>3.9</v>
      </c>
    </row>
    <row r="30" spans="1:15" ht="12.75" customHeight="1">
      <c r="A30" s="63">
        <v>17</v>
      </c>
      <c r="B30" s="24">
        <v>4</v>
      </c>
      <c r="C30" s="24">
        <v>17</v>
      </c>
      <c r="D30" s="24">
        <v>11</v>
      </c>
      <c r="E30" s="40">
        <v>12</v>
      </c>
      <c r="F30" s="40">
        <v>7</v>
      </c>
      <c r="G30" s="40">
        <v>5</v>
      </c>
      <c r="H30" s="40">
        <v>2</v>
      </c>
      <c r="I30" s="40">
        <v>1</v>
      </c>
      <c r="J30" s="40">
        <v>1</v>
      </c>
      <c r="K30" s="41">
        <v>1</v>
      </c>
      <c r="L30" s="24">
        <v>61</v>
      </c>
      <c r="M30" s="25">
        <v>60</v>
      </c>
      <c r="N30" s="25">
        <v>225</v>
      </c>
      <c r="O30" s="18">
        <v>3.75</v>
      </c>
    </row>
    <row r="31" spans="1:15" ht="12.75" customHeight="1">
      <c r="A31" s="63">
        <v>18</v>
      </c>
      <c r="B31" s="24">
        <v>0</v>
      </c>
      <c r="C31" s="24">
        <v>4</v>
      </c>
      <c r="D31" s="24">
        <v>7</v>
      </c>
      <c r="E31" s="40">
        <v>13</v>
      </c>
      <c r="F31" s="40">
        <v>7</v>
      </c>
      <c r="G31" s="40">
        <v>5</v>
      </c>
      <c r="H31" s="40">
        <v>2</v>
      </c>
      <c r="I31" s="40">
        <v>3</v>
      </c>
      <c r="J31" s="40">
        <v>4</v>
      </c>
      <c r="K31" s="41">
        <v>0</v>
      </c>
      <c r="L31" s="24">
        <v>45</v>
      </c>
      <c r="M31" s="25">
        <v>45</v>
      </c>
      <c r="N31" s="25">
        <v>220</v>
      </c>
      <c r="O31" s="18">
        <v>4.888888888888889</v>
      </c>
    </row>
    <row r="32" spans="1:15" ht="12.75" customHeight="1">
      <c r="A32" s="63">
        <v>19</v>
      </c>
      <c r="B32" s="24">
        <v>3</v>
      </c>
      <c r="C32" s="24">
        <v>0</v>
      </c>
      <c r="D32" s="24">
        <v>3</v>
      </c>
      <c r="E32" s="38">
        <v>5</v>
      </c>
      <c r="F32" s="38">
        <v>3</v>
      </c>
      <c r="G32" s="38">
        <v>4</v>
      </c>
      <c r="H32" s="38">
        <v>1</v>
      </c>
      <c r="I32" s="38">
        <v>2</v>
      </c>
      <c r="J32" s="38">
        <v>1</v>
      </c>
      <c r="K32" s="39">
        <v>1</v>
      </c>
      <c r="L32" s="24">
        <v>23</v>
      </c>
      <c r="M32" s="24">
        <v>21</v>
      </c>
      <c r="N32" s="24">
        <v>113</v>
      </c>
      <c r="O32" s="18">
        <v>5.380952380952381</v>
      </c>
    </row>
    <row r="33" spans="1:15" ht="12.75" customHeight="1">
      <c r="A33" s="63" t="s">
        <v>24</v>
      </c>
      <c r="B33" s="24">
        <v>2</v>
      </c>
      <c r="C33" s="24">
        <v>5</v>
      </c>
      <c r="D33" s="24">
        <v>6</v>
      </c>
      <c r="E33" s="42">
        <v>8</v>
      </c>
      <c r="F33" s="42">
        <v>9</v>
      </c>
      <c r="G33" s="42">
        <v>2</v>
      </c>
      <c r="H33" s="42">
        <v>2</v>
      </c>
      <c r="I33" s="42">
        <v>3</v>
      </c>
      <c r="J33" s="42">
        <v>0</v>
      </c>
      <c r="K33" s="43">
        <v>3</v>
      </c>
      <c r="L33" s="42">
        <v>40</v>
      </c>
      <c r="M33" s="26">
        <v>39</v>
      </c>
      <c r="N33" s="26">
        <v>192</v>
      </c>
      <c r="O33" s="21">
        <v>4.923076923076923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3" width="10.57421875" style="3" customWidth="1"/>
    <col min="14" max="14" width="12.8515625" style="3" customWidth="1"/>
    <col min="15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37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24437</v>
      </c>
      <c r="C6" s="71">
        <v>20399</v>
      </c>
      <c r="D6" s="71">
        <v>7118</v>
      </c>
      <c r="E6" s="71">
        <v>1741</v>
      </c>
      <c r="F6" s="71">
        <v>365</v>
      </c>
      <c r="G6" s="71">
        <v>118</v>
      </c>
      <c r="H6" s="71">
        <v>47</v>
      </c>
      <c r="I6" s="71">
        <v>26</v>
      </c>
      <c r="J6" s="71">
        <v>17</v>
      </c>
      <c r="K6" s="72">
        <v>17</v>
      </c>
      <c r="L6" s="71">
        <v>54285</v>
      </c>
      <c r="M6" s="71">
        <v>53578</v>
      </c>
      <c r="N6" s="71">
        <v>96960</v>
      </c>
      <c r="O6" s="69">
        <v>1.8096980103773936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4251</v>
      </c>
      <c r="C8" s="24">
        <v>193</v>
      </c>
      <c r="D8" s="24">
        <v>25</v>
      </c>
      <c r="E8" s="38">
        <v>1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4471</v>
      </c>
      <c r="M8" s="24">
        <v>4399</v>
      </c>
      <c r="N8" s="24">
        <v>4721</v>
      </c>
      <c r="O8" s="18">
        <v>1.073198454194135</v>
      </c>
    </row>
    <row r="9" spans="1:15" ht="12.75" customHeight="1">
      <c r="A9" s="64" t="s">
        <v>16</v>
      </c>
      <c r="B9" s="24">
        <v>2982</v>
      </c>
      <c r="C9" s="24">
        <v>150</v>
      </c>
      <c r="D9" s="24">
        <v>19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3151</v>
      </c>
      <c r="M9" s="24">
        <v>3119</v>
      </c>
      <c r="N9" s="24">
        <v>3339</v>
      </c>
      <c r="O9" s="18">
        <v>1.0705354280218018</v>
      </c>
    </row>
    <row r="10" spans="1:15" ht="12.75" customHeight="1">
      <c r="A10" s="64">
        <v>8</v>
      </c>
      <c r="B10" s="24">
        <v>488</v>
      </c>
      <c r="C10" s="24">
        <v>22</v>
      </c>
      <c r="D10" s="24">
        <v>1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511</v>
      </c>
      <c r="M10" s="24">
        <v>507</v>
      </c>
      <c r="N10" s="24">
        <v>535</v>
      </c>
      <c r="O10" s="18">
        <v>1.0552268244575937</v>
      </c>
    </row>
    <row r="11" spans="1:15" ht="12.75" customHeight="1">
      <c r="A11" s="64" t="s">
        <v>17</v>
      </c>
      <c r="B11" s="24">
        <v>1757</v>
      </c>
      <c r="C11" s="24">
        <v>112</v>
      </c>
      <c r="D11" s="24">
        <v>5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1875</v>
      </c>
      <c r="M11" s="24">
        <v>1855</v>
      </c>
      <c r="N11" s="24">
        <v>2000</v>
      </c>
      <c r="O11" s="18">
        <v>1.0781671159029649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9478</v>
      </c>
      <c r="C13" s="24">
        <v>477</v>
      </c>
      <c r="D13" s="24">
        <v>50</v>
      </c>
      <c r="E13" s="40">
        <v>2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10008</v>
      </c>
      <c r="M13" s="25">
        <v>9880</v>
      </c>
      <c r="N13" s="25">
        <v>10595</v>
      </c>
      <c r="O13" s="18">
        <v>1.0723684210526316</v>
      </c>
    </row>
    <row r="14" spans="1:15" ht="12.75" customHeight="1">
      <c r="A14" s="63">
        <v>1</v>
      </c>
      <c r="B14" s="24">
        <v>5565</v>
      </c>
      <c r="C14" s="24">
        <v>1446</v>
      </c>
      <c r="D14" s="24">
        <v>65</v>
      </c>
      <c r="E14" s="38">
        <v>2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7078</v>
      </c>
      <c r="M14" s="24">
        <v>7001</v>
      </c>
      <c r="N14" s="24">
        <v>8660</v>
      </c>
      <c r="O14" s="18">
        <v>1.2369661476931866</v>
      </c>
    </row>
    <row r="15" spans="1:15" ht="12.75" customHeight="1">
      <c r="A15" s="63">
        <v>2</v>
      </c>
      <c r="B15" s="24">
        <v>3483</v>
      </c>
      <c r="C15" s="24">
        <v>4100</v>
      </c>
      <c r="D15" s="24">
        <v>184</v>
      </c>
      <c r="E15" s="38">
        <v>12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7779</v>
      </c>
      <c r="M15" s="24">
        <v>7678</v>
      </c>
      <c r="N15" s="24">
        <v>12283</v>
      </c>
      <c r="O15" s="18">
        <v>1.599765563948945</v>
      </c>
    </row>
    <row r="16" spans="1:15" ht="12.75" customHeight="1">
      <c r="A16" s="63">
        <v>3</v>
      </c>
      <c r="B16" s="24">
        <v>2082</v>
      </c>
      <c r="C16" s="24">
        <v>4519</v>
      </c>
      <c r="D16" s="24">
        <v>476</v>
      </c>
      <c r="E16" s="38">
        <v>23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7100</v>
      </c>
      <c r="M16" s="24">
        <v>7025</v>
      </c>
      <c r="N16" s="24">
        <v>12640</v>
      </c>
      <c r="O16" s="18">
        <v>1.799288256227758</v>
      </c>
    </row>
    <row r="17" spans="1:15" ht="12.75" customHeight="1">
      <c r="A17" s="63">
        <v>4</v>
      </c>
      <c r="B17" s="24">
        <v>1360</v>
      </c>
      <c r="C17" s="24">
        <v>3478</v>
      </c>
      <c r="D17" s="24">
        <v>946</v>
      </c>
      <c r="E17" s="38">
        <v>72</v>
      </c>
      <c r="F17" s="38">
        <v>4</v>
      </c>
      <c r="G17" s="38">
        <v>0</v>
      </c>
      <c r="H17" s="38">
        <v>1</v>
      </c>
      <c r="I17" s="38">
        <v>0</v>
      </c>
      <c r="J17" s="38">
        <v>0</v>
      </c>
      <c r="K17" s="39">
        <v>0</v>
      </c>
      <c r="L17" s="24">
        <v>5861</v>
      </c>
      <c r="M17" s="24">
        <v>5778</v>
      </c>
      <c r="N17" s="24">
        <v>11469</v>
      </c>
      <c r="O17" s="18">
        <v>1.9849428868120458</v>
      </c>
    </row>
    <row r="18" spans="1:15" ht="22.5" customHeight="1">
      <c r="A18" s="63">
        <v>5</v>
      </c>
      <c r="B18" s="24">
        <v>942</v>
      </c>
      <c r="C18" s="24">
        <v>2414</v>
      </c>
      <c r="D18" s="24">
        <v>1329</v>
      </c>
      <c r="E18" s="38">
        <v>134</v>
      </c>
      <c r="F18" s="38">
        <v>7</v>
      </c>
      <c r="G18" s="38">
        <v>2</v>
      </c>
      <c r="H18" s="38">
        <v>0</v>
      </c>
      <c r="I18" s="38">
        <v>0</v>
      </c>
      <c r="J18" s="38">
        <v>0</v>
      </c>
      <c r="K18" s="39">
        <v>0</v>
      </c>
      <c r="L18" s="24">
        <v>4828</v>
      </c>
      <c r="M18" s="24">
        <v>4754</v>
      </c>
      <c r="N18" s="24">
        <v>10340</v>
      </c>
      <c r="O18" s="18">
        <v>2.1750105174589818</v>
      </c>
    </row>
    <row r="19" spans="1:15" ht="12.75" customHeight="1">
      <c r="A19" s="63">
        <v>6</v>
      </c>
      <c r="B19" s="24">
        <v>544</v>
      </c>
      <c r="C19" s="24">
        <v>1484</v>
      </c>
      <c r="D19" s="24">
        <v>1253</v>
      </c>
      <c r="E19" s="38">
        <v>216</v>
      </c>
      <c r="F19" s="38">
        <v>21</v>
      </c>
      <c r="G19" s="38">
        <v>5</v>
      </c>
      <c r="H19" s="38">
        <v>0</v>
      </c>
      <c r="I19" s="38">
        <v>1</v>
      </c>
      <c r="J19" s="38">
        <v>0</v>
      </c>
      <c r="K19" s="39">
        <v>0</v>
      </c>
      <c r="L19" s="24">
        <v>3524</v>
      </c>
      <c r="M19" s="24">
        <v>3478</v>
      </c>
      <c r="N19" s="24">
        <v>8278</v>
      </c>
      <c r="O19" s="18">
        <v>2.3801035077630823</v>
      </c>
    </row>
    <row r="20" spans="1:15" ht="12.75" customHeight="1">
      <c r="A20" s="63">
        <v>7</v>
      </c>
      <c r="B20" s="24">
        <v>376</v>
      </c>
      <c r="C20" s="24">
        <v>977</v>
      </c>
      <c r="D20" s="24">
        <v>907</v>
      </c>
      <c r="E20" s="38">
        <v>296</v>
      </c>
      <c r="F20" s="38">
        <v>32</v>
      </c>
      <c r="G20" s="38">
        <v>6</v>
      </c>
      <c r="H20" s="38">
        <v>0</v>
      </c>
      <c r="I20" s="38">
        <v>0</v>
      </c>
      <c r="J20" s="38">
        <v>0</v>
      </c>
      <c r="K20" s="39">
        <v>0</v>
      </c>
      <c r="L20" s="24">
        <v>2594</v>
      </c>
      <c r="M20" s="24">
        <v>2551</v>
      </c>
      <c r="N20" s="24">
        <v>6431</v>
      </c>
      <c r="O20" s="18">
        <v>2.5209721677773422</v>
      </c>
    </row>
    <row r="21" spans="1:15" ht="12.75" customHeight="1">
      <c r="A21" s="63">
        <v>8</v>
      </c>
      <c r="B21" s="24">
        <v>227</v>
      </c>
      <c r="C21" s="24">
        <v>599</v>
      </c>
      <c r="D21" s="24">
        <v>654</v>
      </c>
      <c r="E21" s="38">
        <v>251</v>
      </c>
      <c r="F21" s="38">
        <v>47</v>
      </c>
      <c r="G21" s="38">
        <v>4</v>
      </c>
      <c r="H21" s="38">
        <v>2</v>
      </c>
      <c r="I21" s="38">
        <v>0</v>
      </c>
      <c r="J21" s="38">
        <v>0</v>
      </c>
      <c r="K21" s="39">
        <v>0</v>
      </c>
      <c r="L21" s="24">
        <v>1784</v>
      </c>
      <c r="M21" s="24">
        <v>1756</v>
      </c>
      <c r="N21" s="24">
        <v>4664</v>
      </c>
      <c r="O21" s="18">
        <v>2.656036446469248</v>
      </c>
    </row>
    <row r="22" spans="1:15" ht="12.75" customHeight="1">
      <c r="A22" s="63">
        <v>9</v>
      </c>
      <c r="B22" s="24">
        <v>148</v>
      </c>
      <c r="C22" s="24">
        <v>358</v>
      </c>
      <c r="D22" s="24">
        <v>443</v>
      </c>
      <c r="E22" s="40">
        <v>212</v>
      </c>
      <c r="F22" s="40">
        <v>45</v>
      </c>
      <c r="G22" s="40">
        <v>11</v>
      </c>
      <c r="H22" s="40">
        <v>6</v>
      </c>
      <c r="I22" s="40">
        <v>1</v>
      </c>
      <c r="J22" s="40">
        <v>2</v>
      </c>
      <c r="K22" s="41">
        <v>0</v>
      </c>
      <c r="L22" s="24">
        <v>1226</v>
      </c>
      <c r="M22" s="25">
        <v>1206</v>
      </c>
      <c r="N22" s="25">
        <v>3400</v>
      </c>
      <c r="O22" s="18">
        <v>2.8192371475953566</v>
      </c>
    </row>
    <row r="23" spans="1:15" ht="22.5" customHeight="1">
      <c r="A23" s="63">
        <v>10</v>
      </c>
      <c r="B23" s="24">
        <v>88</v>
      </c>
      <c r="C23" s="24">
        <v>198</v>
      </c>
      <c r="D23" s="24">
        <v>280</v>
      </c>
      <c r="E23" s="38">
        <v>137</v>
      </c>
      <c r="F23" s="38">
        <v>47</v>
      </c>
      <c r="G23" s="38">
        <v>20</v>
      </c>
      <c r="H23" s="38">
        <v>3</v>
      </c>
      <c r="I23" s="38">
        <v>2</v>
      </c>
      <c r="J23" s="38">
        <v>0</v>
      </c>
      <c r="K23" s="39">
        <v>0</v>
      </c>
      <c r="L23" s="24">
        <v>775</v>
      </c>
      <c r="M23" s="24">
        <v>771</v>
      </c>
      <c r="N23" s="24">
        <v>2264</v>
      </c>
      <c r="O23" s="18">
        <v>2.936446173800259</v>
      </c>
    </row>
    <row r="24" spans="1:15" ht="12.75" customHeight="1">
      <c r="A24" s="63">
        <v>11</v>
      </c>
      <c r="B24" s="24">
        <v>50</v>
      </c>
      <c r="C24" s="24">
        <v>128</v>
      </c>
      <c r="D24" s="24">
        <v>182</v>
      </c>
      <c r="E24" s="38">
        <v>135</v>
      </c>
      <c r="F24" s="38">
        <v>43</v>
      </c>
      <c r="G24" s="38">
        <v>15</v>
      </c>
      <c r="H24" s="38">
        <v>5</v>
      </c>
      <c r="I24" s="38">
        <v>0</v>
      </c>
      <c r="J24" s="38">
        <v>0</v>
      </c>
      <c r="K24" s="39">
        <v>0</v>
      </c>
      <c r="L24" s="24">
        <v>558</v>
      </c>
      <c r="M24" s="24">
        <v>546</v>
      </c>
      <c r="N24" s="24">
        <v>1732</v>
      </c>
      <c r="O24" s="18">
        <v>3.172161172161172</v>
      </c>
    </row>
    <row r="25" spans="1:15" ht="12.75" customHeight="1">
      <c r="A25" s="63">
        <v>12</v>
      </c>
      <c r="B25" s="24">
        <v>34</v>
      </c>
      <c r="C25" s="24">
        <v>84</v>
      </c>
      <c r="D25" s="24">
        <v>129</v>
      </c>
      <c r="E25" s="38">
        <v>73</v>
      </c>
      <c r="F25" s="38">
        <v>27</v>
      </c>
      <c r="G25" s="38">
        <v>6</v>
      </c>
      <c r="H25" s="38">
        <v>6</v>
      </c>
      <c r="I25" s="38">
        <v>5</v>
      </c>
      <c r="J25" s="38">
        <v>2</v>
      </c>
      <c r="K25" s="39">
        <v>0</v>
      </c>
      <c r="L25" s="24">
        <v>366</v>
      </c>
      <c r="M25" s="24">
        <v>361</v>
      </c>
      <c r="N25" s="24">
        <v>1152</v>
      </c>
      <c r="O25" s="18">
        <v>3.1911357340720223</v>
      </c>
    </row>
    <row r="26" spans="1:15" ht="12.75" customHeight="1">
      <c r="A26" s="63">
        <v>13</v>
      </c>
      <c r="B26" s="24">
        <v>20</v>
      </c>
      <c r="C26" s="24">
        <v>57</v>
      </c>
      <c r="D26" s="24">
        <v>73</v>
      </c>
      <c r="E26" s="40">
        <v>65</v>
      </c>
      <c r="F26" s="40">
        <v>24</v>
      </c>
      <c r="G26" s="40">
        <v>14</v>
      </c>
      <c r="H26" s="40">
        <v>3</v>
      </c>
      <c r="I26" s="40">
        <v>2</v>
      </c>
      <c r="J26" s="40">
        <v>2</v>
      </c>
      <c r="K26" s="41">
        <v>3</v>
      </c>
      <c r="L26" s="24">
        <v>263</v>
      </c>
      <c r="M26" s="25">
        <v>258</v>
      </c>
      <c r="N26" s="25">
        <v>903</v>
      </c>
      <c r="O26" s="18">
        <v>3.5</v>
      </c>
    </row>
    <row r="27" spans="1:15" ht="12.75" customHeight="1">
      <c r="A27" s="63">
        <v>14</v>
      </c>
      <c r="B27" s="24">
        <v>11</v>
      </c>
      <c r="C27" s="24">
        <v>38</v>
      </c>
      <c r="D27" s="24">
        <v>53</v>
      </c>
      <c r="E27" s="38">
        <v>38</v>
      </c>
      <c r="F27" s="38">
        <v>16</v>
      </c>
      <c r="G27" s="38">
        <v>9</v>
      </c>
      <c r="H27" s="38">
        <v>4</v>
      </c>
      <c r="I27" s="38">
        <v>3</v>
      </c>
      <c r="J27" s="38">
        <v>0</v>
      </c>
      <c r="K27" s="39">
        <v>1</v>
      </c>
      <c r="L27" s="24">
        <v>173</v>
      </c>
      <c r="M27" s="24">
        <v>172</v>
      </c>
      <c r="N27" s="24">
        <v>594</v>
      </c>
      <c r="O27" s="18">
        <v>3.453488372093023</v>
      </c>
    </row>
    <row r="28" spans="1:15" ht="22.5" customHeight="1">
      <c r="A28" s="63">
        <v>15</v>
      </c>
      <c r="B28" s="24">
        <v>12</v>
      </c>
      <c r="C28" s="24">
        <v>20</v>
      </c>
      <c r="D28" s="24">
        <v>26</v>
      </c>
      <c r="E28" s="38">
        <v>22</v>
      </c>
      <c r="F28" s="38">
        <v>23</v>
      </c>
      <c r="G28" s="38">
        <v>7</v>
      </c>
      <c r="H28" s="38">
        <v>4</v>
      </c>
      <c r="I28" s="38">
        <v>2</v>
      </c>
      <c r="J28" s="38">
        <v>3</v>
      </c>
      <c r="K28" s="39">
        <v>0</v>
      </c>
      <c r="L28" s="24">
        <v>119</v>
      </c>
      <c r="M28" s="24">
        <v>118</v>
      </c>
      <c r="N28" s="24">
        <v>446</v>
      </c>
      <c r="O28" s="18">
        <v>3.7796610169491527</v>
      </c>
    </row>
    <row r="29" spans="1:15" ht="12.75" customHeight="1">
      <c r="A29" s="63">
        <v>16</v>
      </c>
      <c r="B29" s="24">
        <v>6</v>
      </c>
      <c r="C29" s="24">
        <v>11</v>
      </c>
      <c r="D29" s="24">
        <v>26</v>
      </c>
      <c r="E29" s="38">
        <v>19</v>
      </c>
      <c r="F29" s="38">
        <v>10</v>
      </c>
      <c r="G29" s="38">
        <v>6</v>
      </c>
      <c r="H29" s="38">
        <v>3</v>
      </c>
      <c r="I29" s="38">
        <v>2</v>
      </c>
      <c r="J29" s="38">
        <v>2</v>
      </c>
      <c r="K29" s="39">
        <v>0</v>
      </c>
      <c r="L29" s="24">
        <v>85</v>
      </c>
      <c r="M29" s="24">
        <v>84</v>
      </c>
      <c r="N29" s="24">
        <v>323</v>
      </c>
      <c r="O29" s="18">
        <v>3.8452380952380953</v>
      </c>
    </row>
    <row r="30" spans="1:15" ht="12.75" customHeight="1">
      <c r="A30" s="63">
        <v>17</v>
      </c>
      <c r="B30" s="24">
        <v>3</v>
      </c>
      <c r="C30" s="24">
        <v>5</v>
      </c>
      <c r="D30" s="24">
        <v>15</v>
      </c>
      <c r="E30" s="40">
        <v>13</v>
      </c>
      <c r="F30" s="40">
        <v>9</v>
      </c>
      <c r="G30" s="40">
        <v>5</v>
      </c>
      <c r="H30" s="40">
        <v>4</v>
      </c>
      <c r="I30" s="40">
        <v>3</v>
      </c>
      <c r="J30" s="40">
        <v>2</v>
      </c>
      <c r="K30" s="41">
        <v>1</v>
      </c>
      <c r="L30" s="24">
        <v>60</v>
      </c>
      <c r="M30" s="25">
        <v>60</v>
      </c>
      <c r="N30" s="25">
        <v>267</v>
      </c>
      <c r="O30" s="18">
        <v>4.45</v>
      </c>
    </row>
    <row r="31" spans="1:15" ht="12.75" customHeight="1">
      <c r="A31" s="63">
        <v>18</v>
      </c>
      <c r="B31" s="24">
        <v>3</v>
      </c>
      <c r="C31" s="24">
        <v>0</v>
      </c>
      <c r="D31" s="24">
        <v>12</v>
      </c>
      <c r="E31" s="40">
        <v>7</v>
      </c>
      <c r="F31" s="40">
        <v>1</v>
      </c>
      <c r="G31" s="40">
        <v>4</v>
      </c>
      <c r="H31" s="40">
        <v>1</v>
      </c>
      <c r="I31" s="40">
        <v>3</v>
      </c>
      <c r="J31" s="40">
        <v>2</v>
      </c>
      <c r="K31" s="41">
        <v>1</v>
      </c>
      <c r="L31" s="24">
        <v>34</v>
      </c>
      <c r="M31" s="25">
        <v>34</v>
      </c>
      <c r="N31" s="25">
        <v>158</v>
      </c>
      <c r="O31" s="18">
        <v>4.647058823529412</v>
      </c>
    </row>
    <row r="32" spans="1:15" ht="12.75" customHeight="1">
      <c r="A32" s="63">
        <v>19</v>
      </c>
      <c r="B32" s="24">
        <v>4</v>
      </c>
      <c r="C32" s="24">
        <v>3</v>
      </c>
      <c r="D32" s="24">
        <v>5</v>
      </c>
      <c r="E32" s="38">
        <v>4</v>
      </c>
      <c r="F32" s="38">
        <v>3</v>
      </c>
      <c r="G32" s="38">
        <v>0</v>
      </c>
      <c r="H32" s="38">
        <v>3</v>
      </c>
      <c r="I32" s="38">
        <v>0</v>
      </c>
      <c r="J32" s="38">
        <v>0</v>
      </c>
      <c r="K32" s="39">
        <v>1</v>
      </c>
      <c r="L32" s="24">
        <v>23</v>
      </c>
      <c r="M32" s="24">
        <v>23</v>
      </c>
      <c r="N32" s="24">
        <v>87</v>
      </c>
      <c r="O32" s="18">
        <v>3.782608695652174</v>
      </c>
    </row>
    <row r="33" spans="1:15" ht="12.75" customHeight="1">
      <c r="A33" s="63" t="s">
        <v>24</v>
      </c>
      <c r="B33" s="24">
        <v>1</v>
      </c>
      <c r="C33" s="24">
        <v>3</v>
      </c>
      <c r="D33" s="24">
        <v>10</v>
      </c>
      <c r="E33" s="42">
        <v>8</v>
      </c>
      <c r="F33" s="42">
        <v>5</v>
      </c>
      <c r="G33" s="42">
        <v>4</v>
      </c>
      <c r="H33" s="42">
        <v>2</v>
      </c>
      <c r="I33" s="42">
        <v>2</v>
      </c>
      <c r="J33" s="42">
        <v>2</v>
      </c>
      <c r="K33" s="43">
        <v>10</v>
      </c>
      <c r="L33" s="42">
        <v>47</v>
      </c>
      <c r="M33" s="26">
        <v>46</v>
      </c>
      <c r="N33" s="26">
        <v>274</v>
      </c>
      <c r="O33" s="21">
        <v>5.956521739130435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60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7" s="59" customFormat="1" ht="12.75" customHeight="1">
      <c r="A6" s="68" t="s">
        <v>5</v>
      </c>
      <c r="B6" s="70">
        <v>21296</v>
      </c>
      <c r="C6" s="71">
        <v>19179</v>
      </c>
      <c r="D6" s="71">
        <v>5891</v>
      </c>
      <c r="E6" s="71">
        <v>1229</v>
      </c>
      <c r="F6" s="71">
        <v>220</v>
      </c>
      <c r="G6" s="71">
        <v>83</v>
      </c>
      <c r="H6" s="71">
        <v>35</v>
      </c>
      <c r="I6" s="71">
        <v>12</v>
      </c>
      <c r="J6" s="71">
        <v>7</v>
      </c>
      <c r="K6" s="72">
        <v>12</v>
      </c>
      <c r="L6" s="71">
        <v>47964</v>
      </c>
      <c r="M6" s="71">
        <v>47039</v>
      </c>
      <c r="N6" s="71">
        <v>84387</v>
      </c>
      <c r="O6" s="76">
        <v>1.7939794638491464</v>
      </c>
      <c r="P6" s="3"/>
      <c r="Q6" s="87"/>
    </row>
    <row r="7" spans="1:17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78"/>
      <c r="Q7" s="59"/>
    </row>
    <row r="8" spans="1:29" ht="12.75" customHeight="1">
      <c r="A8" s="64" t="s">
        <v>15</v>
      </c>
      <c r="B8" s="24">
        <v>5468</v>
      </c>
      <c r="C8" s="24">
        <v>417</v>
      </c>
      <c r="D8" s="24">
        <v>43</v>
      </c>
      <c r="E8" s="38">
        <v>7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5935</v>
      </c>
      <c r="M8" s="24">
        <v>5825</v>
      </c>
      <c r="N8" s="24">
        <v>6459</v>
      </c>
      <c r="O8" s="79">
        <v>1.1088412017167382</v>
      </c>
      <c r="P8" s="83"/>
      <c r="Q8" s="59"/>
      <c r="R8" s="83"/>
      <c r="S8" s="84"/>
      <c r="T8" s="84"/>
      <c r="U8" s="84"/>
      <c r="V8" s="84"/>
      <c r="W8" s="84"/>
      <c r="X8" s="84"/>
      <c r="Y8" s="85"/>
      <c r="Z8" s="83"/>
      <c r="AA8" s="83"/>
      <c r="AB8" s="83"/>
      <c r="AC8" s="79"/>
    </row>
    <row r="9" spans="1:29" ht="12.75" customHeight="1">
      <c r="A9" s="64" t="s">
        <v>16</v>
      </c>
      <c r="B9" s="24">
        <v>1512</v>
      </c>
      <c r="C9" s="24">
        <v>171</v>
      </c>
      <c r="D9" s="24">
        <v>11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1694</v>
      </c>
      <c r="M9" s="24">
        <v>1666</v>
      </c>
      <c r="N9" s="24">
        <v>1887</v>
      </c>
      <c r="O9" s="79">
        <v>1.1326530612244898</v>
      </c>
      <c r="P9" s="83"/>
      <c r="Q9" s="59"/>
      <c r="R9" s="83"/>
      <c r="S9" s="84"/>
      <c r="T9" s="84"/>
      <c r="U9" s="84"/>
      <c r="V9" s="84"/>
      <c r="W9" s="84"/>
      <c r="X9" s="84"/>
      <c r="Y9" s="85"/>
      <c r="Z9" s="83"/>
      <c r="AA9" s="83"/>
      <c r="AB9" s="83"/>
      <c r="AC9" s="79"/>
    </row>
    <row r="10" spans="1:29" ht="12.75" customHeight="1">
      <c r="A10" s="64">
        <v>8</v>
      </c>
      <c r="B10" s="24">
        <v>341</v>
      </c>
      <c r="C10" s="24">
        <v>53</v>
      </c>
      <c r="D10" s="24">
        <v>2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397</v>
      </c>
      <c r="M10" s="24">
        <v>388</v>
      </c>
      <c r="N10" s="24">
        <v>457</v>
      </c>
      <c r="O10" s="79">
        <v>1.1778350515463918</v>
      </c>
      <c r="P10" s="83"/>
      <c r="Q10" s="59"/>
      <c r="R10" s="83"/>
      <c r="S10" s="84"/>
      <c r="T10" s="84"/>
      <c r="U10" s="84"/>
      <c r="V10" s="84"/>
      <c r="W10" s="84"/>
      <c r="X10" s="84"/>
      <c r="Y10" s="85"/>
      <c r="Z10" s="83"/>
      <c r="AA10" s="83"/>
      <c r="AB10" s="83"/>
      <c r="AC10" s="79"/>
    </row>
    <row r="11" spans="1:29" ht="12.75" customHeight="1">
      <c r="A11" s="64" t="s">
        <v>17</v>
      </c>
      <c r="B11" s="24">
        <v>1310</v>
      </c>
      <c r="C11" s="24">
        <v>211</v>
      </c>
      <c r="D11" s="24">
        <v>15</v>
      </c>
      <c r="E11" s="38">
        <v>2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1538</v>
      </c>
      <c r="M11" s="24">
        <v>1517</v>
      </c>
      <c r="N11" s="24">
        <v>1785</v>
      </c>
      <c r="O11" s="79">
        <v>1.1766644693473962</v>
      </c>
      <c r="P11" s="83"/>
      <c r="Q11" s="59"/>
      <c r="R11" s="83"/>
      <c r="S11" s="84"/>
      <c r="T11" s="84"/>
      <c r="U11" s="84"/>
      <c r="V11" s="84"/>
      <c r="W11" s="84"/>
      <c r="X11" s="84"/>
      <c r="Y11" s="85"/>
      <c r="Z11" s="83"/>
      <c r="AA11" s="83"/>
      <c r="AB11" s="83"/>
      <c r="AC11" s="79"/>
    </row>
    <row r="12" spans="1:17" ht="22.5" customHeight="1">
      <c r="A12" s="63" t="s">
        <v>23</v>
      </c>
      <c r="O12" s="79"/>
      <c r="Q12" s="59"/>
    </row>
    <row r="13" spans="1:17" ht="12.75" customHeight="1">
      <c r="A13" s="65">
        <v>0</v>
      </c>
      <c r="B13" s="24">
        <v>8631</v>
      </c>
      <c r="C13" s="24">
        <v>852</v>
      </c>
      <c r="D13" s="24">
        <v>71</v>
      </c>
      <c r="E13" s="40">
        <v>10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9564</v>
      </c>
      <c r="M13" s="25">
        <v>9396</v>
      </c>
      <c r="N13" s="25">
        <v>10588</v>
      </c>
      <c r="O13" s="79">
        <v>1.1268624946785866</v>
      </c>
      <c r="Q13" s="59"/>
    </row>
    <row r="14" spans="1:17" ht="12.75" customHeight="1">
      <c r="A14" s="63">
        <v>1</v>
      </c>
      <c r="B14" s="24">
        <v>4895</v>
      </c>
      <c r="C14" s="24">
        <v>1784</v>
      </c>
      <c r="D14" s="24">
        <v>91</v>
      </c>
      <c r="E14" s="40">
        <v>11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24">
        <v>6782</v>
      </c>
      <c r="M14" s="25">
        <v>6683</v>
      </c>
      <c r="N14" s="25">
        <v>8785</v>
      </c>
      <c r="O14" s="79">
        <v>1.3145294029627412</v>
      </c>
      <c r="Q14" s="59"/>
    </row>
    <row r="15" spans="1:17" ht="12.75" customHeight="1">
      <c r="A15" s="63">
        <v>2</v>
      </c>
      <c r="B15" s="24">
        <v>2934</v>
      </c>
      <c r="C15" s="24">
        <v>4100</v>
      </c>
      <c r="D15" s="24">
        <v>214</v>
      </c>
      <c r="E15" s="38">
        <v>16</v>
      </c>
      <c r="F15" s="38">
        <v>2</v>
      </c>
      <c r="G15" s="38">
        <v>0</v>
      </c>
      <c r="H15" s="38">
        <v>1</v>
      </c>
      <c r="I15" s="38">
        <v>0</v>
      </c>
      <c r="J15" s="38">
        <v>0</v>
      </c>
      <c r="K15" s="39">
        <v>0</v>
      </c>
      <c r="L15" s="24">
        <v>7267</v>
      </c>
      <c r="M15" s="24">
        <v>7149</v>
      </c>
      <c r="N15" s="24">
        <v>11857</v>
      </c>
      <c r="O15" s="79">
        <v>1.658553643866275</v>
      </c>
      <c r="Q15" s="59"/>
    </row>
    <row r="16" spans="1:17" ht="12.75" customHeight="1">
      <c r="A16" s="63">
        <v>3</v>
      </c>
      <c r="B16" s="24">
        <v>1713</v>
      </c>
      <c r="C16" s="24">
        <v>3912</v>
      </c>
      <c r="D16" s="24">
        <v>502</v>
      </c>
      <c r="E16" s="38">
        <v>31</v>
      </c>
      <c r="F16" s="38">
        <v>2</v>
      </c>
      <c r="G16" s="38">
        <v>2</v>
      </c>
      <c r="H16" s="38">
        <v>0</v>
      </c>
      <c r="I16" s="38">
        <v>0</v>
      </c>
      <c r="J16" s="38">
        <v>0</v>
      </c>
      <c r="K16" s="39">
        <v>0</v>
      </c>
      <c r="L16" s="24">
        <v>6162</v>
      </c>
      <c r="M16" s="24">
        <v>6031</v>
      </c>
      <c r="N16" s="24">
        <v>11189</v>
      </c>
      <c r="O16" s="79">
        <v>1.8552478859227326</v>
      </c>
      <c r="Q16" s="59"/>
    </row>
    <row r="17" spans="1:17" ht="12.75" customHeight="1">
      <c r="A17" s="63">
        <v>4</v>
      </c>
      <c r="B17" s="24">
        <v>1083</v>
      </c>
      <c r="C17" s="24">
        <v>2817</v>
      </c>
      <c r="D17" s="24">
        <v>827</v>
      </c>
      <c r="E17" s="38">
        <v>45</v>
      </c>
      <c r="F17" s="38">
        <v>2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4774</v>
      </c>
      <c r="M17" s="24">
        <v>4685</v>
      </c>
      <c r="N17" s="24">
        <v>9388</v>
      </c>
      <c r="O17" s="79">
        <v>2.0038420490928495</v>
      </c>
      <c r="Q17" s="59"/>
    </row>
    <row r="18" spans="1:17" ht="22.5" customHeight="1">
      <c r="A18" s="63">
        <v>5</v>
      </c>
      <c r="B18" s="24">
        <v>701</v>
      </c>
      <c r="C18" s="24">
        <v>1886</v>
      </c>
      <c r="D18" s="24">
        <v>1001</v>
      </c>
      <c r="E18" s="38">
        <v>79</v>
      </c>
      <c r="F18" s="38">
        <v>3</v>
      </c>
      <c r="G18" s="38">
        <v>1</v>
      </c>
      <c r="H18" s="38">
        <v>0</v>
      </c>
      <c r="I18" s="38">
        <v>0</v>
      </c>
      <c r="J18" s="38">
        <v>0</v>
      </c>
      <c r="K18" s="39">
        <v>0</v>
      </c>
      <c r="L18" s="24">
        <v>3671</v>
      </c>
      <c r="M18" s="24">
        <v>3587</v>
      </c>
      <c r="N18" s="24">
        <v>7813</v>
      </c>
      <c r="O18" s="79">
        <v>2.1781432952327853</v>
      </c>
      <c r="Q18" s="59"/>
    </row>
    <row r="19" spans="1:17" ht="12.75" customHeight="1">
      <c r="A19" s="63">
        <v>6</v>
      </c>
      <c r="B19" s="24">
        <v>419</v>
      </c>
      <c r="C19" s="24">
        <v>1250</v>
      </c>
      <c r="D19" s="24">
        <v>810</v>
      </c>
      <c r="E19" s="38">
        <v>152</v>
      </c>
      <c r="F19" s="38">
        <v>11</v>
      </c>
      <c r="G19" s="38">
        <v>3</v>
      </c>
      <c r="H19" s="38">
        <v>0</v>
      </c>
      <c r="I19" s="38">
        <v>0</v>
      </c>
      <c r="J19" s="38">
        <v>0</v>
      </c>
      <c r="K19" s="39">
        <v>0</v>
      </c>
      <c r="L19" s="24">
        <v>2645</v>
      </c>
      <c r="M19" s="24">
        <v>2576</v>
      </c>
      <c r="N19" s="24">
        <v>6030</v>
      </c>
      <c r="O19" s="79">
        <v>2.3408385093167703</v>
      </c>
      <c r="Q19" s="59"/>
    </row>
    <row r="20" spans="1:17" ht="12.75" customHeight="1">
      <c r="A20" s="63">
        <v>7</v>
      </c>
      <c r="B20" s="24">
        <v>276</v>
      </c>
      <c r="C20" s="24">
        <v>843</v>
      </c>
      <c r="D20" s="24">
        <v>583</v>
      </c>
      <c r="E20" s="38">
        <v>165</v>
      </c>
      <c r="F20" s="38">
        <v>15</v>
      </c>
      <c r="G20" s="38">
        <v>4</v>
      </c>
      <c r="H20" s="38">
        <v>0</v>
      </c>
      <c r="I20" s="38">
        <v>0</v>
      </c>
      <c r="J20" s="38">
        <v>1</v>
      </c>
      <c r="K20" s="39">
        <v>0</v>
      </c>
      <c r="L20" s="24">
        <v>1887</v>
      </c>
      <c r="M20" s="24">
        <v>1844</v>
      </c>
      <c r="N20" s="24">
        <v>4479</v>
      </c>
      <c r="O20" s="79">
        <v>2.4289587852494576</v>
      </c>
      <c r="Q20" s="59"/>
    </row>
    <row r="21" spans="1:17" ht="12.75" customHeight="1">
      <c r="A21" s="63">
        <v>8</v>
      </c>
      <c r="B21" s="24">
        <v>207</v>
      </c>
      <c r="C21" s="24">
        <v>577</v>
      </c>
      <c r="D21" s="24">
        <v>484</v>
      </c>
      <c r="E21" s="38">
        <v>175</v>
      </c>
      <c r="F21" s="38">
        <v>24</v>
      </c>
      <c r="G21" s="38">
        <v>4</v>
      </c>
      <c r="H21" s="38">
        <v>0</v>
      </c>
      <c r="I21" s="38">
        <v>0</v>
      </c>
      <c r="J21" s="38">
        <v>0</v>
      </c>
      <c r="K21" s="39">
        <v>0</v>
      </c>
      <c r="L21" s="24">
        <v>1471</v>
      </c>
      <c r="M21" s="24">
        <v>1434</v>
      </c>
      <c r="N21" s="24">
        <v>3657</v>
      </c>
      <c r="O21" s="79">
        <v>2.5502092050209204</v>
      </c>
      <c r="Q21" s="59"/>
    </row>
    <row r="22" spans="1:17" ht="12.75" customHeight="1">
      <c r="A22" s="63">
        <v>9</v>
      </c>
      <c r="B22" s="24">
        <v>146</v>
      </c>
      <c r="C22" s="24">
        <v>375</v>
      </c>
      <c r="D22" s="24">
        <v>343</v>
      </c>
      <c r="E22" s="38">
        <v>128</v>
      </c>
      <c r="F22" s="38">
        <v>21</v>
      </c>
      <c r="G22" s="38">
        <v>10</v>
      </c>
      <c r="H22" s="38">
        <v>3</v>
      </c>
      <c r="I22" s="38">
        <v>0</v>
      </c>
      <c r="J22" s="38">
        <v>0</v>
      </c>
      <c r="K22" s="39">
        <v>0</v>
      </c>
      <c r="L22" s="24">
        <v>1026</v>
      </c>
      <c r="M22" s="24">
        <v>1001</v>
      </c>
      <c r="N22" s="24">
        <v>2623</v>
      </c>
      <c r="O22" s="79">
        <v>2.6203796203796204</v>
      </c>
      <c r="Q22" s="59"/>
    </row>
    <row r="23" spans="1:17" ht="22.5" customHeight="1">
      <c r="A23" s="63">
        <v>10</v>
      </c>
      <c r="B23" s="24">
        <v>98</v>
      </c>
      <c r="C23" s="24">
        <v>263</v>
      </c>
      <c r="D23" s="24">
        <v>266</v>
      </c>
      <c r="E23" s="40">
        <v>91</v>
      </c>
      <c r="F23" s="40">
        <v>25</v>
      </c>
      <c r="G23" s="40">
        <v>5</v>
      </c>
      <c r="H23" s="40">
        <v>2</v>
      </c>
      <c r="I23" s="40">
        <v>1</v>
      </c>
      <c r="J23" s="40">
        <v>0</v>
      </c>
      <c r="K23" s="41">
        <v>0</v>
      </c>
      <c r="L23" s="24">
        <v>751</v>
      </c>
      <c r="M23" s="25">
        <v>731</v>
      </c>
      <c r="N23" s="25">
        <v>1963</v>
      </c>
      <c r="O23" s="79">
        <v>2.6853625170998634</v>
      </c>
      <c r="Q23" s="59"/>
    </row>
    <row r="24" spans="1:17" ht="12.75" customHeight="1">
      <c r="A24" s="63">
        <v>11</v>
      </c>
      <c r="B24" s="24">
        <v>64</v>
      </c>
      <c r="C24" s="24">
        <v>172</v>
      </c>
      <c r="D24" s="24">
        <v>219</v>
      </c>
      <c r="E24" s="38">
        <v>88</v>
      </c>
      <c r="F24" s="38">
        <v>25</v>
      </c>
      <c r="G24" s="38">
        <v>7</v>
      </c>
      <c r="H24" s="38">
        <v>2</v>
      </c>
      <c r="I24" s="38">
        <v>1</v>
      </c>
      <c r="J24" s="38">
        <v>0</v>
      </c>
      <c r="K24" s="39">
        <v>0</v>
      </c>
      <c r="L24" s="24">
        <v>578</v>
      </c>
      <c r="M24" s="24">
        <v>561</v>
      </c>
      <c r="N24" s="24">
        <v>1606</v>
      </c>
      <c r="O24" s="79">
        <v>2.8627450980392157</v>
      </c>
      <c r="Q24" s="59"/>
    </row>
    <row r="25" spans="1:17" ht="12.75" customHeight="1">
      <c r="A25" s="63">
        <v>12</v>
      </c>
      <c r="B25" s="24">
        <v>29</v>
      </c>
      <c r="C25" s="24">
        <v>133</v>
      </c>
      <c r="D25" s="24">
        <v>162</v>
      </c>
      <c r="E25" s="38">
        <v>63</v>
      </c>
      <c r="F25" s="38">
        <v>13</v>
      </c>
      <c r="G25" s="38">
        <v>8</v>
      </c>
      <c r="H25" s="38">
        <v>4</v>
      </c>
      <c r="I25" s="38">
        <v>1</v>
      </c>
      <c r="J25" s="38">
        <v>0</v>
      </c>
      <c r="K25" s="39">
        <v>0</v>
      </c>
      <c r="L25" s="24">
        <v>413</v>
      </c>
      <c r="M25" s="24">
        <v>405</v>
      </c>
      <c r="N25" s="24">
        <v>1182</v>
      </c>
      <c r="O25" s="79">
        <v>2.9185185185185185</v>
      </c>
      <c r="Q25" s="59"/>
    </row>
    <row r="26" spans="1:17" ht="12.75" customHeight="1">
      <c r="A26" s="63">
        <v>13</v>
      </c>
      <c r="B26" s="24">
        <v>34</v>
      </c>
      <c r="C26" s="24">
        <v>70</v>
      </c>
      <c r="D26" s="24">
        <v>99</v>
      </c>
      <c r="E26" s="38">
        <v>55</v>
      </c>
      <c r="F26" s="38">
        <v>14</v>
      </c>
      <c r="G26" s="38">
        <v>6</v>
      </c>
      <c r="H26" s="38">
        <v>2</v>
      </c>
      <c r="I26" s="38">
        <v>2</v>
      </c>
      <c r="J26" s="38">
        <v>3</v>
      </c>
      <c r="K26" s="39">
        <v>0</v>
      </c>
      <c r="L26" s="24">
        <v>285</v>
      </c>
      <c r="M26" s="24">
        <v>283</v>
      </c>
      <c r="N26" s="24">
        <v>854</v>
      </c>
      <c r="O26" s="79">
        <v>3.0176678445229683</v>
      </c>
      <c r="Q26" s="59"/>
    </row>
    <row r="27" spans="1:17" ht="12.75" customHeight="1">
      <c r="A27" s="63">
        <v>14</v>
      </c>
      <c r="B27" s="24">
        <v>22</v>
      </c>
      <c r="C27" s="24">
        <v>54</v>
      </c>
      <c r="D27" s="24">
        <v>75</v>
      </c>
      <c r="E27" s="40">
        <v>25</v>
      </c>
      <c r="F27" s="40">
        <v>10</v>
      </c>
      <c r="G27" s="40">
        <v>3</v>
      </c>
      <c r="H27" s="40">
        <v>2</v>
      </c>
      <c r="I27" s="40">
        <v>1</v>
      </c>
      <c r="J27" s="40">
        <v>2</v>
      </c>
      <c r="K27" s="41">
        <v>0</v>
      </c>
      <c r="L27" s="24">
        <v>194</v>
      </c>
      <c r="M27" s="25">
        <v>191</v>
      </c>
      <c r="N27" s="25">
        <v>563</v>
      </c>
      <c r="O27" s="79">
        <v>2.9476439790575917</v>
      </c>
      <c r="Q27" s="59"/>
    </row>
    <row r="28" spans="1:17" ht="22.5" customHeight="1">
      <c r="A28" s="63">
        <v>15</v>
      </c>
      <c r="B28" s="24">
        <v>9</v>
      </c>
      <c r="C28" s="24">
        <v>31</v>
      </c>
      <c r="D28" s="24">
        <v>47</v>
      </c>
      <c r="E28" s="38">
        <v>24</v>
      </c>
      <c r="F28" s="38">
        <v>11</v>
      </c>
      <c r="G28" s="38">
        <v>5</v>
      </c>
      <c r="H28" s="38">
        <v>6</v>
      </c>
      <c r="I28" s="38">
        <v>0</v>
      </c>
      <c r="J28" s="38">
        <v>0</v>
      </c>
      <c r="K28" s="39">
        <v>0</v>
      </c>
      <c r="L28" s="24">
        <v>133</v>
      </c>
      <c r="M28" s="24">
        <v>132</v>
      </c>
      <c r="N28" s="24">
        <v>435</v>
      </c>
      <c r="O28" s="79">
        <v>3.2954545454545454</v>
      </c>
      <c r="Q28" s="59"/>
    </row>
    <row r="29" spans="1:17" ht="12.75" customHeight="1">
      <c r="A29" s="63">
        <v>16</v>
      </c>
      <c r="B29" s="24">
        <v>8</v>
      </c>
      <c r="C29" s="24">
        <v>23</v>
      </c>
      <c r="D29" s="24">
        <v>37</v>
      </c>
      <c r="E29" s="38">
        <v>18</v>
      </c>
      <c r="F29" s="38">
        <v>12</v>
      </c>
      <c r="G29" s="38">
        <v>9</v>
      </c>
      <c r="H29" s="38">
        <v>3</v>
      </c>
      <c r="I29" s="38">
        <v>1</v>
      </c>
      <c r="J29" s="38">
        <v>1</v>
      </c>
      <c r="K29" s="39">
        <v>1</v>
      </c>
      <c r="L29" s="24">
        <v>113</v>
      </c>
      <c r="M29" s="24">
        <v>111</v>
      </c>
      <c r="N29" s="24">
        <v>401</v>
      </c>
      <c r="O29" s="79">
        <v>3.6126126126126126</v>
      </c>
      <c r="Q29" s="59"/>
    </row>
    <row r="30" spans="1:17" ht="12.75" customHeight="1">
      <c r="A30" s="63">
        <v>17</v>
      </c>
      <c r="B30" s="24">
        <v>8</v>
      </c>
      <c r="C30" s="24">
        <v>20</v>
      </c>
      <c r="D30" s="24">
        <v>23</v>
      </c>
      <c r="E30" s="38">
        <v>16</v>
      </c>
      <c r="F30" s="38">
        <v>10</v>
      </c>
      <c r="G30" s="38">
        <v>5</v>
      </c>
      <c r="H30" s="38">
        <v>2</v>
      </c>
      <c r="I30" s="38">
        <v>1</v>
      </c>
      <c r="J30" s="38">
        <v>0</v>
      </c>
      <c r="K30" s="39">
        <v>1</v>
      </c>
      <c r="L30" s="24">
        <v>86</v>
      </c>
      <c r="M30" s="24">
        <v>84</v>
      </c>
      <c r="N30" s="24">
        <v>294</v>
      </c>
      <c r="O30" s="79">
        <v>3.5</v>
      </c>
      <c r="Q30" s="59"/>
    </row>
    <row r="31" spans="1:17" ht="12.75" customHeight="1">
      <c r="A31" s="63">
        <v>18</v>
      </c>
      <c r="B31" s="24">
        <v>7</v>
      </c>
      <c r="C31" s="24">
        <v>5</v>
      </c>
      <c r="D31" s="24">
        <v>13</v>
      </c>
      <c r="E31" s="40">
        <v>14</v>
      </c>
      <c r="F31" s="40">
        <v>6</v>
      </c>
      <c r="G31" s="40">
        <v>3</v>
      </c>
      <c r="H31" s="40">
        <v>3</v>
      </c>
      <c r="I31" s="40">
        <v>1</v>
      </c>
      <c r="J31" s="40">
        <v>0</v>
      </c>
      <c r="K31" s="41">
        <v>2</v>
      </c>
      <c r="L31" s="24">
        <v>54</v>
      </c>
      <c r="M31" s="25">
        <v>54</v>
      </c>
      <c r="N31" s="25">
        <v>211</v>
      </c>
      <c r="O31" s="79">
        <v>3.9074074074074074</v>
      </c>
      <c r="Q31" s="59"/>
    </row>
    <row r="32" spans="1:17" ht="12.75" customHeight="1">
      <c r="A32" s="63">
        <v>19</v>
      </c>
      <c r="B32" s="24">
        <v>3</v>
      </c>
      <c r="C32" s="24">
        <v>6</v>
      </c>
      <c r="D32" s="24">
        <v>9</v>
      </c>
      <c r="E32" s="40">
        <v>8</v>
      </c>
      <c r="F32" s="40">
        <v>6</v>
      </c>
      <c r="G32" s="40">
        <v>6</v>
      </c>
      <c r="H32" s="40">
        <v>1</v>
      </c>
      <c r="I32" s="40">
        <v>1</v>
      </c>
      <c r="J32" s="40">
        <v>0</v>
      </c>
      <c r="K32" s="41">
        <v>2</v>
      </c>
      <c r="L32" s="24">
        <v>42</v>
      </c>
      <c r="M32" s="25">
        <v>38</v>
      </c>
      <c r="N32" s="25">
        <v>182</v>
      </c>
      <c r="O32" s="79">
        <v>4.7894736842105265</v>
      </c>
      <c r="Q32" s="59"/>
    </row>
    <row r="33" spans="1:17" ht="12.75" customHeight="1">
      <c r="A33" s="63" t="s">
        <v>24</v>
      </c>
      <c r="B33" s="24">
        <v>9</v>
      </c>
      <c r="C33" s="24">
        <v>6</v>
      </c>
      <c r="D33" s="24">
        <v>15</v>
      </c>
      <c r="E33" s="38">
        <v>15</v>
      </c>
      <c r="F33" s="38">
        <v>7</v>
      </c>
      <c r="G33" s="38">
        <v>2</v>
      </c>
      <c r="H33" s="38">
        <v>4</v>
      </c>
      <c r="I33" s="38">
        <v>2</v>
      </c>
      <c r="J33" s="38">
        <v>0</v>
      </c>
      <c r="K33" s="39">
        <v>6</v>
      </c>
      <c r="L33" s="24">
        <v>66</v>
      </c>
      <c r="M33" s="24">
        <v>65</v>
      </c>
      <c r="N33" s="24">
        <v>287</v>
      </c>
      <c r="O33" s="79">
        <v>4.415384615384616</v>
      </c>
      <c r="Q33" s="59"/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spans="1:11" s="5" customFormat="1" ht="12.75" customHeight="1">
      <c r="A38" s="75" t="s">
        <v>25</v>
      </c>
      <c r="K38" s="6"/>
    </row>
    <row r="39" ht="12.75" customHeight="1">
      <c r="A39" s="75" t="s">
        <v>59</v>
      </c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1" ht="12.75" customHeight="1">
      <c r="C41" s="4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36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25437</v>
      </c>
      <c r="C6" s="71">
        <v>21303</v>
      </c>
      <c r="D6" s="71">
        <v>7395</v>
      </c>
      <c r="E6" s="71">
        <v>1894</v>
      </c>
      <c r="F6" s="71">
        <v>408</v>
      </c>
      <c r="G6" s="71">
        <v>111</v>
      </c>
      <c r="H6" s="71">
        <v>34</v>
      </c>
      <c r="I6" s="71">
        <v>18</v>
      </c>
      <c r="J6" s="71">
        <v>12</v>
      </c>
      <c r="K6" s="72">
        <v>12</v>
      </c>
      <c r="L6" s="71">
        <v>56624</v>
      </c>
      <c r="M6" s="71">
        <v>55833</v>
      </c>
      <c r="N6" s="71">
        <v>101136</v>
      </c>
      <c r="O6" s="69">
        <v>1.8114018591155767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3990</v>
      </c>
      <c r="C8" s="24">
        <v>210</v>
      </c>
      <c r="D8" s="24">
        <v>15</v>
      </c>
      <c r="E8" s="38">
        <v>3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4219</v>
      </c>
      <c r="M8" s="24">
        <v>4155</v>
      </c>
      <c r="N8" s="24">
        <v>4472</v>
      </c>
      <c r="O8" s="18">
        <v>1.0762936221419976</v>
      </c>
    </row>
    <row r="9" spans="1:15" ht="12.75" customHeight="1">
      <c r="A9" s="64" t="s">
        <v>16</v>
      </c>
      <c r="B9" s="24">
        <v>3195</v>
      </c>
      <c r="C9" s="24">
        <v>136</v>
      </c>
      <c r="D9" s="24">
        <v>8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3339</v>
      </c>
      <c r="M9" s="24">
        <v>3307</v>
      </c>
      <c r="N9" s="24">
        <v>3491</v>
      </c>
      <c r="O9" s="18">
        <v>1.0556395524644693</v>
      </c>
    </row>
    <row r="10" spans="1:15" ht="12.75" customHeight="1">
      <c r="A10" s="64">
        <v>8</v>
      </c>
      <c r="B10" s="24">
        <v>477</v>
      </c>
      <c r="C10" s="24">
        <v>36</v>
      </c>
      <c r="D10" s="24">
        <v>0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514</v>
      </c>
      <c r="M10" s="24">
        <v>506</v>
      </c>
      <c r="N10" s="24">
        <v>553</v>
      </c>
      <c r="O10" s="18">
        <v>1.092885375494071</v>
      </c>
    </row>
    <row r="11" spans="1:15" ht="12.75" customHeight="1">
      <c r="A11" s="64" t="s">
        <v>17</v>
      </c>
      <c r="B11" s="24">
        <v>1843</v>
      </c>
      <c r="C11" s="24">
        <v>108</v>
      </c>
      <c r="D11" s="24">
        <v>5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1957</v>
      </c>
      <c r="M11" s="24">
        <v>1939</v>
      </c>
      <c r="N11" s="24">
        <v>2078</v>
      </c>
      <c r="O11" s="18">
        <v>1.071686436307375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9505</v>
      </c>
      <c r="C13" s="24">
        <v>490</v>
      </c>
      <c r="D13" s="24">
        <v>28</v>
      </c>
      <c r="E13" s="40">
        <v>5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10029</v>
      </c>
      <c r="M13" s="25">
        <v>9907</v>
      </c>
      <c r="N13" s="25">
        <v>10594</v>
      </c>
      <c r="O13" s="18">
        <v>1.069344907641062</v>
      </c>
    </row>
    <row r="14" spans="1:15" ht="12.75" customHeight="1">
      <c r="A14" s="63">
        <v>1</v>
      </c>
      <c r="B14" s="24">
        <v>6212</v>
      </c>
      <c r="C14" s="24">
        <v>1407</v>
      </c>
      <c r="D14" s="24">
        <v>59</v>
      </c>
      <c r="E14" s="38">
        <v>2</v>
      </c>
      <c r="F14" s="38">
        <v>2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7682</v>
      </c>
      <c r="M14" s="24">
        <v>7599</v>
      </c>
      <c r="N14" s="24">
        <v>9221</v>
      </c>
      <c r="O14" s="18">
        <v>1.2134491380444796</v>
      </c>
    </row>
    <row r="15" spans="1:15" ht="12.75" customHeight="1">
      <c r="A15" s="63">
        <v>2</v>
      </c>
      <c r="B15" s="24">
        <v>3631</v>
      </c>
      <c r="C15" s="24">
        <v>4234</v>
      </c>
      <c r="D15" s="24">
        <v>193</v>
      </c>
      <c r="E15" s="38">
        <v>11</v>
      </c>
      <c r="F15" s="38">
        <v>2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8071</v>
      </c>
      <c r="M15" s="24">
        <v>7956</v>
      </c>
      <c r="N15" s="24">
        <v>12732</v>
      </c>
      <c r="O15" s="18">
        <v>1.6003016591251886</v>
      </c>
    </row>
    <row r="16" spans="1:15" ht="12.75" customHeight="1">
      <c r="A16" s="63">
        <v>3</v>
      </c>
      <c r="B16" s="24">
        <v>2285</v>
      </c>
      <c r="C16" s="24">
        <v>4894</v>
      </c>
      <c r="D16" s="24">
        <v>500</v>
      </c>
      <c r="E16" s="38">
        <v>20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7700</v>
      </c>
      <c r="M16" s="24">
        <v>7602</v>
      </c>
      <c r="N16" s="24">
        <v>13658</v>
      </c>
      <c r="O16" s="18">
        <v>1.7966324651407524</v>
      </c>
    </row>
    <row r="17" spans="1:15" ht="12.75" customHeight="1">
      <c r="A17" s="63">
        <v>4</v>
      </c>
      <c r="B17" s="24">
        <v>1418</v>
      </c>
      <c r="C17" s="24">
        <v>3716</v>
      </c>
      <c r="D17" s="24">
        <v>1061</v>
      </c>
      <c r="E17" s="38">
        <v>70</v>
      </c>
      <c r="F17" s="38">
        <v>2</v>
      </c>
      <c r="G17" s="38">
        <v>0</v>
      </c>
      <c r="H17" s="38">
        <v>2</v>
      </c>
      <c r="I17" s="38">
        <v>0</v>
      </c>
      <c r="J17" s="38">
        <v>0</v>
      </c>
      <c r="K17" s="39">
        <v>0</v>
      </c>
      <c r="L17" s="24">
        <v>6269</v>
      </c>
      <c r="M17" s="24">
        <v>6185</v>
      </c>
      <c r="N17" s="24">
        <v>12337</v>
      </c>
      <c r="O17" s="18">
        <v>1.9946645109135004</v>
      </c>
    </row>
    <row r="18" spans="1:15" ht="22.5" customHeight="1">
      <c r="A18" s="63">
        <v>5</v>
      </c>
      <c r="B18" s="24">
        <v>916</v>
      </c>
      <c r="C18" s="24">
        <v>2490</v>
      </c>
      <c r="D18" s="24">
        <v>1294</v>
      </c>
      <c r="E18" s="38">
        <v>171</v>
      </c>
      <c r="F18" s="38">
        <v>7</v>
      </c>
      <c r="G18" s="38">
        <v>2</v>
      </c>
      <c r="H18" s="38">
        <v>0</v>
      </c>
      <c r="I18" s="38">
        <v>0</v>
      </c>
      <c r="J18" s="38">
        <v>0</v>
      </c>
      <c r="K18" s="39">
        <v>0</v>
      </c>
      <c r="L18" s="24">
        <v>4880</v>
      </c>
      <c r="M18" s="24">
        <v>4796</v>
      </c>
      <c r="N18" s="24">
        <v>10509</v>
      </c>
      <c r="O18" s="18">
        <v>2.1912010008340284</v>
      </c>
    </row>
    <row r="19" spans="1:15" ht="12.75" customHeight="1">
      <c r="A19" s="63">
        <v>6</v>
      </c>
      <c r="B19" s="24">
        <v>571</v>
      </c>
      <c r="C19" s="24">
        <v>1568</v>
      </c>
      <c r="D19" s="24">
        <v>1288</v>
      </c>
      <c r="E19" s="38">
        <v>253</v>
      </c>
      <c r="F19" s="38">
        <v>34</v>
      </c>
      <c r="G19" s="38">
        <v>3</v>
      </c>
      <c r="H19" s="38">
        <v>0</v>
      </c>
      <c r="I19" s="38">
        <v>0</v>
      </c>
      <c r="J19" s="38">
        <v>0</v>
      </c>
      <c r="K19" s="39">
        <v>0</v>
      </c>
      <c r="L19" s="24">
        <v>3717</v>
      </c>
      <c r="M19" s="24">
        <v>3654</v>
      </c>
      <c r="N19" s="24">
        <v>8771</v>
      </c>
      <c r="O19" s="18">
        <v>2.400383141762452</v>
      </c>
    </row>
    <row r="20" spans="1:15" ht="12.75" customHeight="1">
      <c r="A20" s="63">
        <v>7</v>
      </c>
      <c r="B20" s="24">
        <v>327</v>
      </c>
      <c r="C20" s="24">
        <v>965</v>
      </c>
      <c r="D20" s="24">
        <v>958</v>
      </c>
      <c r="E20" s="38">
        <v>312</v>
      </c>
      <c r="F20" s="38">
        <v>46</v>
      </c>
      <c r="G20" s="38">
        <v>4</v>
      </c>
      <c r="H20" s="38">
        <v>1</v>
      </c>
      <c r="I20" s="38">
        <v>0</v>
      </c>
      <c r="J20" s="38">
        <v>0</v>
      </c>
      <c r="K20" s="39">
        <v>0</v>
      </c>
      <c r="L20" s="24">
        <v>2613</v>
      </c>
      <c r="M20" s="24">
        <v>2574</v>
      </c>
      <c r="N20" s="24">
        <v>6640</v>
      </c>
      <c r="O20" s="18">
        <v>2.5796425796425795</v>
      </c>
    </row>
    <row r="21" spans="1:15" ht="12.75" customHeight="1">
      <c r="A21" s="63">
        <v>8</v>
      </c>
      <c r="B21" s="24">
        <v>214</v>
      </c>
      <c r="C21" s="24">
        <v>584</v>
      </c>
      <c r="D21" s="24">
        <v>695</v>
      </c>
      <c r="E21" s="38">
        <v>285</v>
      </c>
      <c r="F21" s="38">
        <v>51</v>
      </c>
      <c r="G21" s="38">
        <v>4</v>
      </c>
      <c r="H21" s="38">
        <v>0</v>
      </c>
      <c r="I21" s="38">
        <v>1</v>
      </c>
      <c r="J21" s="38">
        <v>0</v>
      </c>
      <c r="K21" s="39">
        <v>0</v>
      </c>
      <c r="L21" s="24">
        <v>1834</v>
      </c>
      <c r="M21" s="24">
        <v>1804</v>
      </c>
      <c r="N21" s="24">
        <v>4894</v>
      </c>
      <c r="O21" s="18">
        <v>2.712860310421286</v>
      </c>
    </row>
    <row r="22" spans="1:15" ht="12.75" customHeight="1">
      <c r="A22" s="63">
        <v>9</v>
      </c>
      <c r="B22" s="24">
        <v>127</v>
      </c>
      <c r="C22" s="24">
        <v>362</v>
      </c>
      <c r="D22" s="24">
        <v>454</v>
      </c>
      <c r="E22" s="40">
        <v>217</v>
      </c>
      <c r="F22" s="40">
        <v>49</v>
      </c>
      <c r="G22" s="40">
        <v>16</v>
      </c>
      <c r="H22" s="40">
        <v>2</v>
      </c>
      <c r="I22" s="40">
        <v>0</v>
      </c>
      <c r="J22" s="40">
        <v>0</v>
      </c>
      <c r="K22" s="41">
        <v>0</v>
      </c>
      <c r="L22" s="24">
        <v>1227</v>
      </c>
      <c r="M22" s="25">
        <v>1202</v>
      </c>
      <c r="N22" s="25">
        <v>3436</v>
      </c>
      <c r="O22" s="18">
        <v>2.858569051580699</v>
      </c>
    </row>
    <row r="23" spans="1:15" ht="22.5" customHeight="1">
      <c r="A23" s="63">
        <v>10</v>
      </c>
      <c r="B23" s="24">
        <v>79</v>
      </c>
      <c r="C23" s="24">
        <v>212</v>
      </c>
      <c r="D23" s="24">
        <v>304</v>
      </c>
      <c r="E23" s="38">
        <v>163</v>
      </c>
      <c r="F23" s="38">
        <v>40</v>
      </c>
      <c r="G23" s="38">
        <v>11</v>
      </c>
      <c r="H23" s="38">
        <v>1</v>
      </c>
      <c r="I23" s="38">
        <v>1</v>
      </c>
      <c r="J23" s="38">
        <v>0</v>
      </c>
      <c r="K23" s="39">
        <v>0</v>
      </c>
      <c r="L23" s="24">
        <v>811</v>
      </c>
      <c r="M23" s="24">
        <v>799</v>
      </c>
      <c r="N23" s="24">
        <v>2348</v>
      </c>
      <c r="O23" s="18">
        <v>2.9386733416770965</v>
      </c>
    </row>
    <row r="24" spans="1:15" ht="12.75" customHeight="1">
      <c r="A24" s="63">
        <v>11</v>
      </c>
      <c r="B24" s="24">
        <v>51</v>
      </c>
      <c r="C24" s="24">
        <v>133</v>
      </c>
      <c r="D24" s="24">
        <v>210</v>
      </c>
      <c r="E24" s="38">
        <v>102</v>
      </c>
      <c r="F24" s="38">
        <v>57</v>
      </c>
      <c r="G24" s="38">
        <v>17</v>
      </c>
      <c r="H24" s="38">
        <v>5</v>
      </c>
      <c r="I24" s="38">
        <v>2</v>
      </c>
      <c r="J24" s="38">
        <v>0</v>
      </c>
      <c r="K24" s="39">
        <v>0</v>
      </c>
      <c r="L24" s="24">
        <v>577</v>
      </c>
      <c r="M24" s="24">
        <v>564</v>
      </c>
      <c r="N24" s="24">
        <v>1793</v>
      </c>
      <c r="O24" s="18">
        <v>3.1790780141843973</v>
      </c>
    </row>
    <row r="25" spans="1:15" ht="12.75" customHeight="1">
      <c r="A25" s="63">
        <v>12</v>
      </c>
      <c r="B25" s="24">
        <v>36</v>
      </c>
      <c r="C25" s="24">
        <v>94</v>
      </c>
      <c r="D25" s="24">
        <v>127</v>
      </c>
      <c r="E25" s="38">
        <v>82</v>
      </c>
      <c r="F25" s="38">
        <v>27</v>
      </c>
      <c r="G25" s="38">
        <v>17</v>
      </c>
      <c r="H25" s="38">
        <v>4</v>
      </c>
      <c r="I25" s="38">
        <v>0</v>
      </c>
      <c r="J25" s="38">
        <v>0</v>
      </c>
      <c r="K25" s="39">
        <v>0</v>
      </c>
      <c r="L25" s="24">
        <v>387</v>
      </c>
      <c r="M25" s="24">
        <v>377</v>
      </c>
      <c r="N25" s="24">
        <v>1198</v>
      </c>
      <c r="O25" s="18">
        <v>3.1777188328912467</v>
      </c>
    </row>
    <row r="26" spans="1:15" ht="12.75" customHeight="1">
      <c r="A26" s="63">
        <v>13</v>
      </c>
      <c r="B26" s="24">
        <v>30</v>
      </c>
      <c r="C26" s="24">
        <v>46</v>
      </c>
      <c r="D26" s="24">
        <v>85</v>
      </c>
      <c r="E26" s="40">
        <v>65</v>
      </c>
      <c r="F26" s="40">
        <v>29</v>
      </c>
      <c r="G26" s="40">
        <v>13</v>
      </c>
      <c r="H26" s="40">
        <v>2</v>
      </c>
      <c r="I26" s="40">
        <v>1</v>
      </c>
      <c r="J26" s="40">
        <v>1</v>
      </c>
      <c r="K26" s="41">
        <v>1</v>
      </c>
      <c r="L26" s="24">
        <v>273</v>
      </c>
      <c r="M26" s="25">
        <v>271</v>
      </c>
      <c r="N26" s="25">
        <v>901</v>
      </c>
      <c r="O26" s="18">
        <v>3.3247232472324724</v>
      </c>
    </row>
    <row r="27" spans="1:15" ht="12.75" customHeight="1">
      <c r="A27" s="63">
        <v>14</v>
      </c>
      <c r="B27" s="24">
        <v>18</v>
      </c>
      <c r="C27" s="24">
        <v>45</v>
      </c>
      <c r="D27" s="24">
        <v>49</v>
      </c>
      <c r="E27" s="38">
        <v>47</v>
      </c>
      <c r="F27" s="38">
        <v>23</v>
      </c>
      <c r="G27" s="38">
        <v>10</v>
      </c>
      <c r="H27" s="38">
        <v>6</v>
      </c>
      <c r="I27" s="38">
        <v>3</v>
      </c>
      <c r="J27" s="38">
        <v>1</v>
      </c>
      <c r="K27" s="39">
        <v>1</v>
      </c>
      <c r="L27" s="24">
        <v>203</v>
      </c>
      <c r="M27" s="24">
        <v>198</v>
      </c>
      <c r="N27" s="24">
        <v>703</v>
      </c>
      <c r="O27" s="18">
        <v>3.5505050505050506</v>
      </c>
    </row>
    <row r="28" spans="1:15" ht="22.5" customHeight="1">
      <c r="A28" s="63">
        <v>15</v>
      </c>
      <c r="B28" s="24">
        <v>6</v>
      </c>
      <c r="C28" s="24">
        <v>25</v>
      </c>
      <c r="D28" s="24">
        <v>31</v>
      </c>
      <c r="E28" s="38">
        <v>36</v>
      </c>
      <c r="F28" s="38">
        <v>13</v>
      </c>
      <c r="G28" s="38">
        <v>6</v>
      </c>
      <c r="H28" s="38">
        <v>2</v>
      </c>
      <c r="I28" s="38">
        <v>3</v>
      </c>
      <c r="J28" s="38">
        <v>3</v>
      </c>
      <c r="K28" s="39">
        <v>1</v>
      </c>
      <c r="L28" s="24">
        <v>126</v>
      </c>
      <c r="M28" s="24">
        <v>125</v>
      </c>
      <c r="N28" s="24">
        <v>470</v>
      </c>
      <c r="O28" s="18">
        <v>3.76</v>
      </c>
    </row>
    <row r="29" spans="1:15" ht="12.75" customHeight="1">
      <c r="A29" s="63">
        <v>16</v>
      </c>
      <c r="B29" s="24">
        <v>5</v>
      </c>
      <c r="C29" s="24">
        <v>11</v>
      </c>
      <c r="D29" s="24">
        <v>20</v>
      </c>
      <c r="E29" s="38">
        <v>21</v>
      </c>
      <c r="F29" s="38">
        <v>11</v>
      </c>
      <c r="G29" s="38">
        <v>3</v>
      </c>
      <c r="H29" s="38">
        <v>3</v>
      </c>
      <c r="I29" s="38">
        <v>1</v>
      </c>
      <c r="J29" s="38">
        <v>0</v>
      </c>
      <c r="K29" s="39">
        <v>0</v>
      </c>
      <c r="L29" s="24">
        <v>75</v>
      </c>
      <c r="M29" s="24">
        <v>74</v>
      </c>
      <c r="N29" s="24">
        <v>273</v>
      </c>
      <c r="O29" s="18">
        <v>3.689189189189189</v>
      </c>
    </row>
    <row r="30" spans="1:15" ht="12.75" customHeight="1">
      <c r="A30" s="63">
        <v>17</v>
      </c>
      <c r="B30" s="24">
        <v>3</v>
      </c>
      <c r="C30" s="24">
        <v>10</v>
      </c>
      <c r="D30" s="24">
        <v>16</v>
      </c>
      <c r="E30" s="40">
        <v>14</v>
      </c>
      <c r="F30" s="40">
        <v>4</v>
      </c>
      <c r="G30" s="40">
        <v>3</v>
      </c>
      <c r="H30" s="40">
        <v>1</v>
      </c>
      <c r="I30" s="40">
        <v>1</v>
      </c>
      <c r="J30" s="40">
        <v>0</v>
      </c>
      <c r="K30" s="41">
        <v>1</v>
      </c>
      <c r="L30" s="24">
        <v>53</v>
      </c>
      <c r="M30" s="25">
        <v>53</v>
      </c>
      <c r="N30" s="25">
        <v>191</v>
      </c>
      <c r="O30" s="18">
        <v>3.6037735849056602</v>
      </c>
    </row>
    <row r="31" spans="1:15" ht="12.75" customHeight="1">
      <c r="A31" s="63">
        <v>18</v>
      </c>
      <c r="B31" s="24">
        <v>0</v>
      </c>
      <c r="C31" s="24">
        <v>7</v>
      </c>
      <c r="D31" s="24">
        <v>6</v>
      </c>
      <c r="E31" s="40">
        <v>5</v>
      </c>
      <c r="F31" s="40">
        <v>2</v>
      </c>
      <c r="G31" s="40">
        <v>0</v>
      </c>
      <c r="H31" s="40">
        <v>0</v>
      </c>
      <c r="I31" s="40">
        <v>3</v>
      </c>
      <c r="J31" s="40">
        <v>1</v>
      </c>
      <c r="K31" s="41">
        <v>2</v>
      </c>
      <c r="L31" s="24">
        <v>26</v>
      </c>
      <c r="M31" s="25">
        <v>26</v>
      </c>
      <c r="N31" s="25">
        <v>117</v>
      </c>
      <c r="O31" s="18">
        <v>4.5</v>
      </c>
    </row>
    <row r="32" spans="1:15" ht="12.75" customHeight="1">
      <c r="A32" s="63">
        <v>19</v>
      </c>
      <c r="B32" s="24">
        <v>1</v>
      </c>
      <c r="C32" s="24">
        <v>5</v>
      </c>
      <c r="D32" s="24">
        <v>3</v>
      </c>
      <c r="E32" s="38">
        <v>6</v>
      </c>
      <c r="F32" s="38">
        <v>3</v>
      </c>
      <c r="G32" s="38">
        <v>0</v>
      </c>
      <c r="H32" s="38">
        <v>3</v>
      </c>
      <c r="I32" s="38">
        <v>0</v>
      </c>
      <c r="J32" s="38">
        <v>2</v>
      </c>
      <c r="K32" s="39">
        <v>3</v>
      </c>
      <c r="L32" s="24">
        <v>26</v>
      </c>
      <c r="M32" s="24">
        <v>26</v>
      </c>
      <c r="N32" s="24">
        <v>136</v>
      </c>
      <c r="O32" s="18">
        <v>5.230769230769231</v>
      </c>
    </row>
    <row r="33" spans="1:15" ht="12.75" customHeight="1">
      <c r="A33" s="63" t="s">
        <v>24</v>
      </c>
      <c r="B33" s="24">
        <v>2</v>
      </c>
      <c r="C33" s="24">
        <v>5</v>
      </c>
      <c r="D33" s="24">
        <v>14</v>
      </c>
      <c r="E33" s="42">
        <v>7</v>
      </c>
      <c r="F33" s="42">
        <v>4</v>
      </c>
      <c r="G33" s="42">
        <v>2</v>
      </c>
      <c r="H33" s="42">
        <v>2</v>
      </c>
      <c r="I33" s="42">
        <v>2</v>
      </c>
      <c r="J33" s="42">
        <v>4</v>
      </c>
      <c r="K33" s="43">
        <v>3</v>
      </c>
      <c r="L33" s="42">
        <v>45</v>
      </c>
      <c r="M33" s="26">
        <v>45</v>
      </c>
      <c r="N33" s="26">
        <v>214</v>
      </c>
      <c r="O33" s="21">
        <v>4.7555555555555555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35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25017</v>
      </c>
      <c r="C6" s="71">
        <v>21643</v>
      </c>
      <c r="D6" s="71">
        <v>7590</v>
      </c>
      <c r="E6" s="71">
        <v>1937</v>
      </c>
      <c r="F6" s="71">
        <v>389</v>
      </c>
      <c r="G6" s="71">
        <v>95</v>
      </c>
      <c r="H6" s="71">
        <v>54</v>
      </c>
      <c r="I6" s="71">
        <v>23</v>
      </c>
      <c r="J6" s="71">
        <v>14</v>
      </c>
      <c r="K6" s="72">
        <v>14</v>
      </c>
      <c r="L6" s="71">
        <v>56776</v>
      </c>
      <c r="M6" s="71">
        <v>56067</v>
      </c>
      <c r="N6" s="71">
        <v>102181</v>
      </c>
      <c r="O6" s="69">
        <v>1.8224802468475216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3714</v>
      </c>
      <c r="C8" s="24">
        <v>181</v>
      </c>
      <c r="D8" s="24">
        <v>19</v>
      </c>
      <c r="E8" s="38">
        <v>3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3917</v>
      </c>
      <c r="M8" s="24">
        <v>3862</v>
      </c>
      <c r="N8" s="24">
        <v>4145</v>
      </c>
      <c r="O8" s="18">
        <v>1.073278094251683</v>
      </c>
    </row>
    <row r="9" spans="1:15" ht="12.75" customHeight="1">
      <c r="A9" s="64" t="s">
        <v>16</v>
      </c>
      <c r="B9" s="24">
        <v>3182</v>
      </c>
      <c r="C9" s="24">
        <v>140</v>
      </c>
      <c r="D9" s="24">
        <v>9</v>
      </c>
      <c r="E9" s="38">
        <v>3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3334</v>
      </c>
      <c r="M9" s="24">
        <v>3312</v>
      </c>
      <c r="N9" s="24">
        <v>3501</v>
      </c>
      <c r="O9" s="18">
        <v>1.0570652173913044</v>
      </c>
    </row>
    <row r="10" spans="1:15" ht="12.75" customHeight="1">
      <c r="A10" s="64">
        <v>8</v>
      </c>
      <c r="B10" s="24">
        <v>532</v>
      </c>
      <c r="C10" s="24">
        <v>29</v>
      </c>
      <c r="D10" s="24">
        <v>1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562</v>
      </c>
      <c r="M10" s="24">
        <v>557</v>
      </c>
      <c r="N10" s="24">
        <v>593</v>
      </c>
      <c r="O10" s="18">
        <v>1.0646319569120288</v>
      </c>
    </row>
    <row r="11" spans="1:15" ht="12.75" customHeight="1">
      <c r="A11" s="64" t="s">
        <v>17</v>
      </c>
      <c r="B11" s="24">
        <v>1925</v>
      </c>
      <c r="C11" s="24">
        <v>117</v>
      </c>
      <c r="D11" s="24">
        <v>6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2048</v>
      </c>
      <c r="M11" s="24">
        <v>2026</v>
      </c>
      <c r="N11" s="24">
        <v>2177</v>
      </c>
      <c r="O11" s="18">
        <v>1.0745310957551826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9353</v>
      </c>
      <c r="C13" s="24">
        <v>467</v>
      </c>
      <c r="D13" s="24">
        <v>35</v>
      </c>
      <c r="E13" s="40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9861</v>
      </c>
      <c r="M13" s="25">
        <v>9757</v>
      </c>
      <c r="N13" s="25">
        <v>10416</v>
      </c>
      <c r="O13" s="18">
        <v>1.0675412524341499</v>
      </c>
    </row>
    <row r="14" spans="1:15" ht="12.75" customHeight="1">
      <c r="A14" s="63">
        <v>1</v>
      </c>
      <c r="B14" s="24">
        <v>6093</v>
      </c>
      <c r="C14" s="24">
        <v>1413</v>
      </c>
      <c r="D14" s="24">
        <v>60</v>
      </c>
      <c r="E14" s="38">
        <v>3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7569</v>
      </c>
      <c r="M14" s="24">
        <v>7474</v>
      </c>
      <c r="N14" s="24">
        <v>9111</v>
      </c>
      <c r="O14" s="18">
        <v>1.219025956649719</v>
      </c>
    </row>
    <row r="15" spans="1:15" ht="12.75" customHeight="1">
      <c r="A15" s="63">
        <v>2</v>
      </c>
      <c r="B15" s="24">
        <v>3769</v>
      </c>
      <c r="C15" s="24">
        <v>4397</v>
      </c>
      <c r="D15" s="24">
        <v>185</v>
      </c>
      <c r="E15" s="38">
        <v>6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8358</v>
      </c>
      <c r="M15" s="24">
        <v>8268</v>
      </c>
      <c r="N15" s="24">
        <v>13147</v>
      </c>
      <c r="O15" s="18">
        <v>1.5901064344460571</v>
      </c>
    </row>
    <row r="16" spans="1:15" ht="12.75" customHeight="1">
      <c r="A16" s="63">
        <v>3</v>
      </c>
      <c r="B16" s="24">
        <v>2294</v>
      </c>
      <c r="C16" s="24">
        <v>5138</v>
      </c>
      <c r="D16" s="24">
        <v>587</v>
      </c>
      <c r="E16" s="38">
        <v>29</v>
      </c>
      <c r="F16" s="38">
        <v>1</v>
      </c>
      <c r="G16" s="38">
        <v>1</v>
      </c>
      <c r="H16" s="38">
        <v>1</v>
      </c>
      <c r="I16" s="38">
        <v>1</v>
      </c>
      <c r="J16" s="38">
        <v>0</v>
      </c>
      <c r="K16" s="39">
        <v>0</v>
      </c>
      <c r="L16" s="24">
        <v>8052</v>
      </c>
      <c r="M16" s="24">
        <v>7955</v>
      </c>
      <c r="N16" s="24">
        <v>14473</v>
      </c>
      <c r="O16" s="18">
        <v>1.8193588937774985</v>
      </c>
    </row>
    <row r="17" spans="1:15" ht="12.75" customHeight="1">
      <c r="A17" s="63">
        <v>4</v>
      </c>
      <c r="B17" s="24">
        <v>1323</v>
      </c>
      <c r="C17" s="24">
        <v>3919</v>
      </c>
      <c r="D17" s="24">
        <v>1113</v>
      </c>
      <c r="E17" s="38">
        <v>85</v>
      </c>
      <c r="F17" s="38">
        <v>1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6441</v>
      </c>
      <c r="M17" s="24">
        <v>6352</v>
      </c>
      <c r="N17" s="24">
        <v>12845</v>
      </c>
      <c r="O17" s="18">
        <v>2.022197732997481</v>
      </c>
    </row>
    <row r="18" spans="1:15" ht="22.5" customHeight="1">
      <c r="A18" s="63">
        <v>5</v>
      </c>
      <c r="B18" s="24">
        <v>807</v>
      </c>
      <c r="C18" s="24">
        <v>2421</v>
      </c>
      <c r="D18" s="24">
        <v>1422</v>
      </c>
      <c r="E18" s="38">
        <v>172</v>
      </c>
      <c r="F18" s="38">
        <v>11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4833</v>
      </c>
      <c r="M18" s="24">
        <v>4773</v>
      </c>
      <c r="N18" s="24">
        <v>10658</v>
      </c>
      <c r="O18" s="18">
        <v>2.2329771632097213</v>
      </c>
    </row>
    <row r="19" spans="1:15" ht="12.75" customHeight="1">
      <c r="A19" s="63">
        <v>6</v>
      </c>
      <c r="B19" s="24">
        <v>537</v>
      </c>
      <c r="C19" s="24">
        <v>1440</v>
      </c>
      <c r="D19" s="24">
        <v>1298</v>
      </c>
      <c r="E19" s="38">
        <v>275</v>
      </c>
      <c r="F19" s="38">
        <v>27</v>
      </c>
      <c r="G19" s="38">
        <v>4</v>
      </c>
      <c r="H19" s="38">
        <v>1</v>
      </c>
      <c r="I19" s="38">
        <v>0</v>
      </c>
      <c r="J19" s="38">
        <v>0</v>
      </c>
      <c r="K19" s="39">
        <v>0</v>
      </c>
      <c r="L19" s="24">
        <v>3582</v>
      </c>
      <c r="M19" s="24">
        <v>3526</v>
      </c>
      <c r="N19" s="24">
        <v>8577</v>
      </c>
      <c r="O19" s="18">
        <v>2.432501418037436</v>
      </c>
    </row>
    <row r="20" spans="1:15" ht="12.75" customHeight="1">
      <c r="A20" s="63">
        <v>7</v>
      </c>
      <c r="B20" s="24">
        <v>325</v>
      </c>
      <c r="C20" s="24">
        <v>937</v>
      </c>
      <c r="D20" s="24">
        <v>977</v>
      </c>
      <c r="E20" s="38">
        <v>309</v>
      </c>
      <c r="F20" s="38">
        <v>42</v>
      </c>
      <c r="G20" s="38">
        <v>8</v>
      </c>
      <c r="H20" s="38">
        <v>2</v>
      </c>
      <c r="I20" s="38">
        <v>0</v>
      </c>
      <c r="J20" s="38">
        <v>0</v>
      </c>
      <c r="K20" s="39">
        <v>0</v>
      </c>
      <c r="L20" s="24">
        <v>2600</v>
      </c>
      <c r="M20" s="24">
        <v>2566</v>
      </c>
      <c r="N20" s="24">
        <v>6638</v>
      </c>
      <c r="O20" s="18">
        <v>2.586905689789556</v>
      </c>
    </row>
    <row r="21" spans="1:15" ht="12.75" customHeight="1">
      <c r="A21" s="63">
        <v>8</v>
      </c>
      <c r="B21" s="24">
        <v>178</v>
      </c>
      <c r="C21" s="24">
        <v>583</v>
      </c>
      <c r="D21" s="24">
        <v>631</v>
      </c>
      <c r="E21" s="38">
        <v>252</v>
      </c>
      <c r="F21" s="38">
        <v>71</v>
      </c>
      <c r="G21" s="38">
        <v>9</v>
      </c>
      <c r="H21" s="38">
        <v>1</v>
      </c>
      <c r="I21" s="38">
        <v>1</v>
      </c>
      <c r="J21" s="38">
        <v>0</v>
      </c>
      <c r="K21" s="39">
        <v>0</v>
      </c>
      <c r="L21" s="24">
        <v>1726</v>
      </c>
      <c r="M21" s="24">
        <v>1701</v>
      </c>
      <c r="N21" s="24">
        <v>4669</v>
      </c>
      <c r="O21" s="18">
        <v>2.7448559670781894</v>
      </c>
    </row>
    <row r="22" spans="1:15" ht="12.75" customHeight="1">
      <c r="A22" s="63">
        <v>9</v>
      </c>
      <c r="B22" s="24">
        <v>110</v>
      </c>
      <c r="C22" s="24">
        <v>339</v>
      </c>
      <c r="D22" s="24">
        <v>417</v>
      </c>
      <c r="E22" s="40">
        <v>247</v>
      </c>
      <c r="F22" s="40">
        <v>44</v>
      </c>
      <c r="G22" s="40">
        <v>16</v>
      </c>
      <c r="H22" s="40">
        <v>1</v>
      </c>
      <c r="I22" s="40">
        <v>0</v>
      </c>
      <c r="J22" s="40">
        <v>0</v>
      </c>
      <c r="K22" s="41">
        <v>0</v>
      </c>
      <c r="L22" s="24">
        <v>1174</v>
      </c>
      <c r="M22" s="25">
        <v>1156</v>
      </c>
      <c r="N22" s="25">
        <v>3350</v>
      </c>
      <c r="O22" s="18">
        <v>2.897923875432526</v>
      </c>
    </row>
    <row r="23" spans="1:15" ht="22.5" customHeight="1">
      <c r="A23" s="63">
        <v>10</v>
      </c>
      <c r="B23" s="24">
        <v>79</v>
      </c>
      <c r="C23" s="24">
        <v>221</v>
      </c>
      <c r="D23" s="24">
        <v>277</v>
      </c>
      <c r="E23" s="38">
        <v>169</v>
      </c>
      <c r="F23" s="38">
        <v>43</v>
      </c>
      <c r="G23" s="38">
        <v>6</v>
      </c>
      <c r="H23" s="38">
        <v>6</v>
      </c>
      <c r="I23" s="38">
        <v>0</v>
      </c>
      <c r="J23" s="38">
        <v>0</v>
      </c>
      <c r="K23" s="39">
        <v>0</v>
      </c>
      <c r="L23" s="24">
        <v>801</v>
      </c>
      <c r="M23" s="24">
        <v>787</v>
      </c>
      <c r="N23" s="24">
        <v>2321</v>
      </c>
      <c r="O23" s="18">
        <v>2.9491740787801777</v>
      </c>
    </row>
    <row r="24" spans="1:15" ht="12.75" customHeight="1">
      <c r="A24" s="63">
        <v>11</v>
      </c>
      <c r="B24" s="24">
        <v>47</v>
      </c>
      <c r="C24" s="24">
        <v>126</v>
      </c>
      <c r="D24" s="24">
        <v>230</v>
      </c>
      <c r="E24" s="38">
        <v>126</v>
      </c>
      <c r="F24" s="38">
        <v>38</v>
      </c>
      <c r="G24" s="38">
        <v>14</v>
      </c>
      <c r="H24" s="38">
        <v>6</v>
      </c>
      <c r="I24" s="38">
        <v>6</v>
      </c>
      <c r="J24" s="38">
        <v>2</v>
      </c>
      <c r="K24" s="39">
        <v>0</v>
      </c>
      <c r="L24" s="24">
        <v>595</v>
      </c>
      <c r="M24" s="24">
        <v>585</v>
      </c>
      <c r="N24" s="24">
        <v>1875</v>
      </c>
      <c r="O24" s="18">
        <v>3.2051282051282053</v>
      </c>
    </row>
    <row r="25" spans="1:15" ht="12.75" customHeight="1">
      <c r="A25" s="63">
        <v>12</v>
      </c>
      <c r="B25" s="24">
        <v>30</v>
      </c>
      <c r="C25" s="24">
        <v>85</v>
      </c>
      <c r="D25" s="24">
        <v>111</v>
      </c>
      <c r="E25" s="38">
        <v>77</v>
      </c>
      <c r="F25" s="38">
        <v>30</v>
      </c>
      <c r="G25" s="38">
        <v>8</v>
      </c>
      <c r="H25" s="38">
        <v>2</v>
      </c>
      <c r="I25" s="38">
        <v>1</v>
      </c>
      <c r="J25" s="38">
        <v>2</v>
      </c>
      <c r="K25" s="39">
        <v>0</v>
      </c>
      <c r="L25" s="24">
        <v>346</v>
      </c>
      <c r="M25" s="24">
        <v>343</v>
      </c>
      <c r="N25" s="24">
        <v>1079</v>
      </c>
      <c r="O25" s="18">
        <v>3.1457725947521866</v>
      </c>
    </row>
    <row r="26" spans="1:15" ht="12.75" customHeight="1">
      <c r="A26" s="63">
        <v>13</v>
      </c>
      <c r="B26" s="24">
        <v>25</v>
      </c>
      <c r="C26" s="24">
        <v>66</v>
      </c>
      <c r="D26" s="24">
        <v>83</v>
      </c>
      <c r="E26" s="40">
        <v>55</v>
      </c>
      <c r="F26" s="40">
        <v>26</v>
      </c>
      <c r="G26" s="40">
        <v>7</v>
      </c>
      <c r="H26" s="40">
        <v>7</v>
      </c>
      <c r="I26" s="40">
        <v>4</v>
      </c>
      <c r="J26" s="40">
        <v>1</v>
      </c>
      <c r="K26" s="41">
        <v>0</v>
      </c>
      <c r="L26" s="24">
        <v>274</v>
      </c>
      <c r="M26" s="25">
        <v>267</v>
      </c>
      <c r="N26" s="25">
        <v>888</v>
      </c>
      <c r="O26" s="18">
        <v>3.3258426966292136</v>
      </c>
    </row>
    <row r="27" spans="1:15" ht="12.75" customHeight="1">
      <c r="A27" s="63">
        <v>14</v>
      </c>
      <c r="B27" s="24">
        <v>18</v>
      </c>
      <c r="C27" s="24">
        <v>30</v>
      </c>
      <c r="D27" s="24">
        <v>51</v>
      </c>
      <c r="E27" s="38">
        <v>42</v>
      </c>
      <c r="F27" s="38">
        <v>16</v>
      </c>
      <c r="G27" s="38">
        <v>6</v>
      </c>
      <c r="H27" s="38">
        <v>6</v>
      </c>
      <c r="I27" s="38">
        <v>2</v>
      </c>
      <c r="J27" s="38">
        <v>0</v>
      </c>
      <c r="K27" s="39">
        <v>1</v>
      </c>
      <c r="L27" s="24">
        <v>172</v>
      </c>
      <c r="M27" s="24">
        <v>170</v>
      </c>
      <c r="N27" s="24">
        <v>584</v>
      </c>
      <c r="O27" s="18">
        <v>3.4352941176470586</v>
      </c>
    </row>
    <row r="28" spans="1:15" ht="22.5" customHeight="1">
      <c r="A28" s="63">
        <v>15</v>
      </c>
      <c r="B28" s="24">
        <v>9</v>
      </c>
      <c r="C28" s="24">
        <v>21</v>
      </c>
      <c r="D28" s="24">
        <v>41</v>
      </c>
      <c r="E28" s="38">
        <v>37</v>
      </c>
      <c r="F28" s="38">
        <v>13</v>
      </c>
      <c r="G28" s="38">
        <v>6</v>
      </c>
      <c r="H28" s="38">
        <v>6</v>
      </c>
      <c r="I28" s="38">
        <v>1</v>
      </c>
      <c r="J28" s="38">
        <v>2</v>
      </c>
      <c r="K28" s="39">
        <v>1</v>
      </c>
      <c r="L28" s="24">
        <v>137</v>
      </c>
      <c r="M28" s="24">
        <v>135</v>
      </c>
      <c r="N28" s="24">
        <v>503</v>
      </c>
      <c r="O28" s="18">
        <v>3.725925925925926</v>
      </c>
    </row>
    <row r="29" spans="1:15" ht="12.75" customHeight="1">
      <c r="A29" s="63">
        <v>16</v>
      </c>
      <c r="B29" s="24">
        <v>5</v>
      </c>
      <c r="C29" s="24">
        <v>12</v>
      </c>
      <c r="D29" s="24">
        <v>24</v>
      </c>
      <c r="E29" s="38">
        <v>19</v>
      </c>
      <c r="F29" s="38">
        <v>11</v>
      </c>
      <c r="G29" s="38">
        <v>3</v>
      </c>
      <c r="H29" s="38">
        <v>5</v>
      </c>
      <c r="I29" s="38">
        <v>2</v>
      </c>
      <c r="J29" s="38">
        <v>2</v>
      </c>
      <c r="K29" s="39">
        <v>2</v>
      </c>
      <c r="L29" s="24">
        <v>85</v>
      </c>
      <c r="M29" s="24">
        <v>85</v>
      </c>
      <c r="N29" s="24">
        <v>341</v>
      </c>
      <c r="O29" s="18">
        <v>4.011764705882353</v>
      </c>
    </row>
    <row r="30" spans="1:15" ht="12.75" customHeight="1">
      <c r="A30" s="63">
        <v>17</v>
      </c>
      <c r="B30" s="24">
        <v>5</v>
      </c>
      <c r="C30" s="24">
        <v>10</v>
      </c>
      <c r="D30" s="24">
        <v>25</v>
      </c>
      <c r="E30" s="40">
        <v>8</v>
      </c>
      <c r="F30" s="40">
        <v>6</v>
      </c>
      <c r="G30" s="40">
        <v>3</v>
      </c>
      <c r="H30" s="40">
        <v>1</v>
      </c>
      <c r="I30" s="40">
        <v>0</v>
      </c>
      <c r="J30" s="40">
        <v>0</v>
      </c>
      <c r="K30" s="41">
        <v>1</v>
      </c>
      <c r="L30" s="24">
        <v>59</v>
      </c>
      <c r="M30" s="25">
        <v>59</v>
      </c>
      <c r="N30" s="25">
        <v>198</v>
      </c>
      <c r="O30" s="18">
        <v>3.3559322033898304</v>
      </c>
    </row>
    <row r="31" spans="1:15" ht="12.75" customHeight="1">
      <c r="A31" s="63">
        <v>18</v>
      </c>
      <c r="B31" s="24">
        <v>4</v>
      </c>
      <c r="C31" s="24">
        <v>8</v>
      </c>
      <c r="D31" s="24">
        <v>6</v>
      </c>
      <c r="E31" s="40">
        <v>4</v>
      </c>
      <c r="F31" s="40">
        <v>3</v>
      </c>
      <c r="G31" s="40">
        <v>0</v>
      </c>
      <c r="H31" s="40">
        <v>3</v>
      </c>
      <c r="I31" s="40">
        <v>1</v>
      </c>
      <c r="J31" s="40">
        <v>0</v>
      </c>
      <c r="K31" s="41">
        <v>2</v>
      </c>
      <c r="L31" s="24">
        <v>31</v>
      </c>
      <c r="M31" s="25">
        <v>31</v>
      </c>
      <c r="N31" s="25">
        <v>118</v>
      </c>
      <c r="O31" s="18">
        <v>3.806451612903226</v>
      </c>
    </row>
    <row r="32" spans="1:15" ht="12.75" customHeight="1">
      <c r="A32" s="63">
        <v>19</v>
      </c>
      <c r="B32" s="24">
        <v>2</v>
      </c>
      <c r="C32" s="24">
        <v>4</v>
      </c>
      <c r="D32" s="24">
        <v>7</v>
      </c>
      <c r="E32" s="38">
        <v>7</v>
      </c>
      <c r="F32" s="38">
        <v>1</v>
      </c>
      <c r="G32" s="38">
        <v>2</v>
      </c>
      <c r="H32" s="38">
        <v>0</v>
      </c>
      <c r="I32" s="38">
        <v>1</v>
      </c>
      <c r="J32" s="38">
        <v>3</v>
      </c>
      <c r="K32" s="39">
        <v>3</v>
      </c>
      <c r="L32" s="24">
        <v>30</v>
      </c>
      <c r="M32" s="24">
        <v>29</v>
      </c>
      <c r="N32" s="24">
        <v>143</v>
      </c>
      <c r="O32" s="18">
        <v>4.931034482758621</v>
      </c>
    </row>
    <row r="33" spans="1:15" ht="12.75" customHeight="1">
      <c r="A33" s="63" t="s">
        <v>24</v>
      </c>
      <c r="B33" s="24">
        <v>4</v>
      </c>
      <c r="C33" s="24">
        <v>6</v>
      </c>
      <c r="D33" s="24">
        <v>10</v>
      </c>
      <c r="E33" s="42">
        <v>9</v>
      </c>
      <c r="F33" s="42">
        <v>4</v>
      </c>
      <c r="G33" s="42">
        <v>2</v>
      </c>
      <c r="H33" s="42">
        <v>6</v>
      </c>
      <c r="I33" s="42">
        <v>3</v>
      </c>
      <c r="J33" s="42">
        <v>2</v>
      </c>
      <c r="K33" s="43">
        <v>4</v>
      </c>
      <c r="L33" s="42">
        <v>50</v>
      </c>
      <c r="M33" s="26">
        <v>49</v>
      </c>
      <c r="N33" s="26">
        <v>247</v>
      </c>
      <c r="O33" s="21">
        <v>5.040816326530612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34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25447</v>
      </c>
      <c r="C6" s="71">
        <v>22402</v>
      </c>
      <c r="D6" s="71">
        <v>7789</v>
      </c>
      <c r="E6" s="71">
        <v>2060</v>
      </c>
      <c r="F6" s="71">
        <v>432</v>
      </c>
      <c r="G6" s="71">
        <v>120</v>
      </c>
      <c r="H6" s="71">
        <v>45</v>
      </c>
      <c r="I6" s="71">
        <v>19</v>
      </c>
      <c r="J6" s="71">
        <v>7</v>
      </c>
      <c r="K6" s="72">
        <v>20</v>
      </c>
      <c r="L6" s="71">
        <v>58341</v>
      </c>
      <c r="M6" s="71">
        <v>57609</v>
      </c>
      <c r="N6" s="71">
        <v>105486</v>
      </c>
      <c r="O6" s="69">
        <v>1.831068062281935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3560</v>
      </c>
      <c r="C8" s="24">
        <v>213</v>
      </c>
      <c r="D8" s="24">
        <v>20</v>
      </c>
      <c r="E8" s="38">
        <v>2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3795</v>
      </c>
      <c r="M8" s="24">
        <v>3727</v>
      </c>
      <c r="N8" s="24">
        <v>4054</v>
      </c>
      <c r="O8" s="18">
        <v>1.0877381271800375</v>
      </c>
    </row>
    <row r="9" spans="1:15" ht="12.75" customHeight="1">
      <c r="A9" s="64" t="s">
        <v>16</v>
      </c>
      <c r="B9" s="24">
        <v>3323</v>
      </c>
      <c r="C9" s="24">
        <v>147</v>
      </c>
      <c r="D9" s="24">
        <v>7</v>
      </c>
      <c r="E9" s="38">
        <v>3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3480</v>
      </c>
      <c r="M9" s="24">
        <v>3452</v>
      </c>
      <c r="N9" s="24">
        <v>3650</v>
      </c>
      <c r="O9" s="18">
        <v>1.0573580533024334</v>
      </c>
    </row>
    <row r="10" spans="1:15" ht="12.75" customHeight="1">
      <c r="A10" s="64">
        <v>8</v>
      </c>
      <c r="B10" s="24">
        <v>513</v>
      </c>
      <c r="C10" s="24">
        <v>37</v>
      </c>
      <c r="D10" s="24">
        <v>1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551</v>
      </c>
      <c r="M10" s="24">
        <v>542</v>
      </c>
      <c r="N10" s="24">
        <v>590</v>
      </c>
      <c r="O10" s="18">
        <v>1.088560885608856</v>
      </c>
    </row>
    <row r="11" spans="1:15" ht="12.75" customHeight="1">
      <c r="A11" s="64" t="s">
        <v>17</v>
      </c>
      <c r="B11" s="24">
        <v>2002</v>
      </c>
      <c r="C11" s="24">
        <v>108</v>
      </c>
      <c r="D11" s="24">
        <v>11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2122</v>
      </c>
      <c r="M11" s="24">
        <v>2102</v>
      </c>
      <c r="N11" s="24">
        <v>2255</v>
      </c>
      <c r="O11" s="18">
        <v>1.0727878211227402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9398</v>
      </c>
      <c r="C13" s="24">
        <v>505</v>
      </c>
      <c r="D13" s="24">
        <v>39</v>
      </c>
      <c r="E13" s="40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9948</v>
      </c>
      <c r="M13" s="25">
        <v>9822</v>
      </c>
      <c r="N13" s="25">
        <v>10549</v>
      </c>
      <c r="O13" s="18">
        <v>1.0740175117084096</v>
      </c>
    </row>
    <row r="14" spans="1:15" ht="12.75" customHeight="1">
      <c r="A14" s="63">
        <v>1</v>
      </c>
      <c r="B14" s="24">
        <v>6496</v>
      </c>
      <c r="C14" s="24">
        <v>1447</v>
      </c>
      <c r="D14" s="24">
        <v>49</v>
      </c>
      <c r="E14" s="38">
        <v>3</v>
      </c>
      <c r="F14" s="38">
        <v>1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7996</v>
      </c>
      <c r="M14" s="24">
        <v>7910</v>
      </c>
      <c r="N14" s="24">
        <v>9554</v>
      </c>
      <c r="O14" s="18">
        <v>1.2078381795195954</v>
      </c>
    </row>
    <row r="15" spans="1:15" ht="12.75" customHeight="1">
      <c r="A15" s="63">
        <v>2</v>
      </c>
      <c r="B15" s="24">
        <v>3930</v>
      </c>
      <c r="C15" s="24">
        <v>4977</v>
      </c>
      <c r="D15" s="24">
        <v>202</v>
      </c>
      <c r="E15" s="38">
        <v>10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9119</v>
      </c>
      <c r="M15" s="24">
        <v>9006</v>
      </c>
      <c r="N15" s="24">
        <v>14530</v>
      </c>
      <c r="O15" s="18">
        <v>1.6133688652009772</v>
      </c>
    </row>
    <row r="16" spans="1:15" ht="12.75" customHeight="1">
      <c r="A16" s="63">
        <v>3</v>
      </c>
      <c r="B16" s="24">
        <v>2188</v>
      </c>
      <c r="C16" s="24">
        <v>5378</v>
      </c>
      <c r="D16" s="24">
        <v>602</v>
      </c>
      <c r="E16" s="38">
        <v>27</v>
      </c>
      <c r="F16" s="38">
        <v>4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8199</v>
      </c>
      <c r="M16" s="24">
        <v>8099</v>
      </c>
      <c r="N16" s="24">
        <v>14878</v>
      </c>
      <c r="O16" s="18">
        <v>1.8370169156686011</v>
      </c>
    </row>
    <row r="17" spans="1:15" ht="12.75" customHeight="1">
      <c r="A17" s="63">
        <v>4</v>
      </c>
      <c r="B17" s="24">
        <v>1298</v>
      </c>
      <c r="C17" s="24">
        <v>3796</v>
      </c>
      <c r="D17" s="24">
        <v>1156</v>
      </c>
      <c r="E17" s="38">
        <v>94</v>
      </c>
      <c r="F17" s="38">
        <v>3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6347</v>
      </c>
      <c r="M17" s="24">
        <v>6261</v>
      </c>
      <c r="N17" s="24">
        <v>12749</v>
      </c>
      <c r="O17" s="18">
        <v>2.0362561891071715</v>
      </c>
    </row>
    <row r="18" spans="1:15" ht="22.5" customHeight="1">
      <c r="A18" s="63">
        <v>5</v>
      </c>
      <c r="B18" s="24">
        <v>850</v>
      </c>
      <c r="C18" s="24">
        <v>2439</v>
      </c>
      <c r="D18" s="24">
        <v>1466</v>
      </c>
      <c r="E18" s="38">
        <v>163</v>
      </c>
      <c r="F18" s="38">
        <v>9</v>
      </c>
      <c r="G18" s="38">
        <v>1</v>
      </c>
      <c r="H18" s="38">
        <v>0</v>
      </c>
      <c r="I18" s="38">
        <v>0</v>
      </c>
      <c r="J18" s="38">
        <v>0</v>
      </c>
      <c r="K18" s="39">
        <v>0</v>
      </c>
      <c r="L18" s="24">
        <v>4928</v>
      </c>
      <c r="M18" s="24">
        <v>4865</v>
      </c>
      <c r="N18" s="24">
        <v>10829</v>
      </c>
      <c r="O18" s="18">
        <v>2.2258992805755398</v>
      </c>
    </row>
    <row r="19" spans="1:15" ht="12.75" customHeight="1">
      <c r="A19" s="63">
        <v>6</v>
      </c>
      <c r="B19" s="24">
        <v>464</v>
      </c>
      <c r="C19" s="24">
        <v>1463</v>
      </c>
      <c r="D19" s="24">
        <v>1264</v>
      </c>
      <c r="E19" s="38">
        <v>284</v>
      </c>
      <c r="F19" s="38">
        <v>27</v>
      </c>
      <c r="G19" s="38">
        <v>2</v>
      </c>
      <c r="H19" s="38">
        <v>0</v>
      </c>
      <c r="I19" s="38">
        <v>0</v>
      </c>
      <c r="J19" s="38">
        <v>0</v>
      </c>
      <c r="K19" s="39">
        <v>0</v>
      </c>
      <c r="L19" s="24">
        <v>3504</v>
      </c>
      <c r="M19" s="24">
        <v>3473</v>
      </c>
      <c r="N19" s="24">
        <v>8465</v>
      </c>
      <c r="O19" s="18">
        <v>2.4373740282176795</v>
      </c>
    </row>
    <row r="20" spans="1:15" ht="12.75" customHeight="1">
      <c r="A20" s="63">
        <v>7</v>
      </c>
      <c r="B20" s="24">
        <v>296</v>
      </c>
      <c r="C20" s="24">
        <v>914</v>
      </c>
      <c r="D20" s="24">
        <v>993</v>
      </c>
      <c r="E20" s="38">
        <v>312</v>
      </c>
      <c r="F20" s="38">
        <v>43</v>
      </c>
      <c r="G20" s="38">
        <v>5</v>
      </c>
      <c r="H20" s="38">
        <v>1</v>
      </c>
      <c r="I20" s="38">
        <v>0</v>
      </c>
      <c r="J20" s="38">
        <v>0</v>
      </c>
      <c r="K20" s="39">
        <v>0</v>
      </c>
      <c r="L20" s="24">
        <v>2564</v>
      </c>
      <c r="M20" s="24">
        <v>2518</v>
      </c>
      <c r="N20" s="24">
        <v>6603</v>
      </c>
      <c r="O20" s="18">
        <v>2.6223193010325656</v>
      </c>
    </row>
    <row r="21" spans="1:15" ht="12.75" customHeight="1">
      <c r="A21" s="63">
        <v>8</v>
      </c>
      <c r="B21" s="24">
        <v>150</v>
      </c>
      <c r="C21" s="24">
        <v>585</v>
      </c>
      <c r="D21" s="24">
        <v>653</v>
      </c>
      <c r="E21" s="38">
        <v>293</v>
      </c>
      <c r="F21" s="38">
        <v>55</v>
      </c>
      <c r="G21" s="38">
        <v>7</v>
      </c>
      <c r="H21" s="38">
        <v>0</v>
      </c>
      <c r="I21" s="38">
        <v>0</v>
      </c>
      <c r="J21" s="38">
        <v>0</v>
      </c>
      <c r="K21" s="39">
        <v>0</v>
      </c>
      <c r="L21" s="24">
        <v>1743</v>
      </c>
      <c r="M21" s="24">
        <v>1713</v>
      </c>
      <c r="N21" s="24">
        <v>4768</v>
      </c>
      <c r="O21" s="18">
        <v>2.783420899007589</v>
      </c>
    </row>
    <row r="22" spans="1:15" ht="12.75" customHeight="1">
      <c r="A22" s="63">
        <v>9</v>
      </c>
      <c r="B22" s="24">
        <v>129</v>
      </c>
      <c r="C22" s="24">
        <v>356</v>
      </c>
      <c r="D22" s="24">
        <v>430</v>
      </c>
      <c r="E22" s="40">
        <v>228</v>
      </c>
      <c r="F22" s="40">
        <v>65</v>
      </c>
      <c r="G22" s="40">
        <v>12</v>
      </c>
      <c r="H22" s="40">
        <v>2</v>
      </c>
      <c r="I22" s="40">
        <v>0</v>
      </c>
      <c r="J22" s="40">
        <v>0</v>
      </c>
      <c r="K22" s="41">
        <v>0</v>
      </c>
      <c r="L22" s="24">
        <v>1222</v>
      </c>
      <c r="M22" s="25">
        <v>1210</v>
      </c>
      <c r="N22" s="25">
        <v>3454</v>
      </c>
      <c r="O22" s="18">
        <v>2.8545454545454545</v>
      </c>
    </row>
    <row r="23" spans="1:15" ht="22.5" customHeight="1">
      <c r="A23" s="63">
        <v>10</v>
      </c>
      <c r="B23" s="24">
        <v>73</v>
      </c>
      <c r="C23" s="24">
        <v>190</v>
      </c>
      <c r="D23" s="24">
        <v>312</v>
      </c>
      <c r="E23" s="38">
        <v>198</v>
      </c>
      <c r="F23" s="38">
        <v>51</v>
      </c>
      <c r="G23" s="38">
        <v>11</v>
      </c>
      <c r="H23" s="38">
        <v>5</v>
      </c>
      <c r="I23" s="38">
        <v>2</v>
      </c>
      <c r="J23" s="38">
        <v>0</v>
      </c>
      <c r="K23" s="39">
        <v>0</v>
      </c>
      <c r="L23" s="24">
        <v>842</v>
      </c>
      <c r="M23" s="24">
        <v>833</v>
      </c>
      <c r="N23" s="24">
        <v>2553</v>
      </c>
      <c r="O23" s="18">
        <v>3.064825930372149</v>
      </c>
    </row>
    <row r="24" spans="1:15" ht="12.75" customHeight="1">
      <c r="A24" s="63">
        <v>11</v>
      </c>
      <c r="B24" s="24">
        <v>52</v>
      </c>
      <c r="C24" s="24">
        <v>135</v>
      </c>
      <c r="D24" s="24">
        <v>198</v>
      </c>
      <c r="E24" s="38">
        <v>142</v>
      </c>
      <c r="F24" s="38">
        <v>45</v>
      </c>
      <c r="G24" s="38">
        <v>13</v>
      </c>
      <c r="H24" s="38">
        <v>3</v>
      </c>
      <c r="I24" s="38">
        <v>0</v>
      </c>
      <c r="J24" s="38">
        <v>1</v>
      </c>
      <c r="K24" s="39">
        <v>0</v>
      </c>
      <c r="L24" s="24">
        <v>589</v>
      </c>
      <c r="M24" s="24">
        <v>580</v>
      </c>
      <c r="N24" s="24">
        <v>1817</v>
      </c>
      <c r="O24" s="18">
        <v>3.132758620689655</v>
      </c>
    </row>
    <row r="25" spans="1:15" ht="12.75" customHeight="1">
      <c r="A25" s="63">
        <v>12</v>
      </c>
      <c r="B25" s="24">
        <v>35</v>
      </c>
      <c r="C25" s="24">
        <v>78</v>
      </c>
      <c r="D25" s="24">
        <v>140</v>
      </c>
      <c r="E25" s="38">
        <v>114</v>
      </c>
      <c r="F25" s="38">
        <v>32</v>
      </c>
      <c r="G25" s="38">
        <v>14</v>
      </c>
      <c r="H25" s="38">
        <v>6</v>
      </c>
      <c r="I25" s="38">
        <v>1</v>
      </c>
      <c r="J25" s="38">
        <v>0</v>
      </c>
      <c r="K25" s="39">
        <v>0</v>
      </c>
      <c r="L25" s="24">
        <v>420</v>
      </c>
      <c r="M25" s="24">
        <v>411</v>
      </c>
      <c r="N25" s="24">
        <v>1361</v>
      </c>
      <c r="O25" s="18">
        <v>3.3114355231143553</v>
      </c>
    </row>
    <row r="26" spans="1:15" ht="12.75" customHeight="1">
      <c r="A26" s="63">
        <v>13</v>
      </c>
      <c r="B26" s="24">
        <v>30</v>
      </c>
      <c r="C26" s="24">
        <v>57</v>
      </c>
      <c r="D26" s="24">
        <v>102</v>
      </c>
      <c r="E26" s="40">
        <v>62</v>
      </c>
      <c r="F26" s="40">
        <v>29</v>
      </c>
      <c r="G26" s="40">
        <v>5</v>
      </c>
      <c r="H26" s="40">
        <v>4</v>
      </c>
      <c r="I26" s="40">
        <v>2</v>
      </c>
      <c r="J26" s="40">
        <v>0</v>
      </c>
      <c r="K26" s="41">
        <v>2</v>
      </c>
      <c r="L26" s="24">
        <v>293</v>
      </c>
      <c r="M26" s="25">
        <v>289</v>
      </c>
      <c r="N26" s="25">
        <v>937</v>
      </c>
      <c r="O26" s="18">
        <v>3.2422145328719725</v>
      </c>
    </row>
    <row r="27" spans="1:15" ht="12.75" customHeight="1">
      <c r="A27" s="63">
        <v>14</v>
      </c>
      <c r="B27" s="24">
        <v>17</v>
      </c>
      <c r="C27" s="24">
        <v>25</v>
      </c>
      <c r="D27" s="24">
        <v>57</v>
      </c>
      <c r="E27" s="38">
        <v>41</v>
      </c>
      <c r="F27" s="38">
        <v>19</v>
      </c>
      <c r="G27" s="38">
        <v>14</v>
      </c>
      <c r="H27" s="38">
        <v>6</v>
      </c>
      <c r="I27" s="38">
        <v>3</v>
      </c>
      <c r="J27" s="38">
        <v>1</v>
      </c>
      <c r="K27" s="39">
        <v>3</v>
      </c>
      <c r="L27" s="24">
        <v>186</v>
      </c>
      <c r="M27" s="24">
        <v>184</v>
      </c>
      <c r="N27" s="24">
        <v>686</v>
      </c>
      <c r="O27" s="18">
        <v>3.7282608695652173</v>
      </c>
    </row>
    <row r="28" spans="1:15" ht="22.5" customHeight="1">
      <c r="A28" s="63">
        <v>15</v>
      </c>
      <c r="B28" s="24">
        <v>9</v>
      </c>
      <c r="C28" s="24">
        <v>22</v>
      </c>
      <c r="D28" s="24">
        <v>45</v>
      </c>
      <c r="E28" s="38">
        <v>19</v>
      </c>
      <c r="F28" s="38">
        <v>16</v>
      </c>
      <c r="G28" s="38">
        <v>11</v>
      </c>
      <c r="H28" s="38">
        <v>6</v>
      </c>
      <c r="I28" s="38">
        <v>2</v>
      </c>
      <c r="J28" s="38">
        <v>0</v>
      </c>
      <c r="K28" s="39">
        <v>1</v>
      </c>
      <c r="L28" s="24">
        <v>131</v>
      </c>
      <c r="M28" s="24">
        <v>129</v>
      </c>
      <c r="N28" s="24">
        <v>478</v>
      </c>
      <c r="O28" s="18">
        <v>3.705426356589147</v>
      </c>
    </row>
    <row r="29" spans="1:15" ht="12.75" customHeight="1">
      <c r="A29" s="63">
        <v>16</v>
      </c>
      <c r="B29" s="24">
        <v>12</v>
      </c>
      <c r="C29" s="24">
        <v>14</v>
      </c>
      <c r="D29" s="24">
        <v>28</v>
      </c>
      <c r="E29" s="38">
        <v>13</v>
      </c>
      <c r="F29" s="38">
        <v>10</v>
      </c>
      <c r="G29" s="38">
        <v>4</v>
      </c>
      <c r="H29" s="38">
        <v>5</v>
      </c>
      <c r="I29" s="38">
        <v>0</v>
      </c>
      <c r="J29" s="38">
        <v>0</v>
      </c>
      <c r="K29" s="39">
        <v>2</v>
      </c>
      <c r="L29" s="24">
        <v>88</v>
      </c>
      <c r="M29" s="24">
        <v>87</v>
      </c>
      <c r="N29" s="24">
        <v>306</v>
      </c>
      <c r="O29" s="18">
        <v>3.5172413793103448</v>
      </c>
    </row>
    <row r="30" spans="1:15" ht="12.75" customHeight="1">
      <c r="A30" s="63">
        <v>17</v>
      </c>
      <c r="B30" s="24">
        <v>7</v>
      </c>
      <c r="C30" s="24">
        <v>4</v>
      </c>
      <c r="D30" s="24">
        <v>19</v>
      </c>
      <c r="E30" s="40">
        <v>24</v>
      </c>
      <c r="F30" s="40">
        <v>2</v>
      </c>
      <c r="G30" s="40">
        <v>6</v>
      </c>
      <c r="H30" s="40">
        <v>4</v>
      </c>
      <c r="I30" s="40">
        <v>4</v>
      </c>
      <c r="J30" s="40">
        <v>2</v>
      </c>
      <c r="K30" s="41">
        <v>6</v>
      </c>
      <c r="L30" s="24">
        <v>78</v>
      </c>
      <c r="M30" s="25">
        <v>77</v>
      </c>
      <c r="N30" s="25">
        <v>357</v>
      </c>
      <c r="O30" s="18">
        <v>4.636363636363637</v>
      </c>
    </row>
    <row r="31" spans="1:15" ht="12.75" customHeight="1">
      <c r="A31" s="63">
        <v>18</v>
      </c>
      <c r="B31" s="24">
        <v>4</v>
      </c>
      <c r="C31" s="24">
        <v>9</v>
      </c>
      <c r="D31" s="24">
        <v>14</v>
      </c>
      <c r="E31" s="40">
        <v>10</v>
      </c>
      <c r="F31" s="40">
        <v>12</v>
      </c>
      <c r="G31" s="40">
        <v>4</v>
      </c>
      <c r="H31" s="40">
        <v>2</v>
      </c>
      <c r="I31" s="40">
        <v>1</v>
      </c>
      <c r="J31" s="40">
        <v>1</v>
      </c>
      <c r="K31" s="41">
        <v>2</v>
      </c>
      <c r="L31" s="24">
        <v>59</v>
      </c>
      <c r="M31" s="25">
        <v>59</v>
      </c>
      <c r="N31" s="25">
        <v>241</v>
      </c>
      <c r="O31" s="18">
        <v>4.084745762711864</v>
      </c>
    </row>
    <row r="32" spans="1:15" ht="12.75" customHeight="1">
      <c r="A32" s="63">
        <v>19</v>
      </c>
      <c r="B32" s="24">
        <v>4</v>
      </c>
      <c r="C32" s="24">
        <v>2</v>
      </c>
      <c r="D32" s="24">
        <v>7</v>
      </c>
      <c r="E32" s="38">
        <v>6</v>
      </c>
      <c r="F32" s="38">
        <v>2</v>
      </c>
      <c r="G32" s="38">
        <v>6</v>
      </c>
      <c r="H32" s="38">
        <v>1</v>
      </c>
      <c r="I32" s="38">
        <v>0</v>
      </c>
      <c r="J32" s="38">
        <v>1</v>
      </c>
      <c r="K32" s="39">
        <v>1</v>
      </c>
      <c r="L32" s="24">
        <v>30</v>
      </c>
      <c r="M32" s="24">
        <v>29</v>
      </c>
      <c r="N32" s="24">
        <v>128</v>
      </c>
      <c r="O32" s="18">
        <v>4.413793103448276</v>
      </c>
    </row>
    <row r="33" spans="1:15" ht="12.75" customHeight="1">
      <c r="A33" s="63" t="s">
        <v>24</v>
      </c>
      <c r="B33" s="24">
        <v>5</v>
      </c>
      <c r="C33" s="24">
        <v>6</v>
      </c>
      <c r="D33" s="24">
        <v>13</v>
      </c>
      <c r="E33" s="42">
        <v>11</v>
      </c>
      <c r="F33" s="42">
        <v>7</v>
      </c>
      <c r="G33" s="42">
        <v>5</v>
      </c>
      <c r="H33" s="42">
        <v>0</v>
      </c>
      <c r="I33" s="42">
        <v>4</v>
      </c>
      <c r="J33" s="42">
        <v>1</v>
      </c>
      <c r="K33" s="43">
        <v>3</v>
      </c>
      <c r="L33" s="42">
        <v>55</v>
      </c>
      <c r="M33" s="26">
        <v>55</v>
      </c>
      <c r="N33" s="26">
        <v>243</v>
      </c>
      <c r="O33" s="21">
        <v>4.418181818181818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33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26573</v>
      </c>
      <c r="C6" s="71">
        <v>22180</v>
      </c>
      <c r="D6" s="71">
        <v>8104</v>
      </c>
      <c r="E6" s="71">
        <v>2021</v>
      </c>
      <c r="F6" s="71">
        <v>408</v>
      </c>
      <c r="G6" s="71">
        <v>136</v>
      </c>
      <c r="H6" s="71">
        <v>41</v>
      </c>
      <c r="I6" s="71">
        <v>24</v>
      </c>
      <c r="J6" s="71">
        <v>17</v>
      </c>
      <c r="K6" s="72">
        <v>13</v>
      </c>
      <c r="L6" s="71">
        <v>59517</v>
      </c>
      <c r="M6" s="71">
        <v>58788</v>
      </c>
      <c r="N6" s="71">
        <v>106962</v>
      </c>
      <c r="O6" s="69">
        <v>1.8194529495815472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3659</v>
      </c>
      <c r="C8" s="24">
        <v>202</v>
      </c>
      <c r="D8" s="24">
        <v>9</v>
      </c>
      <c r="E8" s="38">
        <v>3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3873</v>
      </c>
      <c r="M8" s="24">
        <v>3827</v>
      </c>
      <c r="N8" s="24">
        <v>4102</v>
      </c>
      <c r="O8" s="18">
        <v>1.0718578521034754</v>
      </c>
    </row>
    <row r="9" spans="1:15" ht="12.75" customHeight="1">
      <c r="A9" s="64" t="s">
        <v>16</v>
      </c>
      <c r="B9" s="24">
        <v>3674</v>
      </c>
      <c r="C9" s="24">
        <v>151</v>
      </c>
      <c r="D9" s="24">
        <v>7</v>
      </c>
      <c r="E9" s="38">
        <v>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3833</v>
      </c>
      <c r="M9" s="24">
        <v>3791</v>
      </c>
      <c r="N9" s="24">
        <v>4001</v>
      </c>
      <c r="O9" s="18">
        <v>1.0553943550514375</v>
      </c>
    </row>
    <row r="10" spans="1:15" ht="12.75" customHeight="1">
      <c r="A10" s="64">
        <v>8</v>
      </c>
      <c r="B10" s="24">
        <v>565</v>
      </c>
      <c r="C10" s="24">
        <v>41</v>
      </c>
      <c r="D10" s="24">
        <v>3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609</v>
      </c>
      <c r="M10" s="24">
        <v>597</v>
      </c>
      <c r="N10" s="24">
        <v>656</v>
      </c>
      <c r="O10" s="18">
        <v>1.0988274706867671</v>
      </c>
    </row>
    <row r="11" spans="1:15" ht="12.75" customHeight="1">
      <c r="A11" s="64" t="s">
        <v>17</v>
      </c>
      <c r="B11" s="24">
        <v>2308</v>
      </c>
      <c r="C11" s="24">
        <v>112</v>
      </c>
      <c r="D11" s="24">
        <v>8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2429</v>
      </c>
      <c r="M11" s="24">
        <v>2415</v>
      </c>
      <c r="N11" s="24">
        <v>2560</v>
      </c>
      <c r="O11" s="18">
        <v>1.060041407867495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10206</v>
      </c>
      <c r="C13" s="24">
        <v>506</v>
      </c>
      <c r="D13" s="24">
        <v>27</v>
      </c>
      <c r="E13" s="40">
        <v>5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10744</v>
      </c>
      <c r="M13" s="25">
        <v>10630</v>
      </c>
      <c r="N13" s="25">
        <v>11319</v>
      </c>
      <c r="O13" s="18">
        <v>1.0648165569143933</v>
      </c>
    </row>
    <row r="14" spans="1:15" ht="12.75" customHeight="1">
      <c r="A14" s="63">
        <v>1</v>
      </c>
      <c r="B14" s="24">
        <v>6871</v>
      </c>
      <c r="C14" s="24">
        <v>1603</v>
      </c>
      <c r="D14" s="24">
        <v>72</v>
      </c>
      <c r="E14" s="38">
        <v>7</v>
      </c>
      <c r="F14" s="38">
        <v>1</v>
      </c>
      <c r="G14" s="38">
        <v>0</v>
      </c>
      <c r="H14" s="38">
        <v>1</v>
      </c>
      <c r="I14" s="38">
        <v>0</v>
      </c>
      <c r="J14" s="38">
        <v>0</v>
      </c>
      <c r="K14" s="39">
        <v>0</v>
      </c>
      <c r="L14" s="24">
        <v>8555</v>
      </c>
      <c r="M14" s="24">
        <v>8451</v>
      </c>
      <c r="N14" s="24">
        <v>10333</v>
      </c>
      <c r="O14" s="18">
        <v>1.2226955389894687</v>
      </c>
    </row>
    <row r="15" spans="1:15" ht="12.75" customHeight="1">
      <c r="A15" s="63">
        <v>2</v>
      </c>
      <c r="B15" s="24">
        <v>3984</v>
      </c>
      <c r="C15" s="24">
        <v>5004</v>
      </c>
      <c r="D15" s="24">
        <v>203</v>
      </c>
      <c r="E15" s="38">
        <v>6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9197</v>
      </c>
      <c r="M15" s="24">
        <v>9094</v>
      </c>
      <c r="N15" s="24">
        <v>14625</v>
      </c>
      <c r="O15" s="18">
        <v>1.608203210908291</v>
      </c>
    </row>
    <row r="16" spans="1:15" ht="12.75" customHeight="1">
      <c r="A16" s="63">
        <v>3</v>
      </c>
      <c r="B16" s="24">
        <v>2209</v>
      </c>
      <c r="C16" s="24">
        <v>5287</v>
      </c>
      <c r="D16" s="24">
        <v>642</v>
      </c>
      <c r="E16" s="38">
        <v>18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8157</v>
      </c>
      <c r="M16" s="24">
        <v>8065</v>
      </c>
      <c r="N16" s="24">
        <v>14786</v>
      </c>
      <c r="O16" s="18">
        <v>1.8333539987600744</v>
      </c>
    </row>
    <row r="17" spans="1:15" ht="12.75" customHeight="1">
      <c r="A17" s="63">
        <v>4</v>
      </c>
      <c r="B17" s="24">
        <v>1240</v>
      </c>
      <c r="C17" s="24">
        <v>3888</v>
      </c>
      <c r="D17" s="24">
        <v>1258</v>
      </c>
      <c r="E17" s="38">
        <v>84</v>
      </c>
      <c r="F17" s="38">
        <v>4</v>
      </c>
      <c r="G17" s="38">
        <v>1</v>
      </c>
      <c r="H17" s="38">
        <v>0</v>
      </c>
      <c r="I17" s="38">
        <v>0</v>
      </c>
      <c r="J17" s="38">
        <v>0</v>
      </c>
      <c r="K17" s="39">
        <v>0</v>
      </c>
      <c r="L17" s="24">
        <v>6475</v>
      </c>
      <c r="M17" s="24">
        <v>6393</v>
      </c>
      <c r="N17" s="24">
        <v>13152</v>
      </c>
      <c r="O17" s="18">
        <v>2.057250117315814</v>
      </c>
    </row>
    <row r="18" spans="1:15" ht="22.5" customHeight="1">
      <c r="A18" s="63">
        <v>5</v>
      </c>
      <c r="B18" s="24">
        <v>812</v>
      </c>
      <c r="C18" s="24">
        <v>2266</v>
      </c>
      <c r="D18" s="24">
        <v>1549</v>
      </c>
      <c r="E18" s="38">
        <v>206</v>
      </c>
      <c r="F18" s="38">
        <v>12</v>
      </c>
      <c r="G18" s="38">
        <v>1</v>
      </c>
      <c r="H18" s="38">
        <v>0</v>
      </c>
      <c r="I18" s="38">
        <v>0</v>
      </c>
      <c r="J18" s="38">
        <v>0</v>
      </c>
      <c r="K18" s="39">
        <v>0</v>
      </c>
      <c r="L18" s="24">
        <v>4846</v>
      </c>
      <c r="M18" s="24">
        <v>4779</v>
      </c>
      <c r="N18" s="24">
        <v>10881</v>
      </c>
      <c r="O18" s="18">
        <v>2.2768361581920904</v>
      </c>
    </row>
    <row r="19" spans="1:15" ht="12.75" customHeight="1">
      <c r="A19" s="63">
        <v>6</v>
      </c>
      <c r="B19" s="24">
        <v>438</v>
      </c>
      <c r="C19" s="24">
        <v>1349</v>
      </c>
      <c r="D19" s="24">
        <v>1285</v>
      </c>
      <c r="E19" s="38">
        <v>294</v>
      </c>
      <c r="F19" s="38">
        <v>25</v>
      </c>
      <c r="G19" s="38">
        <v>3</v>
      </c>
      <c r="H19" s="38">
        <v>0</v>
      </c>
      <c r="I19" s="38">
        <v>0</v>
      </c>
      <c r="J19" s="38">
        <v>0</v>
      </c>
      <c r="K19" s="39">
        <v>0</v>
      </c>
      <c r="L19" s="24">
        <v>3394</v>
      </c>
      <c r="M19" s="24">
        <v>3349</v>
      </c>
      <c r="N19" s="24">
        <v>8310</v>
      </c>
      <c r="O19" s="18">
        <v>2.481337712750075</v>
      </c>
    </row>
    <row r="20" spans="1:15" ht="12.75" customHeight="1">
      <c r="A20" s="63">
        <v>7</v>
      </c>
      <c r="B20" s="24">
        <v>301</v>
      </c>
      <c r="C20" s="24">
        <v>823</v>
      </c>
      <c r="D20" s="24">
        <v>977</v>
      </c>
      <c r="E20" s="38">
        <v>335</v>
      </c>
      <c r="F20" s="38">
        <v>44</v>
      </c>
      <c r="G20" s="38">
        <v>6</v>
      </c>
      <c r="H20" s="38">
        <v>0</v>
      </c>
      <c r="I20" s="38">
        <v>0</v>
      </c>
      <c r="J20" s="38">
        <v>0</v>
      </c>
      <c r="K20" s="39">
        <v>0</v>
      </c>
      <c r="L20" s="24">
        <v>2486</v>
      </c>
      <c r="M20" s="24">
        <v>2447</v>
      </c>
      <c r="N20" s="24">
        <v>6474</v>
      </c>
      <c r="O20" s="18">
        <v>2.6456885982836127</v>
      </c>
    </row>
    <row r="21" spans="1:15" ht="12.75" customHeight="1">
      <c r="A21" s="63">
        <v>8</v>
      </c>
      <c r="B21" s="24">
        <v>177</v>
      </c>
      <c r="C21" s="24">
        <v>515</v>
      </c>
      <c r="D21" s="24">
        <v>642</v>
      </c>
      <c r="E21" s="38">
        <v>305</v>
      </c>
      <c r="F21" s="38">
        <v>52</v>
      </c>
      <c r="G21" s="38">
        <v>7</v>
      </c>
      <c r="H21" s="38">
        <v>0</v>
      </c>
      <c r="I21" s="38">
        <v>0</v>
      </c>
      <c r="J21" s="38">
        <v>0</v>
      </c>
      <c r="K21" s="39">
        <v>0</v>
      </c>
      <c r="L21" s="24">
        <v>1698</v>
      </c>
      <c r="M21" s="24">
        <v>1673</v>
      </c>
      <c r="N21" s="24">
        <v>4655</v>
      </c>
      <c r="O21" s="18">
        <v>2.782426778242678</v>
      </c>
    </row>
    <row r="22" spans="1:15" ht="12.75" customHeight="1">
      <c r="A22" s="63">
        <v>9</v>
      </c>
      <c r="B22" s="24">
        <v>113</v>
      </c>
      <c r="C22" s="24">
        <v>333</v>
      </c>
      <c r="D22" s="24">
        <v>468</v>
      </c>
      <c r="E22" s="40">
        <v>211</v>
      </c>
      <c r="F22" s="40">
        <v>53</v>
      </c>
      <c r="G22" s="40">
        <v>10</v>
      </c>
      <c r="H22" s="40">
        <v>7</v>
      </c>
      <c r="I22" s="40">
        <v>1</v>
      </c>
      <c r="J22" s="40">
        <v>0</v>
      </c>
      <c r="K22" s="41">
        <v>0</v>
      </c>
      <c r="L22" s="24">
        <v>1196</v>
      </c>
      <c r="M22" s="25">
        <v>1179</v>
      </c>
      <c r="N22" s="25">
        <v>3409</v>
      </c>
      <c r="O22" s="18">
        <v>2.8914334181509753</v>
      </c>
    </row>
    <row r="23" spans="1:15" ht="22.5" customHeight="1">
      <c r="A23" s="63">
        <v>10</v>
      </c>
      <c r="B23" s="24">
        <v>84</v>
      </c>
      <c r="C23" s="24">
        <v>215</v>
      </c>
      <c r="D23" s="24">
        <v>336</v>
      </c>
      <c r="E23" s="38">
        <v>178</v>
      </c>
      <c r="F23" s="38">
        <v>48</v>
      </c>
      <c r="G23" s="38">
        <v>21</v>
      </c>
      <c r="H23" s="38">
        <v>5</v>
      </c>
      <c r="I23" s="38">
        <v>2</v>
      </c>
      <c r="J23" s="38">
        <v>0</v>
      </c>
      <c r="K23" s="39">
        <v>0</v>
      </c>
      <c r="L23" s="24">
        <v>889</v>
      </c>
      <c r="M23" s="24">
        <v>877</v>
      </c>
      <c r="N23" s="24">
        <v>2651</v>
      </c>
      <c r="O23" s="18">
        <v>3.022805017103763</v>
      </c>
    </row>
    <row r="24" spans="1:15" ht="12.75" customHeight="1">
      <c r="A24" s="63">
        <v>11</v>
      </c>
      <c r="B24" s="24">
        <v>61</v>
      </c>
      <c r="C24" s="24">
        <v>135</v>
      </c>
      <c r="D24" s="24">
        <v>234</v>
      </c>
      <c r="E24" s="38">
        <v>108</v>
      </c>
      <c r="F24" s="38">
        <v>45</v>
      </c>
      <c r="G24" s="38">
        <v>18</v>
      </c>
      <c r="H24" s="38">
        <v>2</v>
      </c>
      <c r="I24" s="38">
        <v>1</v>
      </c>
      <c r="J24" s="38">
        <v>0</v>
      </c>
      <c r="K24" s="39">
        <v>0</v>
      </c>
      <c r="L24" s="24">
        <v>604</v>
      </c>
      <c r="M24" s="24">
        <v>594</v>
      </c>
      <c r="N24" s="24">
        <v>1820</v>
      </c>
      <c r="O24" s="18">
        <v>3.063973063973064</v>
      </c>
    </row>
    <row r="25" spans="1:15" ht="12.75" customHeight="1">
      <c r="A25" s="63">
        <v>12</v>
      </c>
      <c r="B25" s="24">
        <v>28</v>
      </c>
      <c r="C25" s="24">
        <v>90</v>
      </c>
      <c r="D25" s="24">
        <v>143</v>
      </c>
      <c r="E25" s="38">
        <v>85</v>
      </c>
      <c r="F25" s="38">
        <v>40</v>
      </c>
      <c r="G25" s="38">
        <v>15</v>
      </c>
      <c r="H25" s="38">
        <v>7</v>
      </c>
      <c r="I25" s="38">
        <v>0</v>
      </c>
      <c r="J25" s="38">
        <v>1</v>
      </c>
      <c r="K25" s="39">
        <v>0</v>
      </c>
      <c r="L25" s="24">
        <v>409</v>
      </c>
      <c r="M25" s="24">
        <v>404</v>
      </c>
      <c r="N25" s="24">
        <v>1325</v>
      </c>
      <c r="O25" s="18">
        <v>3.2797029702970297</v>
      </c>
    </row>
    <row r="26" spans="1:15" ht="12.75" customHeight="1">
      <c r="A26" s="63">
        <v>13</v>
      </c>
      <c r="B26" s="24">
        <v>15</v>
      </c>
      <c r="C26" s="24">
        <v>53</v>
      </c>
      <c r="D26" s="24">
        <v>100</v>
      </c>
      <c r="E26" s="40">
        <v>54</v>
      </c>
      <c r="F26" s="40">
        <v>19</v>
      </c>
      <c r="G26" s="40">
        <v>5</v>
      </c>
      <c r="H26" s="40">
        <v>4</v>
      </c>
      <c r="I26" s="40">
        <v>3</v>
      </c>
      <c r="J26" s="40">
        <v>2</v>
      </c>
      <c r="K26" s="41">
        <v>3</v>
      </c>
      <c r="L26" s="24">
        <v>258</v>
      </c>
      <c r="M26" s="25">
        <v>256</v>
      </c>
      <c r="N26" s="25">
        <v>863</v>
      </c>
      <c r="O26" s="18">
        <v>3.37109375</v>
      </c>
    </row>
    <row r="27" spans="1:15" ht="12.75" customHeight="1">
      <c r="A27" s="63">
        <v>14</v>
      </c>
      <c r="B27" s="24">
        <v>13</v>
      </c>
      <c r="C27" s="24">
        <v>27</v>
      </c>
      <c r="D27" s="24">
        <v>55</v>
      </c>
      <c r="E27" s="38">
        <v>42</v>
      </c>
      <c r="F27" s="38">
        <v>25</v>
      </c>
      <c r="G27" s="38">
        <v>18</v>
      </c>
      <c r="H27" s="38">
        <v>1</v>
      </c>
      <c r="I27" s="38">
        <v>2</v>
      </c>
      <c r="J27" s="38">
        <v>1</v>
      </c>
      <c r="K27" s="39">
        <v>1</v>
      </c>
      <c r="L27" s="24">
        <v>185</v>
      </c>
      <c r="M27" s="24">
        <v>183</v>
      </c>
      <c r="N27" s="24">
        <v>676</v>
      </c>
      <c r="O27" s="18">
        <v>3.6939890710382515</v>
      </c>
    </row>
    <row r="28" spans="1:15" ht="22.5" customHeight="1">
      <c r="A28" s="63">
        <v>15</v>
      </c>
      <c r="B28" s="24">
        <v>8</v>
      </c>
      <c r="C28" s="24">
        <v>38</v>
      </c>
      <c r="D28" s="24">
        <v>39</v>
      </c>
      <c r="E28" s="38">
        <v>28</v>
      </c>
      <c r="F28" s="38">
        <v>12</v>
      </c>
      <c r="G28" s="38">
        <v>6</v>
      </c>
      <c r="H28" s="38">
        <v>5</v>
      </c>
      <c r="I28" s="38">
        <v>0</v>
      </c>
      <c r="J28" s="38">
        <v>2</v>
      </c>
      <c r="K28" s="39">
        <v>1</v>
      </c>
      <c r="L28" s="24">
        <v>139</v>
      </c>
      <c r="M28" s="24">
        <v>136</v>
      </c>
      <c r="N28" s="24">
        <v>472</v>
      </c>
      <c r="O28" s="18">
        <v>3.4705882352941178</v>
      </c>
    </row>
    <row r="29" spans="1:15" ht="12.75" customHeight="1">
      <c r="A29" s="63">
        <v>16</v>
      </c>
      <c r="B29" s="24">
        <v>4</v>
      </c>
      <c r="C29" s="24">
        <v>14</v>
      </c>
      <c r="D29" s="24">
        <v>28</v>
      </c>
      <c r="E29" s="38">
        <v>23</v>
      </c>
      <c r="F29" s="38">
        <v>12</v>
      </c>
      <c r="G29" s="38">
        <v>6</v>
      </c>
      <c r="H29" s="38">
        <v>2</v>
      </c>
      <c r="I29" s="38">
        <v>3</v>
      </c>
      <c r="J29" s="38">
        <v>4</v>
      </c>
      <c r="K29" s="39">
        <v>3</v>
      </c>
      <c r="L29" s="24">
        <v>99</v>
      </c>
      <c r="M29" s="24">
        <v>97</v>
      </c>
      <c r="N29" s="24">
        <v>410</v>
      </c>
      <c r="O29" s="18">
        <v>4.22680412371134</v>
      </c>
    </row>
    <row r="30" spans="1:15" ht="12.75" customHeight="1">
      <c r="A30" s="63">
        <v>17</v>
      </c>
      <c r="B30" s="24">
        <v>2</v>
      </c>
      <c r="C30" s="24">
        <v>10</v>
      </c>
      <c r="D30" s="24">
        <v>13</v>
      </c>
      <c r="E30" s="40">
        <v>9</v>
      </c>
      <c r="F30" s="40">
        <v>5</v>
      </c>
      <c r="G30" s="40">
        <v>5</v>
      </c>
      <c r="H30" s="40">
        <v>1</v>
      </c>
      <c r="I30" s="40">
        <v>3</v>
      </c>
      <c r="J30" s="40">
        <v>1</v>
      </c>
      <c r="K30" s="41">
        <v>3</v>
      </c>
      <c r="L30" s="24">
        <v>52</v>
      </c>
      <c r="M30" s="25">
        <v>51</v>
      </c>
      <c r="N30" s="25">
        <v>225</v>
      </c>
      <c r="O30" s="18">
        <v>4.411764705882353</v>
      </c>
    </row>
    <row r="31" spans="1:15" ht="12.75" customHeight="1">
      <c r="A31" s="63">
        <v>18</v>
      </c>
      <c r="B31" s="24">
        <v>3</v>
      </c>
      <c r="C31" s="24">
        <v>10</v>
      </c>
      <c r="D31" s="24">
        <v>16</v>
      </c>
      <c r="E31" s="40">
        <v>10</v>
      </c>
      <c r="F31" s="40">
        <v>5</v>
      </c>
      <c r="G31" s="40">
        <v>7</v>
      </c>
      <c r="H31" s="40">
        <v>2</v>
      </c>
      <c r="I31" s="40">
        <v>2</v>
      </c>
      <c r="J31" s="40">
        <v>1</v>
      </c>
      <c r="K31" s="41">
        <v>1</v>
      </c>
      <c r="L31" s="24">
        <v>57</v>
      </c>
      <c r="M31" s="25">
        <v>55</v>
      </c>
      <c r="N31" s="25">
        <v>230</v>
      </c>
      <c r="O31" s="18">
        <v>4.181818181818182</v>
      </c>
    </row>
    <row r="32" spans="1:15" ht="12.75" customHeight="1">
      <c r="A32" s="63">
        <v>19</v>
      </c>
      <c r="B32" s="24">
        <v>3</v>
      </c>
      <c r="C32" s="24">
        <v>8</v>
      </c>
      <c r="D32" s="24">
        <v>6</v>
      </c>
      <c r="E32" s="38">
        <v>5</v>
      </c>
      <c r="F32" s="38">
        <v>1</v>
      </c>
      <c r="G32" s="38">
        <v>4</v>
      </c>
      <c r="H32" s="38">
        <v>0</v>
      </c>
      <c r="I32" s="38">
        <v>2</v>
      </c>
      <c r="J32" s="38">
        <v>1</v>
      </c>
      <c r="K32" s="39">
        <v>0</v>
      </c>
      <c r="L32" s="24">
        <v>30</v>
      </c>
      <c r="M32" s="24">
        <v>30</v>
      </c>
      <c r="N32" s="24">
        <v>111</v>
      </c>
      <c r="O32" s="18">
        <v>3.7</v>
      </c>
    </row>
    <row r="33" spans="1:15" ht="12.75" customHeight="1">
      <c r="A33" s="63" t="s">
        <v>24</v>
      </c>
      <c r="B33" s="24">
        <v>1</v>
      </c>
      <c r="C33" s="24">
        <v>6</v>
      </c>
      <c r="D33" s="24">
        <v>11</v>
      </c>
      <c r="E33" s="42">
        <v>8</v>
      </c>
      <c r="F33" s="42">
        <v>4</v>
      </c>
      <c r="G33" s="42">
        <v>3</v>
      </c>
      <c r="H33" s="42">
        <v>4</v>
      </c>
      <c r="I33" s="42">
        <v>5</v>
      </c>
      <c r="J33" s="42">
        <v>4</v>
      </c>
      <c r="K33" s="43">
        <v>1</v>
      </c>
      <c r="L33" s="42">
        <v>47</v>
      </c>
      <c r="M33" s="26">
        <v>47</v>
      </c>
      <c r="N33" s="26">
        <v>235</v>
      </c>
      <c r="O33" s="21">
        <v>5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32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27680</v>
      </c>
      <c r="C6" s="71">
        <v>23399</v>
      </c>
      <c r="D6" s="71">
        <v>8549</v>
      </c>
      <c r="E6" s="71">
        <v>2276</v>
      </c>
      <c r="F6" s="71">
        <v>434</v>
      </c>
      <c r="G6" s="71">
        <v>133</v>
      </c>
      <c r="H6" s="71">
        <v>53</v>
      </c>
      <c r="I6" s="71">
        <v>18</v>
      </c>
      <c r="J6" s="71">
        <v>13</v>
      </c>
      <c r="K6" s="72">
        <v>12</v>
      </c>
      <c r="L6" s="71">
        <v>62567</v>
      </c>
      <c r="M6" s="71">
        <v>61794</v>
      </c>
      <c r="N6" s="71">
        <v>112962</v>
      </c>
      <c r="O6" s="69">
        <v>1.8280415574327604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3870</v>
      </c>
      <c r="C8" s="24">
        <v>175</v>
      </c>
      <c r="D8" s="24">
        <v>17</v>
      </c>
      <c r="E8" s="38">
        <v>5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4068</v>
      </c>
      <c r="M8" s="24">
        <v>4011</v>
      </c>
      <c r="N8" s="24">
        <v>4296</v>
      </c>
      <c r="O8" s="18">
        <v>1.0710545998504113</v>
      </c>
    </row>
    <row r="9" spans="1:15" ht="12.75" customHeight="1">
      <c r="A9" s="64" t="s">
        <v>16</v>
      </c>
      <c r="B9" s="24">
        <v>4127</v>
      </c>
      <c r="C9" s="24">
        <v>147</v>
      </c>
      <c r="D9" s="24">
        <v>10</v>
      </c>
      <c r="E9" s="38">
        <v>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4285</v>
      </c>
      <c r="M9" s="24">
        <v>4239</v>
      </c>
      <c r="N9" s="24">
        <v>4455</v>
      </c>
      <c r="O9" s="18">
        <v>1.0509554140127388</v>
      </c>
    </row>
    <row r="10" spans="1:15" ht="12.75" customHeight="1">
      <c r="A10" s="64">
        <v>8</v>
      </c>
      <c r="B10" s="24">
        <v>646</v>
      </c>
      <c r="C10" s="24">
        <v>33</v>
      </c>
      <c r="D10" s="24">
        <v>5</v>
      </c>
      <c r="E10" s="38">
        <v>1</v>
      </c>
      <c r="F10" s="38">
        <v>1</v>
      </c>
      <c r="G10" s="38">
        <v>1</v>
      </c>
      <c r="H10" s="38">
        <v>0</v>
      </c>
      <c r="I10" s="38">
        <v>0</v>
      </c>
      <c r="J10" s="38">
        <v>0</v>
      </c>
      <c r="K10" s="39">
        <v>0</v>
      </c>
      <c r="L10" s="24">
        <v>687</v>
      </c>
      <c r="M10" s="24">
        <v>677</v>
      </c>
      <c r="N10" s="24">
        <v>742</v>
      </c>
      <c r="O10" s="18">
        <v>1.0960118168389956</v>
      </c>
    </row>
    <row r="11" spans="1:15" ht="12.75" customHeight="1">
      <c r="A11" s="64" t="s">
        <v>17</v>
      </c>
      <c r="B11" s="24">
        <v>2371</v>
      </c>
      <c r="C11" s="24">
        <v>129</v>
      </c>
      <c r="D11" s="24">
        <v>9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2509</v>
      </c>
      <c r="M11" s="24">
        <v>2481</v>
      </c>
      <c r="N11" s="24">
        <v>2656</v>
      </c>
      <c r="O11" s="18">
        <v>1.0705360741636436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11014</v>
      </c>
      <c r="C13" s="24">
        <v>484</v>
      </c>
      <c r="D13" s="24">
        <v>41</v>
      </c>
      <c r="E13" s="40">
        <v>7</v>
      </c>
      <c r="F13" s="40">
        <v>2</v>
      </c>
      <c r="G13" s="40">
        <v>1</v>
      </c>
      <c r="H13" s="40">
        <v>0</v>
      </c>
      <c r="I13" s="40">
        <v>0</v>
      </c>
      <c r="J13" s="40">
        <v>0</v>
      </c>
      <c r="K13" s="41">
        <v>0</v>
      </c>
      <c r="L13" s="24">
        <v>11549</v>
      </c>
      <c r="M13" s="25">
        <v>11407</v>
      </c>
      <c r="N13" s="25">
        <v>12149</v>
      </c>
      <c r="O13" s="18">
        <v>1.0650477776803717</v>
      </c>
    </row>
    <row r="14" spans="1:15" ht="12.75" customHeight="1">
      <c r="A14" s="63">
        <v>1</v>
      </c>
      <c r="B14" s="24">
        <v>7244</v>
      </c>
      <c r="C14" s="24">
        <v>1781</v>
      </c>
      <c r="D14" s="24">
        <v>66</v>
      </c>
      <c r="E14" s="38">
        <v>4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9095</v>
      </c>
      <c r="M14" s="24">
        <v>9011</v>
      </c>
      <c r="N14" s="24">
        <v>11020</v>
      </c>
      <c r="O14" s="18">
        <v>1.2229497281100876</v>
      </c>
    </row>
    <row r="15" spans="1:15" ht="12.75" customHeight="1">
      <c r="A15" s="63">
        <v>2</v>
      </c>
      <c r="B15" s="24">
        <v>3953</v>
      </c>
      <c r="C15" s="24">
        <v>5334</v>
      </c>
      <c r="D15" s="24">
        <v>203</v>
      </c>
      <c r="E15" s="38">
        <v>8</v>
      </c>
      <c r="F15" s="38">
        <v>0</v>
      </c>
      <c r="G15" s="38">
        <v>0</v>
      </c>
      <c r="H15" s="38">
        <v>1</v>
      </c>
      <c r="I15" s="38">
        <v>0</v>
      </c>
      <c r="J15" s="38">
        <v>0</v>
      </c>
      <c r="K15" s="39">
        <v>0</v>
      </c>
      <c r="L15" s="24">
        <v>9499</v>
      </c>
      <c r="M15" s="24">
        <v>9385</v>
      </c>
      <c r="N15" s="24">
        <v>15269</v>
      </c>
      <c r="O15" s="18">
        <v>1.6269579115610016</v>
      </c>
    </row>
    <row r="16" spans="1:15" ht="12.75" customHeight="1">
      <c r="A16" s="63">
        <v>3</v>
      </c>
      <c r="B16" s="24">
        <v>2168</v>
      </c>
      <c r="C16" s="24">
        <v>5929</v>
      </c>
      <c r="D16" s="24">
        <v>721</v>
      </c>
      <c r="E16" s="38">
        <v>45</v>
      </c>
      <c r="F16" s="38">
        <v>3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8866</v>
      </c>
      <c r="M16" s="24">
        <v>8764</v>
      </c>
      <c r="N16" s="24">
        <v>16384</v>
      </c>
      <c r="O16" s="18">
        <v>1.8694659972615244</v>
      </c>
    </row>
    <row r="17" spans="1:15" ht="12.75" customHeight="1">
      <c r="A17" s="63">
        <v>4</v>
      </c>
      <c r="B17" s="24">
        <v>1239</v>
      </c>
      <c r="C17" s="24">
        <v>3983</v>
      </c>
      <c r="D17" s="24">
        <v>1394</v>
      </c>
      <c r="E17" s="38">
        <v>92</v>
      </c>
      <c r="F17" s="38">
        <v>1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6709</v>
      </c>
      <c r="M17" s="24">
        <v>6626</v>
      </c>
      <c r="N17" s="24">
        <v>13760</v>
      </c>
      <c r="O17" s="18">
        <v>2.076667672804105</v>
      </c>
    </row>
    <row r="18" spans="1:15" ht="22.5" customHeight="1">
      <c r="A18" s="63">
        <v>5</v>
      </c>
      <c r="B18" s="24">
        <v>778</v>
      </c>
      <c r="C18" s="24">
        <v>2265</v>
      </c>
      <c r="D18" s="24">
        <v>1561</v>
      </c>
      <c r="E18" s="38">
        <v>221</v>
      </c>
      <c r="F18" s="38">
        <v>11</v>
      </c>
      <c r="G18" s="38">
        <v>1</v>
      </c>
      <c r="H18" s="38">
        <v>0</v>
      </c>
      <c r="I18" s="38">
        <v>0</v>
      </c>
      <c r="J18" s="38">
        <v>0</v>
      </c>
      <c r="K18" s="39">
        <v>0</v>
      </c>
      <c r="L18" s="24">
        <v>4837</v>
      </c>
      <c r="M18" s="24">
        <v>4775</v>
      </c>
      <c r="N18" s="24">
        <v>10936</v>
      </c>
      <c r="O18" s="18">
        <v>2.290261780104712</v>
      </c>
    </row>
    <row r="19" spans="1:15" ht="12.75" customHeight="1">
      <c r="A19" s="63">
        <v>6</v>
      </c>
      <c r="B19" s="24">
        <v>456</v>
      </c>
      <c r="C19" s="24">
        <v>1324</v>
      </c>
      <c r="D19" s="24">
        <v>1334</v>
      </c>
      <c r="E19" s="38">
        <v>314</v>
      </c>
      <c r="F19" s="38">
        <v>28</v>
      </c>
      <c r="G19" s="38">
        <v>2</v>
      </c>
      <c r="H19" s="38">
        <v>0</v>
      </c>
      <c r="I19" s="38">
        <v>0</v>
      </c>
      <c r="J19" s="38">
        <v>0</v>
      </c>
      <c r="K19" s="39">
        <v>0</v>
      </c>
      <c r="L19" s="24">
        <v>3458</v>
      </c>
      <c r="M19" s="24">
        <v>3416</v>
      </c>
      <c r="N19" s="24">
        <v>8514</v>
      </c>
      <c r="O19" s="18">
        <v>2.4923887587822016</v>
      </c>
    </row>
    <row r="20" spans="1:15" ht="12.75" customHeight="1">
      <c r="A20" s="63">
        <v>7</v>
      </c>
      <c r="B20" s="24">
        <v>272</v>
      </c>
      <c r="C20" s="24">
        <v>800</v>
      </c>
      <c r="D20" s="24">
        <v>1045</v>
      </c>
      <c r="E20" s="38">
        <v>349</v>
      </c>
      <c r="F20" s="38">
        <v>42</v>
      </c>
      <c r="G20" s="38">
        <v>4</v>
      </c>
      <c r="H20" s="38">
        <v>0</v>
      </c>
      <c r="I20" s="38">
        <v>0</v>
      </c>
      <c r="J20" s="38">
        <v>0</v>
      </c>
      <c r="K20" s="39">
        <v>0</v>
      </c>
      <c r="L20" s="24">
        <v>2512</v>
      </c>
      <c r="M20" s="24">
        <v>2461</v>
      </c>
      <c r="N20" s="24">
        <v>6637</v>
      </c>
      <c r="O20" s="18">
        <v>2.6968711905729377</v>
      </c>
    </row>
    <row r="21" spans="1:15" ht="12.75" customHeight="1">
      <c r="A21" s="63">
        <v>8</v>
      </c>
      <c r="B21" s="24">
        <v>173</v>
      </c>
      <c r="C21" s="24">
        <v>504</v>
      </c>
      <c r="D21" s="24">
        <v>722</v>
      </c>
      <c r="E21" s="38">
        <v>304</v>
      </c>
      <c r="F21" s="38">
        <v>62</v>
      </c>
      <c r="G21" s="38">
        <v>8</v>
      </c>
      <c r="H21" s="38">
        <v>0</v>
      </c>
      <c r="I21" s="38">
        <v>0</v>
      </c>
      <c r="J21" s="38">
        <v>0</v>
      </c>
      <c r="K21" s="39">
        <v>0</v>
      </c>
      <c r="L21" s="24">
        <v>1773</v>
      </c>
      <c r="M21" s="24">
        <v>1740</v>
      </c>
      <c r="N21" s="24">
        <v>4921</v>
      </c>
      <c r="O21" s="18">
        <v>2.8281609195402297</v>
      </c>
    </row>
    <row r="22" spans="1:15" ht="12.75" customHeight="1">
      <c r="A22" s="63">
        <v>9</v>
      </c>
      <c r="B22" s="24">
        <v>107</v>
      </c>
      <c r="C22" s="24">
        <v>357</v>
      </c>
      <c r="D22" s="24">
        <v>485</v>
      </c>
      <c r="E22" s="40">
        <v>261</v>
      </c>
      <c r="F22" s="40">
        <v>49</v>
      </c>
      <c r="G22" s="40">
        <v>12</v>
      </c>
      <c r="H22" s="40">
        <v>5</v>
      </c>
      <c r="I22" s="40">
        <v>0</v>
      </c>
      <c r="J22" s="40">
        <v>0</v>
      </c>
      <c r="K22" s="41">
        <v>0</v>
      </c>
      <c r="L22" s="24">
        <v>1276</v>
      </c>
      <c r="M22" s="25">
        <v>1261</v>
      </c>
      <c r="N22" s="25">
        <v>3672</v>
      </c>
      <c r="O22" s="18">
        <v>2.9119746233148294</v>
      </c>
    </row>
    <row r="23" spans="1:15" ht="22.5" customHeight="1">
      <c r="A23" s="63">
        <v>10</v>
      </c>
      <c r="B23" s="24">
        <v>93</v>
      </c>
      <c r="C23" s="24">
        <v>232</v>
      </c>
      <c r="D23" s="24">
        <v>316</v>
      </c>
      <c r="E23" s="38">
        <v>203</v>
      </c>
      <c r="F23" s="38">
        <v>59</v>
      </c>
      <c r="G23" s="38">
        <v>21</v>
      </c>
      <c r="H23" s="38">
        <v>0</v>
      </c>
      <c r="I23" s="38">
        <v>1</v>
      </c>
      <c r="J23" s="38">
        <v>0</v>
      </c>
      <c r="K23" s="39">
        <v>0</v>
      </c>
      <c r="L23" s="24">
        <v>925</v>
      </c>
      <c r="M23" s="24">
        <v>915</v>
      </c>
      <c r="N23" s="24">
        <v>2746</v>
      </c>
      <c r="O23" s="18">
        <v>3.0010928961748635</v>
      </c>
    </row>
    <row r="24" spans="1:15" ht="12.75" customHeight="1">
      <c r="A24" s="63">
        <v>11</v>
      </c>
      <c r="B24" s="24">
        <v>63</v>
      </c>
      <c r="C24" s="24">
        <v>131</v>
      </c>
      <c r="D24" s="24">
        <v>209</v>
      </c>
      <c r="E24" s="38">
        <v>141</v>
      </c>
      <c r="F24" s="38">
        <v>32</v>
      </c>
      <c r="G24" s="38">
        <v>8</v>
      </c>
      <c r="H24" s="38">
        <v>2</v>
      </c>
      <c r="I24" s="38">
        <v>0</v>
      </c>
      <c r="J24" s="38">
        <v>1</v>
      </c>
      <c r="K24" s="39">
        <v>0</v>
      </c>
      <c r="L24" s="24">
        <v>587</v>
      </c>
      <c r="M24" s="24">
        <v>577</v>
      </c>
      <c r="N24" s="24">
        <v>1747</v>
      </c>
      <c r="O24" s="18">
        <v>3.027729636048527</v>
      </c>
    </row>
    <row r="25" spans="1:15" ht="12.75" customHeight="1">
      <c r="A25" s="63">
        <v>12</v>
      </c>
      <c r="B25" s="24">
        <v>30</v>
      </c>
      <c r="C25" s="24">
        <v>92</v>
      </c>
      <c r="D25" s="24">
        <v>146</v>
      </c>
      <c r="E25" s="38">
        <v>101</v>
      </c>
      <c r="F25" s="38">
        <v>44</v>
      </c>
      <c r="G25" s="38">
        <v>20</v>
      </c>
      <c r="H25" s="38">
        <v>13</v>
      </c>
      <c r="I25" s="38">
        <v>3</v>
      </c>
      <c r="J25" s="38">
        <v>2</v>
      </c>
      <c r="K25" s="39">
        <v>0</v>
      </c>
      <c r="L25" s="24">
        <v>451</v>
      </c>
      <c r="M25" s="24">
        <v>445</v>
      </c>
      <c r="N25" s="24">
        <v>1529</v>
      </c>
      <c r="O25" s="18">
        <v>3.4359550561797754</v>
      </c>
    </row>
    <row r="26" spans="1:15" ht="12.75" customHeight="1">
      <c r="A26" s="63">
        <v>13</v>
      </c>
      <c r="B26" s="24">
        <v>28</v>
      </c>
      <c r="C26" s="24">
        <v>60</v>
      </c>
      <c r="D26" s="24">
        <v>95</v>
      </c>
      <c r="E26" s="40">
        <v>80</v>
      </c>
      <c r="F26" s="40">
        <v>28</v>
      </c>
      <c r="G26" s="40">
        <v>13</v>
      </c>
      <c r="H26" s="40">
        <v>5</v>
      </c>
      <c r="I26" s="40">
        <v>3</v>
      </c>
      <c r="J26" s="40">
        <v>0</v>
      </c>
      <c r="K26" s="41">
        <v>1</v>
      </c>
      <c r="L26" s="24">
        <v>313</v>
      </c>
      <c r="M26" s="25">
        <v>306</v>
      </c>
      <c r="N26" s="25">
        <v>1040</v>
      </c>
      <c r="O26" s="18">
        <v>3.3986928104575163</v>
      </c>
    </row>
    <row r="27" spans="1:15" ht="12.75" customHeight="1">
      <c r="A27" s="63">
        <v>14</v>
      </c>
      <c r="B27" s="24">
        <v>20</v>
      </c>
      <c r="C27" s="24">
        <v>43</v>
      </c>
      <c r="D27" s="24">
        <v>61</v>
      </c>
      <c r="E27" s="38">
        <v>43</v>
      </c>
      <c r="F27" s="38">
        <v>20</v>
      </c>
      <c r="G27" s="38">
        <v>12</v>
      </c>
      <c r="H27" s="38">
        <v>6</v>
      </c>
      <c r="I27" s="38">
        <v>2</v>
      </c>
      <c r="J27" s="38">
        <v>3</v>
      </c>
      <c r="K27" s="39">
        <v>0</v>
      </c>
      <c r="L27" s="24">
        <v>210</v>
      </c>
      <c r="M27" s="24">
        <v>209</v>
      </c>
      <c r="N27" s="24">
        <v>718</v>
      </c>
      <c r="O27" s="18">
        <v>3.4354066985645932</v>
      </c>
    </row>
    <row r="28" spans="1:15" ht="22.5" customHeight="1">
      <c r="A28" s="63">
        <v>15</v>
      </c>
      <c r="B28" s="24">
        <v>13</v>
      </c>
      <c r="C28" s="24">
        <v>30</v>
      </c>
      <c r="D28" s="24">
        <v>42</v>
      </c>
      <c r="E28" s="38">
        <v>23</v>
      </c>
      <c r="F28" s="38">
        <v>13</v>
      </c>
      <c r="G28" s="38">
        <v>7</v>
      </c>
      <c r="H28" s="38">
        <v>3</v>
      </c>
      <c r="I28" s="38">
        <v>3</v>
      </c>
      <c r="J28" s="38">
        <v>1</v>
      </c>
      <c r="K28" s="39">
        <v>1</v>
      </c>
      <c r="L28" s="24">
        <v>136</v>
      </c>
      <c r="M28" s="24">
        <v>133</v>
      </c>
      <c r="N28" s="24">
        <v>462</v>
      </c>
      <c r="O28" s="18">
        <v>3.473684210526316</v>
      </c>
    </row>
    <row r="29" spans="1:15" ht="12.75" customHeight="1">
      <c r="A29" s="63">
        <v>16</v>
      </c>
      <c r="B29" s="24">
        <v>6</v>
      </c>
      <c r="C29" s="24">
        <v>18</v>
      </c>
      <c r="D29" s="24">
        <v>35</v>
      </c>
      <c r="E29" s="38">
        <v>22</v>
      </c>
      <c r="F29" s="38">
        <v>8</v>
      </c>
      <c r="G29" s="38">
        <v>5</v>
      </c>
      <c r="H29" s="38">
        <v>4</v>
      </c>
      <c r="I29" s="38">
        <v>3</v>
      </c>
      <c r="J29" s="38">
        <v>1</v>
      </c>
      <c r="K29" s="39">
        <v>4</v>
      </c>
      <c r="L29" s="24">
        <v>106</v>
      </c>
      <c r="M29" s="24">
        <v>105</v>
      </c>
      <c r="N29" s="24">
        <v>410</v>
      </c>
      <c r="O29" s="18">
        <v>3.9047619047619047</v>
      </c>
    </row>
    <row r="30" spans="1:15" ht="12.75" customHeight="1">
      <c r="A30" s="63">
        <v>17</v>
      </c>
      <c r="B30" s="24">
        <v>11</v>
      </c>
      <c r="C30" s="24">
        <v>10</v>
      </c>
      <c r="D30" s="24">
        <v>33</v>
      </c>
      <c r="E30" s="40">
        <v>17</v>
      </c>
      <c r="F30" s="40">
        <v>12</v>
      </c>
      <c r="G30" s="40">
        <v>8</v>
      </c>
      <c r="H30" s="40">
        <v>3</v>
      </c>
      <c r="I30" s="40">
        <v>0</v>
      </c>
      <c r="J30" s="40">
        <v>1</v>
      </c>
      <c r="K30" s="41">
        <v>0</v>
      </c>
      <c r="L30" s="24">
        <v>95</v>
      </c>
      <c r="M30" s="25">
        <v>93</v>
      </c>
      <c r="N30" s="25">
        <v>336</v>
      </c>
      <c r="O30" s="18">
        <v>3.6129032258064515</v>
      </c>
    </row>
    <row r="31" spans="1:15" ht="12.75" customHeight="1">
      <c r="A31" s="63">
        <v>18</v>
      </c>
      <c r="B31" s="24">
        <v>6</v>
      </c>
      <c r="C31" s="24">
        <v>10</v>
      </c>
      <c r="D31" s="24">
        <v>20</v>
      </c>
      <c r="E31" s="40">
        <v>17</v>
      </c>
      <c r="F31" s="40">
        <v>5</v>
      </c>
      <c r="G31" s="40">
        <v>3</v>
      </c>
      <c r="H31" s="40">
        <v>2</v>
      </c>
      <c r="I31" s="40">
        <v>1</v>
      </c>
      <c r="J31" s="40">
        <v>1</v>
      </c>
      <c r="K31" s="41">
        <v>5</v>
      </c>
      <c r="L31" s="24">
        <v>70</v>
      </c>
      <c r="M31" s="25">
        <v>70</v>
      </c>
      <c r="N31" s="25">
        <v>287</v>
      </c>
      <c r="O31" s="18">
        <v>4.1</v>
      </c>
    </row>
    <row r="32" spans="1:15" ht="12.75" customHeight="1">
      <c r="A32" s="63">
        <v>19</v>
      </c>
      <c r="B32" s="24">
        <v>2</v>
      </c>
      <c r="C32" s="24">
        <v>7</v>
      </c>
      <c r="D32" s="24">
        <v>11</v>
      </c>
      <c r="E32" s="38">
        <v>5</v>
      </c>
      <c r="F32" s="38">
        <v>8</v>
      </c>
      <c r="G32" s="38">
        <v>3</v>
      </c>
      <c r="H32" s="38">
        <v>4</v>
      </c>
      <c r="I32" s="38">
        <v>1</v>
      </c>
      <c r="J32" s="38">
        <v>1</v>
      </c>
      <c r="K32" s="39">
        <v>0</v>
      </c>
      <c r="L32" s="24">
        <v>42</v>
      </c>
      <c r="M32" s="24">
        <v>41</v>
      </c>
      <c r="N32" s="24">
        <v>172</v>
      </c>
      <c r="O32" s="18">
        <v>4.195121951219512</v>
      </c>
    </row>
    <row r="33" spans="1:15" ht="12.75" customHeight="1">
      <c r="A33" s="63" t="s">
        <v>24</v>
      </c>
      <c r="B33" s="24">
        <v>4</v>
      </c>
      <c r="C33" s="24">
        <v>5</v>
      </c>
      <c r="D33" s="24">
        <v>9</v>
      </c>
      <c r="E33" s="42">
        <v>19</v>
      </c>
      <c r="F33" s="42">
        <v>7</v>
      </c>
      <c r="G33" s="42">
        <v>5</v>
      </c>
      <c r="H33" s="42">
        <v>5</v>
      </c>
      <c r="I33" s="42">
        <v>1</v>
      </c>
      <c r="J33" s="42">
        <v>2</v>
      </c>
      <c r="K33" s="43">
        <v>1</v>
      </c>
      <c r="L33" s="42">
        <v>58</v>
      </c>
      <c r="M33" s="26">
        <v>57</v>
      </c>
      <c r="N33" s="26">
        <v>253</v>
      </c>
      <c r="O33" s="21">
        <v>4.43859649122807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28161</v>
      </c>
      <c r="C6" s="71">
        <v>23262</v>
      </c>
      <c r="D6" s="71">
        <v>8602</v>
      </c>
      <c r="E6" s="71">
        <v>2235</v>
      </c>
      <c r="F6" s="71">
        <v>456</v>
      </c>
      <c r="G6" s="71">
        <v>143</v>
      </c>
      <c r="H6" s="71">
        <v>42</v>
      </c>
      <c r="I6" s="71">
        <v>21</v>
      </c>
      <c r="J6" s="71">
        <v>8</v>
      </c>
      <c r="K6" s="72">
        <v>15</v>
      </c>
      <c r="L6" s="71">
        <v>62945</v>
      </c>
      <c r="M6" s="71">
        <v>62183</v>
      </c>
      <c r="N6" s="71">
        <v>113271</v>
      </c>
      <c r="O6" s="69">
        <v>1.8215750285447792</v>
      </c>
      <c r="P6" s="3"/>
    </row>
    <row r="7" spans="1:16" s="30" customFormat="1" ht="22.5" customHeight="1">
      <c r="A7" s="67" t="s">
        <v>22</v>
      </c>
      <c r="B7" s="34"/>
      <c r="C7" s="35"/>
      <c r="D7" s="35"/>
      <c r="E7" s="35"/>
      <c r="F7" s="35"/>
      <c r="G7" s="35"/>
      <c r="H7" s="35"/>
      <c r="I7" s="35"/>
      <c r="J7" s="36"/>
      <c r="K7" s="37"/>
      <c r="L7" s="36"/>
      <c r="O7" s="19"/>
      <c r="P7" s="3"/>
    </row>
    <row r="8" spans="1:15" ht="12.75" customHeight="1">
      <c r="A8" s="64" t="s">
        <v>15</v>
      </c>
      <c r="B8" s="24">
        <v>3920</v>
      </c>
      <c r="C8" s="24">
        <v>173</v>
      </c>
      <c r="D8" s="24">
        <v>11</v>
      </c>
      <c r="E8" s="38">
        <v>0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4105</v>
      </c>
      <c r="M8" s="24">
        <v>4053</v>
      </c>
      <c r="N8" s="24">
        <v>4304</v>
      </c>
      <c r="O8" s="18">
        <v>1.0619294349864299</v>
      </c>
    </row>
    <row r="9" spans="1:15" ht="12.75" customHeight="1">
      <c r="A9" s="64" t="s">
        <v>16</v>
      </c>
      <c r="B9" s="24">
        <v>4491</v>
      </c>
      <c r="C9" s="24">
        <v>202</v>
      </c>
      <c r="D9" s="24">
        <v>6</v>
      </c>
      <c r="E9" s="38">
        <v>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4700</v>
      </c>
      <c r="M9" s="24">
        <v>4641</v>
      </c>
      <c r="N9" s="24">
        <v>4917</v>
      </c>
      <c r="O9" s="18">
        <v>1.059469941822883</v>
      </c>
    </row>
    <row r="10" spans="1:15" ht="12.75" customHeight="1">
      <c r="A10" s="64">
        <v>8</v>
      </c>
      <c r="B10" s="24">
        <v>659</v>
      </c>
      <c r="C10" s="24">
        <v>43</v>
      </c>
      <c r="D10" s="24">
        <v>1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703</v>
      </c>
      <c r="M10" s="24">
        <v>695</v>
      </c>
      <c r="N10" s="24">
        <v>748</v>
      </c>
      <c r="O10" s="18">
        <v>1.0762589928057553</v>
      </c>
    </row>
    <row r="11" spans="1:15" ht="12.75" customHeight="1">
      <c r="A11" s="64" t="s">
        <v>17</v>
      </c>
      <c r="B11" s="24">
        <v>2513</v>
      </c>
      <c r="C11" s="24">
        <v>140</v>
      </c>
      <c r="D11" s="24">
        <v>5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2658</v>
      </c>
      <c r="M11" s="24">
        <v>2629</v>
      </c>
      <c r="N11" s="24">
        <v>2808</v>
      </c>
      <c r="O11" s="18">
        <v>1.0680867249904906</v>
      </c>
    </row>
    <row r="12" spans="1:15" ht="22.5" customHeight="1">
      <c r="A12" s="63" t="s">
        <v>23</v>
      </c>
      <c r="B12" s="24" t="s">
        <v>19</v>
      </c>
      <c r="C12" s="24" t="s">
        <v>19</v>
      </c>
      <c r="D12" s="24" t="s">
        <v>19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1" t="s">
        <v>19</v>
      </c>
      <c r="L12" s="24" t="s">
        <v>19</v>
      </c>
      <c r="M12" s="25" t="s">
        <v>19</v>
      </c>
      <c r="N12" s="25" t="s">
        <v>19</v>
      </c>
      <c r="O12" s="18"/>
    </row>
    <row r="13" spans="1:15" ht="12.75" customHeight="1">
      <c r="A13" s="65">
        <v>0</v>
      </c>
      <c r="B13" s="24">
        <v>11583</v>
      </c>
      <c r="C13" s="24">
        <v>558</v>
      </c>
      <c r="D13" s="24">
        <v>23</v>
      </c>
      <c r="E13" s="40">
        <v>1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12166</v>
      </c>
      <c r="M13" s="25">
        <v>12018</v>
      </c>
      <c r="N13" s="25">
        <v>12777</v>
      </c>
      <c r="O13" s="18">
        <v>1.063155267099351</v>
      </c>
    </row>
    <row r="14" spans="1:15" ht="12.75" customHeight="1">
      <c r="A14" s="63">
        <v>1</v>
      </c>
      <c r="B14" s="24">
        <v>7241</v>
      </c>
      <c r="C14" s="24">
        <v>1847</v>
      </c>
      <c r="D14" s="24">
        <v>69</v>
      </c>
      <c r="E14" s="38">
        <v>1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9158</v>
      </c>
      <c r="M14" s="24">
        <v>9058</v>
      </c>
      <c r="N14" s="24">
        <v>11146</v>
      </c>
      <c r="O14" s="18">
        <v>1.2305144623537205</v>
      </c>
    </row>
    <row r="15" spans="1:15" ht="12.75" customHeight="1">
      <c r="A15" s="63">
        <v>2</v>
      </c>
      <c r="B15" s="24">
        <v>3942</v>
      </c>
      <c r="C15" s="24">
        <v>5523</v>
      </c>
      <c r="D15" s="24">
        <v>234</v>
      </c>
      <c r="E15" s="38">
        <v>7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9706</v>
      </c>
      <c r="M15" s="24">
        <v>9593</v>
      </c>
      <c r="N15" s="24">
        <v>15718</v>
      </c>
      <c r="O15" s="18">
        <v>1.6384863963306577</v>
      </c>
    </row>
    <row r="16" spans="1:15" ht="12.75" customHeight="1">
      <c r="A16" s="63">
        <v>3</v>
      </c>
      <c r="B16" s="24">
        <v>2166</v>
      </c>
      <c r="C16" s="24">
        <v>5767</v>
      </c>
      <c r="D16" s="24">
        <v>683</v>
      </c>
      <c r="E16" s="38">
        <v>45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8662</v>
      </c>
      <c r="M16" s="24">
        <v>8556</v>
      </c>
      <c r="N16" s="24">
        <v>15934</v>
      </c>
      <c r="O16" s="18">
        <v>1.8623188405797102</v>
      </c>
    </row>
    <row r="17" spans="1:15" ht="12.75" customHeight="1">
      <c r="A17" s="63">
        <v>4</v>
      </c>
      <c r="B17" s="24">
        <v>1165</v>
      </c>
      <c r="C17" s="24">
        <v>3644</v>
      </c>
      <c r="D17" s="24">
        <v>1373</v>
      </c>
      <c r="E17" s="38">
        <v>89</v>
      </c>
      <c r="F17" s="38">
        <v>4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6275</v>
      </c>
      <c r="M17" s="24">
        <v>6186</v>
      </c>
      <c r="N17" s="24">
        <v>12948</v>
      </c>
      <c r="O17" s="18">
        <v>2.093113482056256</v>
      </c>
    </row>
    <row r="18" spans="1:15" ht="22.5" customHeight="1">
      <c r="A18" s="63">
        <v>5</v>
      </c>
      <c r="B18" s="24">
        <v>763</v>
      </c>
      <c r="C18" s="24">
        <v>2196</v>
      </c>
      <c r="D18" s="24">
        <v>1565</v>
      </c>
      <c r="E18" s="38">
        <v>203</v>
      </c>
      <c r="F18" s="38">
        <v>9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4736</v>
      </c>
      <c r="M18" s="24">
        <v>4682</v>
      </c>
      <c r="N18" s="24">
        <v>10707</v>
      </c>
      <c r="O18" s="18">
        <v>2.28684322938915</v>
      </c>
    </row>
    <row r="19" spans="1:15" ht="12.75" customHeight="1">
      <c r="A19" s="63">
        <v>6</v>
      </c>
      <c r="B19" s="24">
        <v>434</v>
      </c>
      <c r="C19" s="24">
        <v>1320</v>
      </c>
      <c r="D19" s="24">
        <v>1400</v>
      </c>
      <c r="E19" s="38">
        <v>291</v>
      </c>
      <c r="F19" s="38">
        <v>30</v>
      </c>
      <c r="G19" s="38">
        <v>2</v>
      </c>
      <c r="H19" s="38">
        <v>0</v>
      </c>
      <c r="I19" s="38">
        <v>1</v>
      </c>
      <c r="J19" s="38">
        <v>0</v>
      </c>
      <c r="K19" s="39">
        <v>0</v>
      </c>
      <c r="L19" s="24">
        <v>3478</v>
      </c>
      <c r="M19" s="24">
        <v>3427</v>
      </c>
      <c r="N19" s="24">
        <v>8608</v>
      </c>
      <c r="O19" s="18">
        <v>2.511817916545083</v>
      </c>
    </row>
    <row r="20" spans="1:15" ht="12.75" customHeight="1">
      <c r="A20" s="63">
        <v>7</v>
      </c>
      <c r="B20" s="24">
        <v>315</v>
      </c>
      <c r="C20" s="24">
        <v>846</v>
      </c>
      <c r="D20" s="24">
        <v>1002</v>
      </c>
      <c r="E20" s="38">
        <v>342</v>
      </c>
      <c r="F20" s="38">
        <v>38</v>
      </c>
      <c r="G20" s="38">
        <v>5</v>
      </c>
      <c r="H20" s="38">
        <v>0</v>
      </c>
      <c r="I20" s="38">
        <v>0</v>
      </c>
      <c r="J20" s="38">
        <v>0</v>
      </c>
      <c r="K20" s="39">
        <v>0</v>
      </c>
      <c r="L20" s="24">
        <v>2548</v>
      </c>
      <c r="M20" s="24">
        <v>2525</v>
      </c>
      <c r="N20" s="24">
        <v>6601</v>
      </c>
      <c r="O20" s="18">
        <v>2.6142574257425744</v>
      </c>
    </row>
    <row r="21" spans="1:15" ht="12.75" customHeight="1">
      <c r="A21" s="63">
        <v>8</v>
      </c>
      <c r="B21" s="24">
        <v>169</v>
      </c>
      <c r="C21" s="24">
        <v>534</v>
      </c>
      <c r="D21" s="24">
        <v>734</v>
      </c>
      <c r="E21" s="38">
        <v>324</v>
      </c>
      <c r="F21" s="38">
        <v>72</v>
      </c>
      <c r="G21" s="38">
        <v>10</v>
      </c>
      <c r="H21" s="38">
        <v>2</v>
      </c>
      <c r="I21" s="38">
        <v>0</v>
      </c>
      <c r="J21" s="38">
        <v>0</v>
      </c>
      <c r="K21" s="39">
        <v>0</v>
      </c>
      <c r="L21" s="24">
        <v>1845</v>
      </c>
      <c r="M21" s="24">
        <v>1820</v>
      </c>
      <c r="N21" s="24">
        <v>5169</v>
      </c>
      <c r="O21" s="18">
        <v>2.8401098901098902</v>
      </c>
    </row>
    <row r="22" spans="1:15" ht="12.75" customHeight="1">
      <c r="A22" s="63">
        <v>9</v>
      </c>
      <c r="B22" s="24">
        <v>128</v>
      </c>
      <c r="C22" s="24">
        <v>365</v>
      </c>
      <c r="D22" s="24">
        <v>504</v>
      </c>
      <c r="E22" s="40">
        <v>273</v>
      </c>
      <c r="F22" s="40">
        <v>53</v>
      </c>
      <c r="G22" s="40">
        <v>13</v>
      </c>
      <c r="H22" s="40">
        <v>3</v>
      </c>
      <c r="I22" s="40">
        <v>0</v>
      </c>
      <c r="J22" s="40">
        <v>0</v>
      </c>
      <c r="K22" s="41">
        <v>0</v>
      </c>
      <c r="L22" s="24">
        <v>1339</v>
      </c>
      <c r="M22" s="25">
        <v>1323</v>
      </c>
      <c r="N22" s="25">
        <v>3826</v>
      </c>
      <c r="O22" s="18">
        <v>2.891912320483749</v>
      </c>
    </row>
    <row r="23" spans="1:15" ht="22.5" customHeight="1">
      <c r="A23" s="63">
        <v>10</v>
      </c>
      <c r="B23" s="24">
        <v>67</v>
      </c>
      <c r="C23" s="24">
        <v>226</v>
      </c>
      <c r="D23" s="24">
        <v>350</v>
      </c>
      <c r="E23" s="38">
        <v>194</v>
      </c>
      <c r="F23" s="38">
        <v>48</v>
      </c>
      <c r="G23" s="38">
        <v>23</v>
      </c>
      <c r="H23" s="38">
        <v>5</v>
      </c>
      <c r="I23" s="38">
        <v>3</v>
      </c>
      <c r="J23" s="38">
        <v>0</v>
      </c>
      <c r="K23" s="39">
        <v>0</v>
      </c>
      <c r="L23" s="24">
        <v>916</v>
      </c>
      <c r="M23" s="24">
        <v>909</v>
      </c>
      <c r="N23" s="24">
        <v>2782</v>
      </c>
      <c r="O23" s="18">
        <v>3.0605060506050603</v>
      </c>
    </row>
    <row r="24" spans="1:15" ht="12.75" customHeight="1">
      <c r="A24" s="63">
        <v>11</v>
      </c>
      <c r="B24" s="24">
        <v>54</v>
      </c>
      <c r="C24" s="24">
        <v>157</v>
      </c>
      <c r="D24" s="24">
        <v>227</v>
      </c>
      <c r="E24" s="38">
        <v>148</v>
      </c>
      <c r="F24" s="38">
        <v>39</v>
      </c>
      <c r="G24" s="38">
        <v>15</v>
      </c>
      <c r="H24" s="38">
        <v>3</v>
      </c>
      <c r="I24" s="38">
        <v>0</v>
      </c>
      <c r="J24" s="38">
        <v>1</v>
      </c>
      <c r="K24" s="39">
        <v>1</v>
      </c>
      <c r="L24" s="24">
        <v>645</v>
      </c>
      <c r="M24" s="24">
        <v>638</v>
      </c>
      <c r="N24" s="24">
        <v>1966</v>
      </c>
      <c r="O24" s="18">
        <v>3.0815047021943576</v>
      </c>
    </row>
    <row r="25" spans="1:15" ht="12.75" customHeight="1">
      <c r="A25" s="63">
        <v>12</v>
      </c>
      <c r="B25" s="24">
        <v>41</v>
      </c>
      <c r="C25" s="24">
        <v>87</v>
      </c>
      <c r="D25" s="24">
        <v>145</v>
      </c>
      <c r="E25" s="38">
        <v>99</v>
      </c>
      <c r="F25" s="38">
        <v>42</v>
      </c>
      <c r="G25" s="38">
        <v>16</v>
      </c>
      <c r="H25" s="38">
        <v>7</v>
      </c>
      <c r="I25" s="38">
        <v>4</v>
      </c>
      <c r="J25" s="38">
        <v>0</v>
      </c>
      <c r="K25" s="39">
        <v>0</v>
      </c>
      <c r="L25" s="24">
        <v>441</v>
      </c>
      <c r="M25" s="24">
        <v>433</v>
      </c>
      <c r="N25" s="24">
        <v>1433</v>
      </c>
      <c r="O25" s="18">
        <v>3.3094688221709005</v>
      </c>
    </row>
    <row r="26" spans="1:15" ht="12.75" customHeight="1">
      <c r="A26" s="63">
        <v>13</v>
      </c>
      <c r="B26" s="24">
        <v>25</v>
      </c>
      <c r="C26" s="24">
        <v>51</v>
      </c>
      <c r="D26" s="24">
        <v>86</v>
      </c>
      <c r="E26" s="40">
        <v>75</v>
      </c>
      <c r="F26" s="40">
        <v>31</v>
      </c>
      <c r="G26" s="40">
        <v>16</v>
      </c>
      <c r="H26" s="40">
        <v>4</v>
      </c>
      <c r="I26" s="40">
        <v>2</v>
      </c>
      <c r="J26" s="40">
        <v>2</v>
      </c>
      <c r="K26" s="41">
        <v>0</v>
      </c>
      <c r="L26" s="24">
        <v>292</v>
      </c>
      <c r="M26" s="25">
        <v>288</v>
      </c>
      <c r="N26" s="25">
        <v>998</v>
      </c>
      <c r="O26" s="18">
        <v>3.4652777777777777</v>
      </c>
    </row>
    <row r="27" spans="1:15" ht="12.75" customHeight="1">
      <c r="A27" s="63">
        <v>14</v>
      </c>
      <c r="B27" s="24">
        <v>27</v>
      </c>
      <c r="C27" s="24">
        <v>49</v>
      </c>
      <c r="D27" s="24">
        <v>69</v>
      </c>
      <c r="E27" s="38">
        <v>34</v>
      </c>
      <c r="F27" s="38">
        <v>19</v>
      </c>
      <c r="G27" s="38">
        <v>10</v>
      </c>
      <c r="H27" s="38">
        <v>4</v>
      </c>
      <c r="I27" s="38">
        <v>2</v>
      </c>
      <c r="J27" s="38">
        <v>0</v>
      </c>
      <c r="K27" s="39">
        <v>2</v>
      </c>
      <c r="L27" s="24">
        <v>216</v>
      </c>
      <c r="M27" s="24">
        <v>211</v>
      </c>
      <c r="N27" s="24">
        <v>687</v>
      </c>
      <c r="O27" s="18">
        <v>3.255924170616114</v>
      </c>
    </row>
    <row r="28" spans="1:15" ht="22.5" customHeight="1">
      <c r="A28" s="63">
        <v>15</v>
      </c>
      <c r="B28" s="24">
        <v>13</v>
      </c>
      <c r="C28" s="24">
        <v>27</v>
      </c>
      <c r="D28" s="24">
        <v>46</v>
      </c>
      <c r="E28" s="38">
        <v>36</v>
      </c>
      <c r="F28" s="38">
        <v>21</v>
      </c>
      <c r="G28" s="38">
        <v>5</v>
      </c>
      <c r="H28" s="38">
        <v>3</v>
      </c>
      <c r="I28" s="38">
        <v>2</v>
      </c>
      <c r="J28" s="38">
        <v>1</v>
      </c>
      <c r="K28" s="39">
        <v>3</v>
      </c>
      <c r="L28" s="24">
        <v>157</v>
      </c>
      <c r="M28" s="24">
        <v>156</v>
      </c>
      <c r="N28" s="24">
        <v>563</v>
      </c>
      <c r="O28" s="18">
        <v>3.608974358974359</v>
      </c>
    </row>
    <row r="29" spans="1:15" ht="12.75" customHeight="1">
      <c r="A29" s="63">
        <v>16</v>
      </c>
      <c r="B29" s="24">
        <v>8</v>
      </c>
      <c r="C29" s="24">
        <v>26</v>
      </c>
      <c r="D29" s="24">
        <v>40</v>
      </c>
      <c r="E29" s="38">
        <v>29</v>
      </c>
      <c r="F29" s="38">
        <v>16</v>
      </c>
      <c r="G29" s="38">
        <v>10</v>
      </c>
      <c r="H29" s="38">
        <v>0</v>
      </c>
      <c r="I29" s="38">
        <v>0</v>
      </c>
      <c r="J29" s="38">
        <v>1</v>
      </c>
      <c r="K29" s="39">
        <v>4</v>
      </c>
      <c r="L29" s="24">
        <v>134</v>
      </c>
      <c r="M29" s="24">
        <v>133</v>
      </c>
      <c r="N29" s="24">
        <v>494</v>
      </c>
      <c r="O29" s="18">
        <v>3.7142857142857144</v>
      </c>
    </row>
    <row r="30" spans="1:15" ht="12.75" customHeight="1">
      <c r="A30" s="63">
        <v>17</v>
      </c>
      <c r="B30" s="24">
        <v>7</v>
      </c>
      <c r="C30" s="24">
        <v>17</v>
      </c>
      <c r="D30" s="24">
        <v>17</v>
      </c>
      <c r="E30" s="40">
        <v>14</v>
      </c>
      <c r="F30" s="40">
        <v>9</v>
      </c>
      <c r="G30" s="40">
        <v>4</v>
      </c>
      <c r="H30" s="40">
        <v>1</v>
      </c>
      <c r="I30" s="40">
        <v>2</v>
      </c>
      <c r="J30" s="40">
        <v>0</v>
      </c>
      <c r="K30" s="41">
        <v>2</v>
      </c>
      <c r="L30" s="24">
        <v>73</v>
      </c>
      <c r="M30" s="25">
        <v>71</v>
      </c>
      <c r="N30" s="25">
        <v>263</v>
      </c>
      <c r="O30" s="18">
        <v>3.704225352112676</v>
      </c>
    </row>
    <row r="31" spans="1:15" ht="12.75" customHeight="1">
      <c r="A31" s="63">
        <v>18</v>
      </c>
      <c r="B31" s="24">
        <v>5</v>
      </c>
      <c r="C31" s="24">
        <v>10</v>
      </c>
      <c r="D31" s="24">
        <v>10</v>
      </c>
      <c r="E31" s="40">
        <v>12</v>
      </c>
      <c r="F31" s="40">
        <v>7</v>
      </c>
      <c r="G31" s="40">
        <v>6</v>
      </c>
      <c r="H31" s="40">
        <v>1</v>
      </c>
      <c r="I31" s="40">
        <v>2</v>
      </c>
      <c r="J31" s="40">
        <v>1</v>
      </c>
      <c r="K31" s="41">
        <v>1</v>
      </c>
      <c r="L31" s="24">
        <v>55</v>
      </c>
      <c r="M31" s="25">
        <v>55</v>
      </c>
      <c r="N31" s="25">
        <v>217</v>
      </c>
      <c r="O31" s="18">
        <v>3.9454545454545453</v>
      </c>
    </row>
    <row r="32" spans="1:15" ht="12.75" customHeight="1">
      <c r="A32" s="63">
        <v>19</v>
      </c>
      <c r="B32" s="24">
        <v>6</v>
      </c>
      <c r="C32" s="24">
        <v>4</v>
      </c>
      <c r="D32" s="24">
        <v>14</v>
      </c>
      <c r="E32" s="38">
        <v>6</v>
      </c>
      <c r="F32" s="38">
        <v>5</v>
      </c>
      <c r="G32" s="38">
        <v>1</v>
      </c>
      <c r="H32" s="38">
        <v>1</v>
      </c>
      <c r="I32" s="38">
        <v>0</v>
      </c>
      <c r="J32" s="38">
        <v>0</v>
      </c>
      <c r="K32" s="39">
        <v>1</v>
      </c>
      <c r="L32" s="24">
        <v>38</v>
      </c>
      <c r="M32" s="24">
        <v>38</v>
      </c>
      <c r="N32" s="24">
        <v>130</v>
      </c>
      <c r="O32" s="18">
        <v>3.4210526315789473</v>
      </c>
    </row>
    <row r="33" spans="1:15" ht="12.75" customHeight="1">
      <c r="A33" s="63" t="s">
        <v>24</v>
      </c>
      <c r="B33" s="24">
        <v>2</v>
      </c>
      <c r="C33" s="24">
        <v>8</v>
      </c>
      <c r="D33" s="24">
        <v>11</v>
      </c>
      <c r="E33" s="42">
        <v>12</v>
      </c>
      <c r="F33" s="42">
        <v>11</v>
      </c>
      <c r="G33" s="42">
        <v>7</v>
      </c>
      <c r="H33" s="42">
        <v>8</v>
      </c>
      <c r="I33" s="42">
        <v>3</v>
      </c>
      <c r="J33" s="42">
        <v>2</v>
      </c>
      <c r="K33" s="43">
        <v>1</v>
      </c>
      <c r="L33" s="42">
        <v>65</v>
      </c>
      <c r="M33" s="26">
        <v>65</v>
      </c>
      <c r="N33" s="26">
        <v>304</v>
      </c>
      <c r="O33" s="21">
        <v>4.676923076923077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6" sqref="R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58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8" s="59" customFormat="1" ht="12.75" customHeight="1">
      <c r="A6" s="68" t="s">
        <v>5</v>
      </c>
      <c r="B6" s="70">
        <v>20952</v>
      </c>
      <c r="C6" s="71">
        <v>19149</v>
      </c>
      <c r="D6" s="71">
        <v>5748</v>
      </c>
      <c r="E6" s="71">
        <v>1154</v>
      </c>
      <c r="F6" s="71">
        <v>214</v>
      </c>
      <c r="G6" s="71">
        <v>81</v>
      </c>
      <c r="H6" s="71">
        <v>21</v>
      </c>
      <c r="I6" s="71">
        <v>6</v>
      </c>
      <c r="J6" s="71">
        <v>5</v>
      </c>
      <c r="K6" s="72">
        <v>11</v>
      </c>
      <c r="L6" s="71">
        <v>47341</v>
      </c>
      <c r="M6" s="71">
        <v>46419</v>
      </c>
      <c r="N6" s="71">
        <v>83023</v>
      </c>
      <c r="O6" s="76">
        <v>1.7885564100906957</v>
      </c>
      <c r="P6" s="3"/>
      <c r="R6" s="86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78"/>
    </row>
    <row r="8" spans="1:29" ht="12.75" customHeight="1">
      <c r="A8" s="64" t="s">
        <v>15</v>
      </c>
      <c r="B8" s="24">
        <v>5309</v>
      </c>
      <c r="C8" s="24">
        <v>376</v>
      </c>
      <c r="D8" s="24">
        <v>39</v>
      </c>
      <c r="E8" s="38">
        <v>6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5730</v>
      </c>
      <c r="M8" s="24">
        <v>5609</v>
      </c>
      <c r="N8" s="24">
        <v>6202</v>
      </c>
      <c r="O8" s="79">
        <v>1.105722945266536</v>
      </c>
      <c r="P8" s="83"/>
      <c r="Q8" s="83"/>
      <c r="R8" s="83"/>
      <c r="S8" s="84"/>
      <c r="T8" s="84"/>
      <c r="U8" s="84"/>
      <c r="V8" s="84"/>
      <c r="W8" s="84"/>
      <c r="X8" s="84"/>
      <c r="Y8" s="85"/>
      <c r="Z8" s="83"/>
      <c r="AA8" s="83"/>
      <c r="AB8" s="83"/>
      <c r="AC8" s="79"/>
    </row>
    <row r="9" spans="1:29" ht="12.75" customHeight="1">
      <c r="A9" s="64" t="s">
        <v>16</v>
      </c>
      <c r="B9" s="24">
        <v>1571</v>
      </c>
      <c r="C9" s="24">
        <v>180</v>
      </c>
      <c r="D9" s="24">
        <v>15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1766</v>
      </c>
      <c r="M9" s="24">
        <v>1740</v>
      </c>
      <c r="N9" s="24">
        <v>1976</v>
      </c>
      <c r="O9" s="79">
        <v>1.1356321839080459</v>
      </c>
      <c r="P9" s="83"/>
      <c r="Q9" s="83"/>
      <c r="R9" s="83"/>
      <c r="S9" s="84"/>
      <c r="T9" s="84"/>
      <c r="U9" s="84"/>
      <c r="V9" s="84"/>
      <c r="W9" s="84"/>
      <c r="X9" s="84"/>
      <c r="Y9" s="85"/>
      <c r="Z9" s="83"/>
      <c r="AA9" s="83"/>
      <c r="AB9" s="83"/>
      <c r="AC9" s="79"/>
    </row>
    <row r="10" spans="1:29" ht="12.75" customHeight="1">
      <c r="A10" s="64">
        <v>8</v>
      </c>
      <c r="B10" s="24">
        <v>356</v>
      </c>
      <c r="C10" s="24">
        <v>62</v>
      </c>
      <c r="D10" s="24">
        <v>6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424</v>
      </c>
      <c r="M10" s="24">
        <v>416</v>
      </c>
      <c r="N10" s="24">
        <v>498</v>
      </c>
      <c r="O10" s="79">
        <v>1.1971153846153846</v>
      </c>
      <c r="P10" s="83"/>
      <c r="Q10" s="83"/>
      <c r="R10" s="83"/>
      <c r="S10" s="84"/>
      <c r="T10" s="84"/>
      <c r="U10" s="84"/>
      <c r="V10" s="84"/>
      <c r="W10" s="84"/>
      <c r="X10" s="84"/>
      <c r="Y10" s="85"/>
      <c r="Z10" s="83"/>
      <c r="AA10" s="83"/>
      <c r="AB10" s="83"/>
      <c r="AC10" s="79"/>
    </row>
    <row r="11" spans="1:29" ht="12.75" customHeight="1">
      <c r="A11" s="64" t="s">
        <v>17</v>
      </c>
      <c r="B11" s="24">
        <v>1379</v>
      </c>
      <c r="C11" s="24">
        <v>201</v>
      </c>
      <c r="D11" s="24">
        <v>22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1602</v>
      </c>
      <c r="M11" s="24">
        <v>1572</v>
      </c>
      <c r="N11" s="24">
        <v>1847</v>
      </c>
      <c r="O11" s="79">
        <v>1.174936386768448</v>
      </c>
      <c r="P11" s="83"/>
      <c r="Q11" s="83"/>
      <c r="R11" s="83"/>
      <c r="S11" s="84"/>
      <c r="T11" s="84"/>
      <c r="U11" s="84"/>
      <c r="V11" s="84"/>
      <c r="W11" s="84"/>
      <c r="X11" s="84"/>
      <c r="Y11" s="85"/>
      <c r="Z11" s="83"/>
      <c r="AA11" s="83"/>
      <c r="AB11" s="83"/>
      <c r="AC11" s="79"/>
    </row>
    <row r="12" spans="1:15" ht="22.5" customHeight="1">
      <c r="A12" s="63" t="s">
        <v>23</v>
      </c>
      <c r="O12" s="79"/>
    </row>
    <row r="13" spans="1:15" ht="12.75" customHeight="1">
      <c r="A13" s="65">
        <v>0</v>
      </c>
      <c r="B13" s="24">
        <v>8615</v>
      </c>
      <c r="C13" s="24">
        <v>819</v>
      </c>
      <c r="D13" s="24">
        <v>82</v>
      </c>
      <c r="E13" s="40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9522</v>
      </c>
      <c r="M13" s="25">
        <v>9336</v>
      </c>
      <c r="N13" s="25">
        <v>10523</v>
      </c>
      <c r="O13" s="79">
        <v>1.1271422450728363</v>
      </c>
    </row>
    <row r="14" spans="1:15" ht="12.75" customHeight="1">
      <c r="A14" s="63">
        <v>1</v>
      </c>
      <c r="B14" s="24">
        <v>4816</v>
      </c>
      <c r="C14" s="24">
        <v>1856</v>
      </c>
      <c r="D14" s="24">
        <v>87</v>
      </c>
      <c r="E14" s="40">
        <v>7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24">
        <v>6767</v>
      </c>
      <c r="M14" s="25">
        <v>6652</v>
      </c>
      <c r="N14" s="25">
        <v>8822</v>
      </c>
      <c r="O14" s="79">
        <v>1.3262176788935658</v>
      </c>
    </row>
    <row r="15" spans="1:15" ht="12.75" customHeight="1">
      <c r="A15" s="63">
        <v>2</v>
      </c>
      <c r="B15" s="24">
        <v>2768</v>
      </c>
      <c r="C15" s="24">
        <v>4221</v>
      </c>
      <c r="D15" s="24">
        <v>206</v>
      </c>
      <c r="E15" s="38">
        <v>22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7217</v>
      </c>
      <c r="M15" s="24">
        <v>7082</v>
      </c>
      <c r="N15" s="24">
        <v>11916</v>
      </c>
      <c r="O15" s="79">
        <v>1.6825755436317424</v>
      </c>
    </row>
    <row r="16" spans="1:15" ht="12.75" customHeight="1">
      <c r="A16" s="63">
        <v>3</v>
      </c>
      <c r="B16" s="24">
        <v>1761</v>
      </c>
      <c r="C16" s="24">
        <v>3994</v>
      </c>
      <c r="D16" s="24">
        <v>462</v>
      </c>
      <c r="E16" s="38">
        <v>28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6246</v>
      </c>
      <c r="M16" s="24">
        <v>6126</v>
      </c>
      <c r="N16" s="24">
        <v>11252</v>
      </c>
      <c r="O16" s="79">
        <v>1.8367613450865166</v>
      </c>
    </row>
    <row r="17" spans="1:15" ht="12.75" customHeight="1">
      <c r="A17" s="63">
        <v>4</v>
      </c>
      <c r="B17" s="24">
        <v>1019</v>
      </c>
      <c r="C17" s="24">
        <v>2687</v>
      </c>
      <c r="D17" s="24">
        <v>830</v>
      </c>
      <c r="E17" s="38">
        <v>36</v>
      </c>
      <c r="F17" s="38">
        <v>3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4575</v>
      </c>
      <c r="M17" s="24">
        <v>4503</v>
      </c>
      <c r="N17" s="24">
        <v>9042</v>
      </c>
      <c r="O17" s="79">
        <v>2.0079946702198535</v>
      </c>
    </row>
    <row r="18" spans="1:15" ht="22.5" customHeight="1">
      <c r="A18" s="63">
        <v>5</v>
      </c>
      <c r="B18" s="24">
        <v>668</v>
      </c>
      <c r="C18" s="24">
        <v>1800</v>
      </c>
      <c r="D18" s="24">
        <v>881</v>
      </c>
      <c r="E18" s="38">
        <v>79</v>
      </c>
      <c r="F18" s="38">
        <v>7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3435</v>
      </c>
      <c r="M18" s="24">
        <v>3363</v>
      </c>
      <c r="N18" s="24">
        <v>7262</v>
      </c>
      <c r="O18" s="79">
        <v>2.15938150460898</v>
      </c>
    </row>
    <row r="19" spans="1:15" ht="12.75" customHeight="1">
      <c r="A19" s="63">
        <v>6</v>
      </c>
      <c r="B19" s="24">
        <v>397</v>
      </c>
      <c r="C19" s="24">
        <v>1251</v>
      </c>
      <c r="D19" s="24">
        <v>789</v>
      </c>
      <c r="E19" s="38">
        <v>130</v>
      </c>
      <c r="F19" s="38">
        <v>8</v>
      </c>
      <c r="G19" s="38">
        <v>2</v>
      </c>
      <c r="H19" s="38">
        <v>0</v>
      </c>
      <c r="I19" s="38">
        <v>0</v>
      </c>
      <c r="J19" s="38">
        <v>0</v>
      </c>
      <c r="K19" s="39">
        <v>0</v>
      </c>
      <c r="L19" s="24">
        <v>2577</v>
      </c>
      <c r="M19" s="24">
        <v>2530</v>
      </c>
      <c r="N19" s="24">
        <v>5838</v>
      </c>
      <c r="O19" s="79">
        <v>2.307509881422925</v>
      </c>
    </row>
    <row r="20" spans="1:15" ht="12.75" customHeight="1">
      <c r="A20" s="63">
        <v>7</v>
      </c>
      <c r="B20" s="24">
        <v>270</v>
      </c>
      <c r="C20" s="24">
        <v>796</v>
      </c>
      <c r="D20" s="24">
        <v>616</v>
      </c>
      <c r="E20" s="38">
        <v>175</v>
      </c>
      <c r="F20" s="38">
        <v>17</v>
      </c>
      <c r="G20" s="38">
        <v>5</v>
      </c>
      <c r="H20" s="38">
        <v>1</v>
      </c>
      <c r="I20" s="38">
        <v>0</v>
      </c>
      <c r="J20" s="38">
        <v>0</v>
      </c>
      <c r="K20" s="39">
        <v>0</v>
      </c>
      <c r="L20" s="24">
        <v>1880</v>
      </c>
      <c r="M20" s="24">
        <v>1839</v>
      </c>
      <c r="N20" s="24">
        <v>4532</v>
      </c>
      <c r="O20" s="79">
        <v>2.4643828167482327</v>
      </c>
    </row>
    <row r="21" spans="1:15" ht="12.75" customHeight="1">
      <c r="A21" s="63">
        <v>8</v>
      </c>
      <c r="B21" s="24">
        <v>186</v>
      </c>
      <c r="C21" s="24">
        <v>593</v>
      </c>
      <c r="D21" s="24">
        <v>453</v>
      </c>
      <c r="E21" s="38">
        <v>146</v>
      </c>
      <c r="F21" s="38">
        <v>20</v>
      </c>
      <c r="G21" s="38">
        <v>2</v>
      </c>
      <c r="H21" s="38">
        <v>0</v>
      </c>
      <c r="I21" s="38">
        <v>0</v>
      </c>
      <c r="J21" s="38">
        <v>0</v>
      </c>
      <c r="K21" s="39">
        <v>1</v>
      </c>
      <c r="L21" s="24">
        <v>1401</v>
      </c>
      <c r="M21" s="24">
        <v>1370</v>
      </c>
      <c r="N21" s="24">
        <v>3437</v>
      </c>
      <c r="O21" s="79">
        <v>2.5087591240875913</v>
      </c>
    </row>
    <row r="22" spans="1:15" ht="12.75" customHeight="1">
      <c r="A22" s="63">
        <v>9</v>
      </c>
      <c r="B22" s="24">
        <v>140</v>
      </c>
      <c r="C22" s="24">
        <v>380</v>
      </c>
      <c r="D22" s="24">
        <v>403</v>
      </c>
      <c r="E22" s="38">
        <v>108</v>
      </c>
      <c r="F22" s="38">
        <v>26</v>
      </c>
      <c r="G22" s="38">
        <v>12</v>
      </c>
      <c r="H22" s="38">
        <v>1</v>
      </c>
      <c r="I22" s="38">
        <v>0</v>
      </c>
      <c r="J22" s="38">
        <v>0</v>
      </c>
      <c r="K22" s="39">
        <v>0</v>
      </c>
      <c r="L22" s="24">
        <v>1070</v>
      </c>
      <c r="M22" s="24">
        <v>1048</v>
      </c>
      <c r="N22" s="24">
        <v>2750</v>
      </c>
      <c r="O22" s="79">
        <v>2.6240458015267176</v>
      </c>
    </row>
    <row r="23" spans="1:15" ht="22.5" customHeight="1">
      <c r="A23" s="63">
        <v>10</v>
      </c>
      <c r="B23" s="24">
        <v>105</v>
      </c>
      <c r="C23" s="24">
        <v>270</v>
      </c>
      <c r="D23" s="24">
        <v>279</v>
      </c>
      <c r="E23" s="40">
        <v>103</v>
      </c>
      <c r="F23" s="40">
        <v>20</v>
      </c>
      <c r="G23" s="40">
        <v>12</v>
      </c>
      <c r="H23" s="40">
        <v>3</v>
      </c>
      <c r="I23" s="40">
        <v>0</v>
      </c>
      <c r="J23" s="40">
        <v>0</v>
      </c>
      <c r="K23" s="41">
        <v>0</v>
      </c>
      <c r="L23" s="24">
        <v>792</v>
      </c>
      <c r="M23" s="25">
        <v>763</v>
      </c>
      <c r="N23" s="25">
        <v>2087</v>
      </c>
      <c r="O23" s="79">
        <v>2.7352555701179555</v>
      </c>
    </row>
    <row r="24" spans="1:15" ht="12.75" customHeight="1">
      <c r="A24" s="63">
        <v>11</v>
      </c>
      <c r="B24" s="24">
        <v>66</v>
      </c>
      <c r="C24" s="24">
        <v>157</v>
      </c>
      <c r="D24" s="24">
        <v>198</v>
      </c>
      <c r="E24" s="38">
        <v>77</v>
      </c>
      <c r="F24" s="38">
        <v>27</v>
      </c>
      <c r="G24" s="38">
        <v>7</v>
      </c>
      <c r="H24" s="38">
        <v>0</v>
      </c>
      <c r="I24" s="38">
        <v>0</v>
      </c>
      <c r="J24" s="38">
        <v>0</v>
      </c>
      <c r="K24" s="39">
        <v>0</v>
      </c>
      <c r="L24" s="24">
        <v>532</v>
      </c>
      <c r="M24" s="24">
        <v>525</v>
      </c>
      <c r="N24" s="24">
        <v>1459</v>
      </c>
      <c r="O24" s="79">
        <v>2.779047619047619</v>
      </c>
    </row>
    <row r="25" spans="1:15" ht="12.75" customHeight="1">
      <c r="A25" s="63">
        <v>12</v>
      </c>
      <c r="B25" s="24">
        <v>53</v>
      </c>
      <c r="C25" s="24">
        <v>123</v>
      </c>
      <c r="D25" s="24">
        <v>154</v>
      </c>
      <c r="E25" s="38">
        <v>69</v>
      </c>
      <c r="F25" s="38">
        <v>19</v>
      </c>
      <c r="G25" s="38">
        <v>7</v>
      </c>
      <c r="H25" s="38">
        <v>2</v>
      </c>
      <c r="I25" s="38">
        <v>0</v>
      </c>
      <c r="J25" s="38">
        <v>0</v>
      </c>
      <c r="K25" s="39">
        <v>0</v>
      </c>
      <c r="L25" s="24">
        <v>427</v>
      </c>
      <c r="M25" s="24">
        <v>416</v>
      </c>
      <c r="N25" s="24">
        <v>1188</v>
      </c>
      <c r="O25" s="79">
        <v>2.855769230769231</v>
      </c>
    </row>
    <row r="26" spans="1:15" ht="12.75" customHeight="1">
      <c r="A26" s="63">
        <v>13</v>
      </c>
      <c r="B26" s="24">
        <v>33</v>
      </c>
      <c r="C26" s="24">
        <v>66</v>
      </c>
      <c r="D26" s="24">
        <v>102</v>
      </c>
      <c r="E26" s="38">
        <v>47</v>
      </c>
      <c r="F26" s="38">
        <v>24</v>
      </c>
      <c r="G26" s="38">
        <v>4</v>
      </c>
      <c r="H26" s="38">
        <v>4</v>
      </c>
      <c r="I26" s="38">
        <v>2</v>
      </c>
      <c r="J26" s="38">
        <v>0</v>
      </c>
      <c r="K26" s="39">
        <v>0</v>
      </c>
      <c r="L26" s="24">
        <v>282</v>
      </c>
      <c r="M26" s="24">
        <v>271</v>
      </c>
      <c r="N26" s="24">
        <v>847</v>
      </c>
      <c r="O26" s="79">
        <v>3.125461254612546</v>
      </c>
    </row>
    <row r="27" spans="1:15" ht="12.75" customHeight="1">
      <c r="A27" s="63">
        <v>14</v>
      </c>
      <c r="B27" s="24">
        <v>23</v>
      </c>
      <c r="C27" s="24">
        <v>45</v>
      </c>
      <c r="D27" s="24">
        <v>76</v>
      </c>
      <c r="E27" s="40">
        <v>34</v>
      </c>
      <c r="F27" s="40">
        <v>11</v>
      </c>
      <c r="G27" s="40">
        <v>4</v>
      </c>
      <c r="H27" s="40">
        <v>3</v>
      </c>
      <c r="I27" s="40">
        <v>0</v>
      </c>
      <c r="J27" s="40">
        <v>0</v>
      </c>
      <c r="K27" s="41">
        <v>0</v>
      </c>
      <c r="L27" s="24">
        <v>196</v>
      </c>
      <c r="M27" s="25">
        <v>191</v>
      </c>
      <c r="N27" s="25">
        <v>577</v>
      </c>
      <c r="O27" s="79">
        <v>3.020942408376963</v>
      </c>
    </row>
    <row r="28" spans="1:15" ht="22.5" customHeight="1">
      <c r="A28" s="63">
        <v>15</v>
      </c>
      <c r="B28" s="24">
        <v>11</v>
      </c>
      <c r="C28" s="24">
        <v>35</v>
      </c>
      <c r="D28" s="24">
        <v>38</v>
      </c>
      <c r="E28" s="38">
        <v>26</v>
      </c>
      <c r="F28" s="38">
        <v>7</v>
      </c>
      <c r="G28" s="38">
        <v>10</v>
      </c>
      <c r="H28" s="38">
        <v>1</v>
      </c>
      <c r="I28" s="38">
        <v>2</v>
      </c>
      <c r="J28" s="38">
        <v>0</v>
      </c>
      <c r="K28" s="39">
        <v>0</v>
      </c>
      <c r="L28" s="24">
        <v>130</v>
      </c>
      <c r="M28" s="24">
        <v>124</v>
      </c>
      <c r="N28" s="24">
        <v>417</v>
      </c>
      <c r="O28" s="79">
        <v>3.3629032258064515</v>
      </c>
    </row>
    <row r="29" spans="1:15" ht="12.75" customHeight="1">
      <c r="A29" s="63">
        <v>16</v>
      </c>
      <c r="B29" s="24">
        <v>7</v>
      </c>
      <c r="C29" s="24">
        <v>15</v>
      </c>
      <c r="D29" s="24">
        <v>41</v>
      </c>
      <c r="E29" s="38">
        <v>12</v>
      </c>
      <c r="F29" s="38">
        <v>6</v>
      </c>
      <c r="G29" s="38">
        <v>2</v>
      </c>
      <c r="H29" s="38">
        <v>0</v>
      </c>
      <c r="I29" s="38">
        <v>0</v>
      </c>
      <c r="J29" s="38">
        <v>0</v>
      </c>
      <c r="K29" s="39">
        <v>2</v>
      </c>
      <c r="L29" s="24">
        <v>85</v>
      </c>
      <c r="M29" s="24">
        <v>79</v>
      </c>
      <c r="N29" s="24">
        <v>272</v>
      </c>
      <c r="O29" s="79">
        <v>3.4430379746835444</v>
      </c>
    </row>
    <row r="30" spans="1:15" ht="12.75" customHeight="1">
      <c r="A30" s="63">
        <v>17</v>
      </c>
      <c r="B30" s="24">
        <v>5</v>
      </c>
      <c r="C30" s="24">
        <v>14</v>
      </c>
      <c r="D30" s="24">
        <v>21</v>
      </c>
      <c r="E30" s="38">
        <v>20</v>
      </c>
      <c r="F30" s="38">
        <v>6</v>
      </c>
      <c r="G30" s="38">
        <v>3</v>
      </c>
      <c r="H30" s="38">
        <v>3</v>
      </c>
      <c r="I30" s="38">
        <v>1</v>
      </c>
      <c r="J30" s="38">
        <v>1</v>
      </c>
      <c r="K30" s="39">
        <v>1</v>
      </c>
      <c r="L30" s="24">
        <v>75</v>
      </c>
      <c r="M30" s="24">
        <v>74</v>
      </c>
      <c r="N30" s="24">
        <v>273</v>
      </c>
      <c r="O30" s="79">
        <v>3.689189189189189</v>
      </c>
    </row>
    <row r="31" spans="1:15" ht="12.75" customHeight="1">
      <c r="A31" s="63">
        <v>18</v>
      </c>
      <c r="B31" s="24">
        <v>1</v>
      </c>
      <c r="C31" s="24">
        <v>8</v>
      </c>
      <c r="D31" s="24">
        <v>8</v>
      </c>
      <c r="E31" s="40">
        <v>7</v>
      </c>
      <c r="F31" s="40">
        <v>2</v>
      </c>
      <c r="G31" s="40">
        <v>4</v>
      </c>
      <c r="H31" s="40">
        <v>1</v>
      </c>
      <c r="I31" s="40">
        <v>1</v>
      </c>
      <c r="J31" s="40">
        <v>0</v>
      </c>
      <c r="K31" s="41">
        <v>1</v>
      </c>
      <c r="L31" s="24">
        <v>33</v>
      </c>
      <c r="M31" s="25">
        <v>32</v>
      </c>
      <c r="N31" s="25">
        <v>128</v>
      </c>
      <c r="O31" s="79">
        <v>4</v>
      </c>
    </row>
    <row r="32" spans="1:15" ht="12.75" customHeight="1">
      <c r="A32" s="63">
        <v>19</v>
      </c>
      <c r="B32" s="24">
        <v>2</v>
      </c>
      <c r="C32" s="24">
        <v>11</v>
      </c>
      <c r="D32" s="24">
        <v>6</v>
      </c>
      <c r="E32" s="40">
        <v>7</v>
      </c>
      <c r="F32" s="40">
        <v>5</v>
      </c>
      <c r="G32" s="40">
        <v>4</v>
      </c>
      <c r="H32" s="40">
        <v>2</v>
      </c>
      <c r="I32" s="40">
        <v>0</v>
      </c>
      <c r="J32" s="40">
        <v>3</v>
      </c>
      <c r="K32" s="41">
        <v>1</v>
      </c>
      <c r="L32" s="24">
        <v>41</v>
      </c>
      <c r="M32" s="25">
        <v>40</v>
      </c>
      <c r="N32" s="25">
        <v>170</v>
      </c>
      <c r="O32" s="79">
        <v>4.25</v>
      </c>
    </row>
    <row r="33" spans="1:15" ht="12.75" customHeight="1">
      <c r="A33" s="63" t="s">
        <v>24</v>
      </c>
      <c r="B33" s="24">
        <v>6</v>
      </c>
      <c r="C33" s="24">
        <v>8</v>
      </c>
      <c r="D33" s="24">
        <v>16</v>
      </c>
      <c r="E33" s="38">
        <v>15</v>
      </c>
      <c r="F33" s="38">
        <v>4</v>
      </c>
      <c r="G33" s="38">
        <v>3</v>
      </c>
      <c r="H33" s="38">
        <v>0</v>
      </c>
      <c r="I33" s="38">
        <v>0</v>
      </c>
      <c r="J33" s="38">
        <v>1</v>
      </c>
      <c r="K33" s="39">
        <v>5</v>
      </c>
      <c r="L33" s="24">
        <v>58</v>
      </c>
      <c r="M33" s="24">
        <v>57</v>
      </c>
      <c r="N33" s="24">
        <v>231</v>
      </c>
      <c r="O33" s="79">
        <v>4.052631578947368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spans="1:11" s="5" customFormat="1" ht="12.75" customHeight="1">
      <c r="A38" s="75" t="s">
        <v>25</v>
      </c>
      <c r="K38" s="6"/>
    </row>
    <row r="39" ht="12.75" customHeight="1">
      <c r="A39" s="75" t="s">
        <v>59</v>
      </c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1" ht="12.75" customHeight="1">
      <c r="C41" s="4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56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21360</v>
      </c>
      <c r="C6" s="71">
        <v>19218</v>
      </c>
      <c r="D6" s="71">
        <v>5829</v>
      </c>
      <c r="E6" s="71">
        <v>1257</v>
      </c>
      <c r="F6" s="71">
        <v>252</v>
      </c>
      <c r="G6" s="71">
        <v>75</v>
      </c>
      <c r="H6" s="71">
        <v>22</v>
      </c>
      <c r="I6" s="71">
        <v>21</v>
      </c>
      <c r="J6" s="71">
        <v>10</v>
      </c>
      <c r="K6" s="72">
        <v>16</v>
      </c>
      <c r="L6" s="71">
        <v>48060</v>
      </c>
      <c r="M6" s="71">
        <v>47047</v>
      </c>
      <c r="N6" s="71">
        <v>84615</v>
      </c>
      <c r="O6" s="76">
        <v>1.7985206283078623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78"/>
    </row>
    <row r="8" spans="1:15" ht="12.75" customHeight="1">
      <c r="A8" s="64" t="s">
        <v>15</v>
      </c>
      <c r="B8" s="24">
        <v>5624</v>
      </c>
      <c r="C8" s="24">
        <v>413</v>
      </c>
      <c r="D8" s="24">
        <v>46</v>
      </c>
      <c r="E8" s="38">
        <v>1</v>
      </c>
      <c r="F8" s="38">
        <v>0</v>
      </c>
      <c r="G8" s="38">
        <v>1</v>
      </c>
      <c r="H8" s="38">
        <v>0</v>
      </c>
      <c r="I8" s="38">
        <v>0</v>
      </c>
      <c r="J8" s="38">
        <v>0</v>
      </c>
      <c r="K8" s="39">
        <v>0</v>
      </c>
      <c r="L8" s="24">
        <v>6085</v>
      </c>
      <c r="M8" s="24">
        <v>5943</v>
      </c>
      <c r="N8" s="24">
        <v>6598</v>
      </c>
      <c r="O8" s="79">
        <v>1.110213696786135</v>
      </c>
    </row>
    <row r="9" spans="1:15" ht="12.75" customHeight="1">
      <c r="A9" s="64" t="s">
        <v>16</v>
      </c>
      <c r="B9" s="24">
        <v>1640</v>
      </c>
      <c r="C9" s="24">
        <v>196</v>
      </c>
      <c r="D9" s="24">
        <v>24</v>
      </c>
      <c r="E9" s="38">
        <v>3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1863</v>
      </c>
      <c r="M9" s="24">
        <v>1831</v>
      </c>
      <c r="N9" s="24">
        <v>2116</v>
      </c>
      <c r="O9" s="79">
        <v>1.1556526488257783</v>
      </c>
    </row>
    <row r="10" spans="1:15" ht="12.75" customHeight="1">
      <c r="A10" s="64">
        <v>8</v>
      </c>
      <c r="B10" s="24">
        <v>347</v>
      </c>
      <c r="C10" s="24">
        <v>64</v>
      </c>
      <c r="D10" s="24">
        <v>6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418</v>
      </c>
      <c r="M10" s="24">
        <v>407</v>
      </c>
      <c r="N10" s="24">
        <v>497</v>
      </c>
      <c r="O10" s="79">
        <v>1.221130221130221</v>
      </c>
    </row>
    <row r="11" spans="1:15" ht="12.75" customHeight="1">
      <c r="A11" s="64" t="s">
        <v>17</v>
      </c>
      <c r="B11" s="24">
        <v>1350</v>
      </c>
      <c r="C11" s="24">
        <v>236</v>
      </c>
      <c r="D11" s="24">
        <v>17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1604</v>
      </c>
      <c r="M11" s="24">
        <v>1576</v>
      </c>
      <c r="N11" s="24">
        <v>1877</v>
      </c>
      <c r="O11" s="79">
        <v>1.1909898477157361</v>
      </c>
    </row>
    <row r="12" spans="1:15" ht="22.5" customHeight="1">
      <c r="A12" s="63" t="s">
        <v>23</v>
      </c>
      <c r="O12" s="79"/>
    </row>
    <row r="13" spans="1:15" ht="12.75" customHeight="1">
      <c r="A13" s="65">
        <v>0</v>
      </c>
      <c r="B13" s="24">
        <v>8961</v>
      </c>
      <c r="C13" s="24">
        <v>909</v>
      </c>
      <c r="D13" s="24">
        <v>93</v>
      </c>
      <c r="E13" s="40">
        <v>6</v>
      </c>
      <c r="F13" s="40">
        <v>0</v>
      </c>
      <c r="G13" s="40">
        <v>1</v>
      </c>
      <c r="H13" s="40">
        <v>0</v>
      </c>
      <c r="I13" s="40">
        <v>0</v>
      </c>
      <c r="J13" s="40">
        <v>0</v>
      </c>
      <c r="K13" s="41">
        <v>0</v>
      </c>
      <c r="L13" s="24">
        <v>9970</v>
      </c>
      <c r="M13" s="25">
        <v>9757</v>
      </c>
      <c r="N13" s="25">
        <v>11088</v>
      </c>
      <c r="O13" s="79">
        <v>1.1364148816234498</v>
      </c>
    </row>
    <row r="14" spans="1:15" ht="12.75" customHeight="1">
      <c r="A14" s="63">
        <v>1</v>
      </c>
      <c r="B14" s="24">
        <v>4823</v>
      </c>
      <c r="C14" s="24">
        <v>1867</v>
      </c>
      <c r="D14" s="24">
        <v>120</v>
      </c>
      <c r="E14" s="40">
        <v>10</v>
      </c>
      <c r="F14" s="40">
        <v>2</v>
      </c>
      <c r="G14" s="40">
        <v>1</v>
      </c>
      <c r="H14" s="40">
        <v>0</v>
      </c>
      <c r="I14" s="40">
        <v>0</v>
      </c>
      <c r="J14" s="40">
        <v>0</v>
      </c>
      <c r="K14" s="41">
        <v>0</v>
      </c>
      <c r="L14" s="24">
        <v>6823</v>
      </c>
      <c r="M14" s="25">
        <v>6711</v>
      </c>
      <c r="N14" s="25">
        <v>8973</v>
      </c>
      <c r="O14" s="79">
        <v>1.337058560572195</v>
      </c>
    </row>
    <row r="15" spans="1:15" ht="12.75" customHeight="1">
      <c r="A15" s="63">
        <v>2</v>
      </c>
      <c r="B15" s="24">
        <v>2874</v>
      </c>
      <c r="C15" s="24">
        <v>4256</v>
      </c>
      <c r="D15" s="24">
        <v>239</v>
      </c>
      <c r="E15" s="38">
        <v>17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7387</v>
      </c>
      <c r="M15" s="24">
        <v>7233</v>
      </c>
      <c r="N15" s="24">
        <v>12176</v>
      </c>
      <c r="O15" s="79">
        <v>1.6833955481819438</v>
      </c>
    </row>
    <row r="16" spans="1:15" ht="12.75" customHeight="1">
      <c r="A16" s="63">
        <v>3</v>
      </c>
      <c r="B16" s="24">
        <v>1656</v>
      </c>
      <c r="C16" s="24">
        <v>3845</v>
      </c>
      <c r="D16" s="24">
        <v>448</v>
      </c>
      <c r="E16" s="38">
        <v>17</v>
      </c>
      <c r="F16" s="38">
        <v>3</v>
      </c>
      <c r="G16" s="38">
        <v>0</v>
      </c>
      <c r="H16" s="38">
        <v>0</v>
      </c>
      <c r="I16" s="38">
        <v>0</v>
      </c>
      <c r="J16" s="38">
        <v>0</v>
      </c>
      <c r="K16" s="39">
        <v>1</v>
      </c>
      <c r="L16" s="24">
        <v>5970</v>
      </c>
      <c r="M16" s="24">
        <v>5843</v>
      </c>
      <c r="N16" s="24">
        <v>10784</v>
      </c>
      <c r="O16" s="79">
        <v>1.8456272462775971</v>
      </c>
    </row>
    <row r="17" spans="1:15" ht="12.75" customHeight="1">
      <c r="A17" s="63">
        <v>4</v>
      </c>
      <c r="B17" s="24">
        <v>1077</v>
      </c>
      <c r="C17" s="24">
        <v>2729</v>
      </c>
      <c r="D17" s="24">
        <v>817</v>
      </c>
      <c r="E17" s="38">
        <v>39</v>
      </c>
      <c r="F17" s="38">
        <v>1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4663</v>
      </c>
      <c r="M17" s="24">
        <v>4579</v>
      </c>
      <c r="N17" s="24">
        <v>9147</v>
      </c>
      <c r="O17" s="79">
        <v>1.9975977287617384</v>
      </c>
    </row>
    <row r="18" spans="1:15" ht="22.5" customHeight="1">
      <c r="A18" s="63">
        <v>5</v>
      </c>
      <c r="B18" s="24">
        <v>646</v>
      </c>
      <c r="C18" s="24">
        <v>1847</v>
      </c>
      <c r="D18" s="24">
        <v>930</v>
      </c>
      <c r="E18" s="38">
        <v>92</v>
      </c>
      <c r="F18" s="38">
        <v>7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3522</v>
      </c>
      <c r="M18" s="24">
        <v>3442</v>
      </c>
      <c r="N18" s="24">
        <v>7533</v>
      </c>
      <c r="O18" s="79">
        <v>2.1885531667635094</v>
      </c>
    </row>
    <row r="19" spans="1:15" ht="12.75" customHeight="1">
      <c r="A19" s="63">
        <v>6</v>
      </c>
      <c r="B19" s="24">
        <v>439</v>
      </c>
      <c r="C19" s="24">
        <v>1213</v>
      </c>
      <c r="D19" s="24">
        <v>804</v>
      </c>
      <c r="E19" s="38">
        <v>146</v>
      </c>
      <c r="F19" s="38">
        <v>15</v>
      </c>
      <c r="G19" s="38">
        <v>0</v>
      </c>
      <c r="H19" s="38">
        <v>0</v>
      </c>
      <c r="I19" s="38">
        <v>0</v>
      </c>
      <c r="J19" s="38">
        <v>0</v>
      </c>
      <c r="K19" s="39">
        <v>0</v>
      </c>
      <c r="L19" s="24">
        <v>2617</v>
      </c>
      <c r="M19" s="24">
        <v>2555</v>
      </c>
      <c r="N19" s="24">
        <v>5936</v>
      </c>
      <c r="O19" s="79">
        <v>2.3232876712328765</v>
      </c>
    </row>
    <row r="20" spans="1:15" ht="12.75" customHeight="1">
      <c r="A20" s="63">
        <v>7</v>
      </c>
      <c r="B20" s="24">
        <v>263</v>
      </c>
      <c r="C20" s="24">
        <v>783</v>
      </c>
      <c r="D20" s="24">
        <v>601</v>
      </c>
      <c r="E20" s="38">
        <v>186</v>
      </c>
      <c r="F20" s="38">
        <v>16</v>
      </c>
      <c r="G20" s="38">
        <v>1</v>
      </c>
      <c r="H20" s="38">
        <v>0</v>
      </c>
      <c r="I20" s="38">
        <v>0</v>
      </c>
      <c r="J20" s="38">
        <v>0</v>
      </c>
      <c r="K20" s="39">
        <v>0</v>
      </c>
      <c r="L20" s="24">
        <v>1850</v>
      </c>
      <c r="M20" s="24">
        <v>1799</v>
      </c>
      <c r="N20" s="24">
        <v>4462</v>
      </c>
      <c r="O20" s="79">
        <v>2.480266814897165</v>
      </c>
    </row>
    <row r="21" spans="1:15" ht="12.75" customHeight="1">
      <c r="A21" s="63">
        <v>8</v>
      </c>
      <c r="B21" s="24">
        <v>190</v>
      </c>
      <c r="C21" s="24">
        <v>596</v>
      </c>
      <c r="D21" s="24">
        <v>470</v>
      </c>
      <c r="E21" s="38">
        <v>158</v>
      </c>
      <c r="F21" s="38">
        <v>23</v>
      </c>
      <c r="G21" s="38">
        <v>3</v>
      </c>
      <c r="H21" s="38">
        <v>1</v>
      </c>
      <c r="I21" s="38">
        <v>0</v>
      </c>
      <c r="J21" s="38">
        <v>0</v>
      </c>
      <c r="K21" s="39">
        <v>0</v>
      </c>
      <c r="L21" s="24">
        <v>1441</v>
      </c>
      <c r="M21" s="24">
        <v>1408</v>
      </c>
      <c r="N21" s="24">
        <v>3564</v>
      </c>
      <c r="O21" s="79">
        <v>2.53125</v>
      </c>
    </row>
    <row r="22" spans="1:15" ht="12.75" customHeight="1">
      <c r="A22" s="63">
        <v>9</v>
      </c>
      <c r="B22" s="24">
        <v>126</v>
      </c>
      <c r="C22" s="24">
        <v>401</v>
      </c>
      <c r="D22" s="24">
        <v>388</v>
      </c>
      <c r="E22" s="38">
        <v>129</v>
      </c>
      <c r="F22" s="38">
        <v>31</v>
      </c>
      <c r="G22" s="38">
        <v>6</v>
      </c>
      <c r="H22" s="38">
        <v>0</v>
      </c>
      <c r="I22" s="38">
        <v>0</v>
      </c>
      <c r="J22" s="38">
        <v>0</v>
      </c>
      <c r="K22" s="39">
        <v>0</v>
      </c>
      <c r="L22" s="24">
        <v>1081</v>
      </c>
      <c r="M22" s="24">
        <v>1063</v>
      </c>
      <c r="N22" s="24">
        <v>2799</v>
      </c>
      <c r="O22" s="79">
        <v>2.6331138287864535</v>
      </c>
    </row>
    <row r="23" spans="1:15" ht="22.5" customHeight="1">
      <c r="A23" s="63">
        <v>10</v>
      </c>
      <c r="B23" s="24">
        <v>96</v>
      </c>
      <c r="C23" s="24">
        <v>282</v>
      </c>
      <c r="D23" s="24">
        <v>271</v>
      </c>
      <c r="E23" s="40">
        <v>121</v>
      </c>
      <c r="F23" s="40">
        <v>25</v>
      </c>
      <c r="G23" s="40">
        <v>9</v>
      </c>
      <c r="H23" s="40">
        <v>2</v>
      </c>
      <c r="I23" s="40">
        <v>1</v>
      </c>
      <c r="J23" s="40">
        <v>0</v>
      </c>
      <c r="K23" s="41">
        <v>0</v>
      </c>
      <c r="L23" s="24">
        <v>807</v>
      </c>
      <c r="M23" s="25">
        <v>784</v>
      </c>
      <c r="N23" s="25">
        <v>2158</v>
      </c>
      <c r="O23" s="79">
        <v>2.752551020408163</v>
      </c>
    </row>
    <row r="24" spans="1:15" ht="12.75" customHeight="1">
      <c r="A24" s="63">
        <v>11</v>
      </c>
      <c r="B24" s="24">
        <v>72</v>
      </c>
      <c r="C24" s="24">
        <v>170</v>
      </c>
      <c r="D24" s="24">
        <v>211</v>
      </c>
      <c r="E24" s="38">
        <v>83</v>
      </c>
      <c r="F24" s="38">
        <v>29</v>
      </c>
      <c r="G24" s="38">
        <v>10</v>
      </c>
      <c r="H24" s="38">
        <v>3</v>
      </c>
      <c r="I24" s="38">
        <v>3</v>
      </c>
      <c r="J24" s="38">
        <v>0</v>
      </c>
      <c r="K24" s="39">
        <v>0</v>
      </c>
      <c r="L24" s="24">
        <v>581</v>
      </c>
      <c r="M24" s="24">
        <v>565</v>
      </c>
      <c r="N24" s="24">
        <v>1627</v>
      </c>
      <c r="O24" s="79">
        <v>2.879646017699115</v>
      </c>
    </row>
    <row r="25" spans="1:15" ht="12.75" customHeight="1">
      <c r="A25" s="63">
        <v>12</v>
      </c>
      <c r="B25" s="24">
        <v>50</v>
      </c>
      <c r="C25" s="24">
        <v>123</v>
      </c>
      <c r="D25" s="24">
        <v>126</v>
      </c>
      <c r="E25" s="38">
        <v>61</v>
      </c>
      <c r="F25" s="38">
        <v>23</v>
      </c>
      <c r="G25" s="38">
        <v>9</v>
      </c>
      <c r="H25" s="38">
        <v>3</v>
      </c>
      <c r="I25" s="38">
        <v>2</v>
      </c>
      <c r="J25" s="38">
        <v>0</v>
      </c>
      <c r="K25" s="39">
        <v>0</v>
      </c>
      <c r="L25" s="24">
        <v>397</v>
      </c>
      <c r="M25" s="24">
        <v>389</v>
      </c>
      <c r="N25" s="24">
        <v>1124</v>
      </c>
      <c r="O25" s="79">
        <v>2.8894601542416454</v>
      </c>
    </row>
    <row r="26" spans="1:15" ht="12.75" customHeight="1">
      <c r="A26" s="63">
        <v>13</v>
      </c>
      <c r="B26" s="24">
        <v>24</v>
      </c>
      <c r="C26" s="24">
        <v>66</v>
      </c>
      <c r="D26" s="24">
        <v>100</v>
      </c>
      <c r="E26" s="38">
        <v>47</v>
      </c>
      <c r="F26" s="38">
        <v>19</v>
      </c>
      <c r="G26" s="38">
        <v>4</v>
      </c>
      <c r="H26" s="38">
        <v>1</v>
      </c>
      <c r="I26" s="38">
        <v>2</v>
      </c>
      <c r="J26" s="38">
        <v>1</v>
      </c>
      <c r="K26" s="39">
        <v>0</v>
      </c>
      <c r="L26" s="24">
        <v>264</v>
      </c>
      <c r="M26" s="24">
        <v>255</v>
      </c>
      <c r="N26" s="24">
        <v>795</v>
      </c>
      <c r="O26" s="79">
        <v>3.1176470588235294</v>
      </c>
    </row>
    <row r="27" spans="1:15" ht="12.75" customHeight="1">
      <c r="A27" s="63">
        <v>14</v>
      </c>
      <c r="B27" s="24">
        <v>23</v>
      </c>
      <c r="C27" s="24">
        <v>39</v>
      </c>
      <c r="D27" s="24">
        <v>56</v>
      </c>
      <c r="E27" s="40">
        <v>40</v>
      </c>
      <c r="F27" s="40">
        <v>15</v>
      </c>
      <c r="G27" s="40">
        <v>7</v>
      </c>
      <c r="H27" s="40">
        <v>1</v>
      </c>
      <c r="I27" s="40">
        <v>3</v>
      </c>
      <c r="J27" s="40">
        <v>0</v>
      </c>
      <c r="K27" s="41">
        <v>0</v>
      </c>
      <c r="L27" s="24">
        <v>184</v>
      </c>
      <c r="M27" s="25">
        <v>178</v>
      </c>
      <c r="N27" s="25">
        <v>577</v>
      </c>
      <c r="O27" s="79">
        <v>3.241573033707865</v>
      </c>
    </row>
    <row r="28" spans="1:15" ht="22.5" customHeight="1">
      <c r="A28" s="63">
        <v>15</v>
      </c>
      <c r="B28" s="24">
        <v>17</v>
      </c>
      <c r="C28" s="24">
        <v>32</v>
      </c>
      <c r="D28" s="24">
        <v>53</v>
      </c>
      <c r="E28" s="38">
        <v>29</v>
      </c>
      <c r="F28" s="38">
        <v>13</v>
      </c>
      <c r="G28" s="38">
        <v>5</v>
      </c>
      <c r="H28" s="38">
        <v>1</v>
      </c>
      <c r="I28" s="38">
        <v>1</v>
      </c>
      <c r="J28" s="38">
        <v>2</v>
      </c>
      <c r="K28" s="39">
        <v>2</v>
      </c>
      <c r="L28" s="24">
        <v>155</v>
      </c>
      <c r="M28" s="24">
        <v>150</v>
      </c>
      <c r="N28" s="24">
        <v>504</v>
      </c>
      <c r="O28" s="79">
        <v>3.36</v>
      </c>
    </row>
    <row r="29" spans="1:15" ht="12.75" customHeight="1">
      <c r="A29" s="63">
        <v>16</v>
      </c>
      <c r="B29" s="24">
        <v>11</v>
      </c>
      <c r="C29" s="24">
        <v>25</v>
      </c>
      <c r="D29" s="24">
        <v>36</v>
      </c>
      <c r="E29" s="38">
        <v>31</v>
      </c>
      <c r="F29" s="38">
        <v>10</v>
      </c>
      <c r="G29" s="38">
        <v>5</v>
      </c>
      <c r="H29" s="38">
        <v>3</v>
      </c>
      <c r="I29" s="38">
        <v>3</v>
      </c>
      <c r="J29" s="38">
        <v>0</v>
      </c>
      <c r="K29" s="39">
        <v>2</v>
      </c>
      <c r="L29" s="24">
        <v>126</v>
      </c>
      <c r="M29" s="24">
        <v>121</v>
      </c>
      <c r="N29" s="24">
        <v>439</v>
      </c>
      <c r="O29" s="79">
        <v>3.628099173553719</v>
      </c>
    </row>
    <row r="30" spans="1:15" ht="12.75" customHeight="1">
      <c r="A30" s="63">
        <v>17</v>
      </c>
      <c r="B30" s="24">
        <v>2</v>
      </c>
      <c r="C30" s="24">
        <v>11</v>
      </c>
      <c r="D30" s="24">
        <v>23</v>
      </c>
      <c r="E30" s="38">
        <v>10</v>
      </c>
      <c r="F30" s="38">
        <v>6</v>
      </c>
      <c r="G30" s="38">
        <v>5</v>
      </c>
      <c r="H30" s="38">
        <v>1</v>
      </c>
      <c r="I30" s="38">
        <v>2</v>
      </c>
      <c r="J30" s="38">
        <v>0</v>
      </c>
      <c r="K30" s="39">
        <v>4</v>
      </c>
      <c r="L30" s="24">
        <v>64</v>
      </c>
      <c r="M30" s="24">
        <v>63</v>
      </c>
      <c r="N30" s="24">
        <v>264</v>
      </c>
      <c r="O30" s="79">
        <v>4.190476190476191</v>
      </c>
    </row>
    <row r="31" spans="1:15" ht="12.75" customHeight="1">
      <c r="A31" s="63">
        <v>18</v>
      </c>
      <c r="B31" s="24">
        <v>4</v>
      </c>
      <c r="C31" s="24">
        <v>9</v>
      </c>
      <c r="D31" s="24">
        <v>20</v>
      </c>
      <c r="E31" s="40">
        <v>16</v>
      </c>
      <c r="F31" s="40">
        <v>1</v>
      </c>
      <c r="G31" s="40">
        <v>1</v>
      </c>
      <c r="H31" s="40">
        <v>1</v>
      </c>
      <c r="I31" s="40">
        <v>1</v>
      </c>
      <c r="J31" s="40">
        <v>1</v>
      </c>
      <c r="K31" s="41">
        <v>0</v>
      </c>
      <c r="L31" s="24">
        <v>54</v>
      </c>
      <c r="M31" s="25">
        <v>54</v>
      </c>
      <c r="N31" s="25">
        <v>181</v>
      </c>
      <c r="O31" s="79">
        <v>3.3518518518518516</v>
      </c>
    </row>
    <row r="32" spans="1:15" ht="12.75" customHeight="1">
      <c r="A32" s="63">
        <v>19</v>
      </c>
      <c r="B32" s="24">
        <v>0</v>
      </c>
      <c r="C32" s="24">
        <v>3</v>
      </c>
      <c r="D32" s="24">
        <v>10</v>
      </c>
      <c r="E32" s="40">
        <v>5</v>
      </c>
      <c r="F32" s="40">
        <v>5</v>
      </c>
      <c r="G32" s="40">
        <v>2</v>
      </c>
      <c r="H32" s="40">
        <v>3</v>
      </c>
      <c r="I32" s="40">
        <v>0</v>
      </c>
      <c r="J32" s="40">
        <v>1</v>
      </c>
      <c r="K32" s="41">
        <v>1</v>
      </c>
      <c r="L32" s="24">
        <v>30</v>
      </c>
      <c r="M32" s="25">
        <v>28</v>
      </c>
      <c r="N32" s="25">
        <v>133</v>
      </c>
      <c r="O32" s="79">
        <v>4.75</v>
      </c>
    </row>
    <row r="33" spans="1:15" ht="12.75" customHeight="1">
      <c r="A33" s="63" t="s">
        <v>24</v>
      </c>
      <c r="B33" s="24">
        <v>6</v>
      </c>
      <c r="C33" s="24">
        <v>12</v>
      </c>
      <c r="D33" s="24">
        <v>13</v>
      </c>
      <c r="E33" s="38">
        <v>14</v>
      </c>
      <c r="F33" s="38">
        <v>7</v>
      </c>
      <c r="G33" s="38">
        <v>6</v>
      </c>
      <c r="H33" s="38">
        <v>2</v>
      </c>
      <c r="I33" s="38">
        <v>3</v>
      </c>
      <c r="J33" s="38">
        <v>5</v>
      </c>
      <c r="K33" s="39">
        <v>6</v>
      </c>
      <c r="L33" s="24">
        <v>74</v>
      </c>
      <c r="M33" s="24">
        <v>71</v>
      </c>
      <c r="N33" s="24">
        <v>351</v>
      </c>
      <c r="O33" s="79">
        <v>4.943661971830986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spans="1:11" s="5" customFormat="1" ht="12.75" customHeight="1">
      <c r="A38" s="75" t="s">
        <v>25</v>
      </c>
      <c r="K38" s="6"/>
    </row>
    <row r="39" ht="12.75" customHeight="1">
      <c r="A39" s="75" t="s">
        <v>59</v>
      </c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1" ht="12.75" customHeight="1">
      <c r="C41" s="4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55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22013</v>
      </c>
      <c r="C6" s="71">
        <v>18681</v>
      </c>
      <c r="D6" s="71">
        <v>5738</v>
      </c>
      <c r="E6" s="71">
        <v>1278</v>
      </c>
      <c r="F6" s="71">
        <v>226</v>
      </c>
      <c r="G6" s="71">
        <v>82</v>
      </c>
      <c r="H6" s="71">
        <v>28</v>
      </c>
      <c r="I6" s="71">
        <v>11</v>
      </c>
      <c r="J6" s="71">
        <v>6</v>
      </c>
      <c r="K6" s="72">
        <v>14</v>
      </c>
      <c r="L6" s="71">
        <v>48077</v>
      </c>
      <c r="M6" s="71">
        <v>47187</v>
      </c>
      <c r="N6" s="71">
        <v>83818</v>
      </c>
      <c r="O6" s="76">
        <v>1.7762943183503932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78"/>
    </row>
    <row r="8" spans="1:15" ht="12.75" customHeight="1">
      <c r="A8" s="64" t="s">
        <v>15</v>
      </c>
      <c r="B8" s="24">
        <v>5922</v>
      </c>
      <c r="C8" s="24">
        <v>449</v>
      </c>
      <c r="D8" s="24">
        <v>44</v>
      </c>
      <c r="E8" s="38">
        <v>1</v>
      </c>
      <c r="F8" s="38">
        <v>1</v>
      </c>
      <c r="G8" s="38">
        <v>1</v>
      </c>
      <c r="H8" s="38">
        <v>0</v>
      </c>
      <c r="I8" s="38">
        <v>0</v>
      </c>
      <c r="J8" s="38">
        <v>0</v>
      </c>
      <c r="K8" s="39">
        <v>0</v>
      </c>
      <c r="L8" s="24">
        <v>6418</v>
      </c>
      <c r="M8" s="24">
        <v>6292</v>
      </c>
      <c r="N8" s="24">
        <v>6967</v>
      </c>
      <c r="O8" s="79">
        <v>1.107279084551812</v>
      </c>
    </row>
    <row r="9" spans="1:15" ht="12.75" customHeight="1">
      <c r="A9" s="64" t="s">
        <v>16</v>
      </c>
      <c r="B9" s="24">
        <v>1704</v>
      </c>
      <c r="C9" s="24">
        <v>196</v>
      </c>
      <c r="D9" s="24">
        <v>23</v>
      </c>
      <c r="E9" s="38">
        <v>1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1925</v>
      </c>
      <c r="M9" s="24">
        <v>1881</v>
      </c>
      <c r="N9" s="24">
        <v>2174</v>
      </c>
      <c r="O9" s="79">
        <v>1.1557682083997873</v>
      </c>
    </row>
    <row r="10" spans="1:15" ht="12.75" customHeight="1">
      <c r="A10" s="64">
        <v>8</v>
      </c>
      <c r="B10" s="24">
        <v>399</v>
      </c>
      <c r="C10" s="24">
        <v>59</v>
      </c>
      <c r="D10" s="24">
        <v>6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465</v>
      </c>
      <c r="M10" s="24">
        <v>459</v>
      </c>
      <c r="N10" s="24">
        <v>539</v>
      </c>
      <c r="O10" s="79">
        <v>1.1742919389978212</v>
      </c>
    </row>
    <row r="11" spans="1:15" ht="12.75" customHeight="1">
      <c r="A11" s="64" t="s">
        <v>17</v>
      </c>
      <c r="B11" s="24">
        <v>1423</v>
      </c>
      <c r="C11" s="24">
        <v>196</v>
      </c>
      <c r="D11" s="24">
        <v>15</v>
      </c>
      <c r="E11" s="38">
        <v>3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1637</v>
      </c>
      <c r="M11" s="24">
        <v>1622</v>
      </c>
      <c r="N11" s="24">
        <v>1872</v>
      </c>
      <c r="O11" s="79">
        <v>1.1541307028360048</v>
      </c>
    </row>
    <row r="12" spans="1:15" ht="22.5" customHeight="1">
      <c r="A12" s="63" t="s">
        <v>23</v>
      </c>
      <c r="O12" s="79"/>
    </row>
    <row r="13" spans="1:15" ht="12.75" customHeight="1">
      <c r="A13" s="65">
        <v>0</v>
      </c>
      <c r="B13" s="24">
        <v>9448</v>
      </c>
      <c r="C13" s="24">
        <v>900</v>
      </c>
      <c r="D13" s="24">
        <v>88</v>
      </c>
      <c r="E13" s="40">
        <v>6</v>
      </c>
      <c r="F13" s="40">
        <v>2</v>
      </c>
      <c r="G13" s="40">
        <v>1</v>
      </c>
      <c r="H13" s="40">
        <v>0</v>
      </c>
      <c r="I13" s="40">
        <v>0</v>
      </c>
      <c r="J13" s="40">
        <v>0</v>
      </c>
      <c r="K13" s="41">
        <v>0</v>
      </c>
      <c r="L13" s="24">
        <v>10445</v>
      </c>
      <c r="M13" s="25">
        <v>10253</v>
      </c>
      <c r="N13" s="25">
        <v>11552</v>
      </c>
      <c r="O13" s="79">
        <v>1.1266946259631327</v>
      </c>
    </row>
    <row r="14" spans="1:15" ht="12.75" customHeight="1">
      <c r="A14" s="63">
        <v>1</v>
      </c>
      <c r="B14" s="24">
        <v>4898</v>
      </c>
      <c r="C14" s="24">
        <v>1841</v>
      </c>
      <c r="D14" s="24">
        <v>120</v>
      </c>
      <c r="E14" s="40">
        <v>9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24">
        <v>6868</v>
      </c>
      <c r="M14" s="25">
        <v>6760</v>
      </c>
      <c r="N14" s="25">
        <v>8976</v>
      </c>
      <c r="O14" s="79">
        <v>1.327810650887574</v>
      </c>
    </row>
    <row r="15" spans="1:15" ht="12.75" customHeight="1">
      <c r="A15" s="63">
        <v>2</v>
      </c>
      <c r="B15" s="24">
        <v>2814</v>
      </c>
      <c r="C15" s="24">
        <v>3986</v>
      </c>
      <c r="D15" s="24">
        <v>189</v>
      </c>
      <c r="E15" s="38">
        <v>15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7005</v>
      </c>
      <c r="M15" s="24">
        <v>6902</v>
      </c>
      <c r="N15" s="24">
        <v>11418</v>
      </c>
      <c r="O15" s="79">
        <v>1.654303100550565</v>
      </c>
    </row>
    <row r="16" spans="1:15" ht="12.75" customHeight="1">
      <c r="A16" s="63">
        <v>3</v>
      </c>
      <c r="B16" s="24">
        <v>1674</v>
      </c>
      <c r="C16" s="24">
        <v>3726</v>
      </c>
      <c r="D16" s="24">
        <v>438</v>
      </c>
      <c r="E16" s="38">
        <v>15</v>
      </c>
      <c r="F16" s="38">
        <v>1</v>
      </c>
      <c r="G16" s="38">
        <v>0</v>
      </c>
      <c r="H16" s="38">
        <v>1</v>
      </c>
      <c r="I16" s="38">
        <v>0</v>
      </c>
      <c r="J16" s="38">
        <v>0</v>
      </c>
      <c r="K16" s="39">
        <v>0</v>
      </c>
      <c r="L16" s="24">
        <v>5855</v>
      </c>
      <c r="M16" s="24">
        <v>5754</v>
      </c>
      <c r="N16" s="24">
        <v>10512</v>
      </c>
      <c r="O16" s="79">
        <v>1.826903023983316</v>
      </c>
    </row>
    <row r="17" spans="1:15" ht="12.75" customHeight="1">
      <c r="A17" s="63">
        <v>4</v>
      </c>
      <c r="B17" s="24">
        <v>1073</v>
      </c>
      <c r="C17" s="24">
        <v>2674</v>
      </c>
      <c r="D17" s="24">
        <v>766</v>
      </c>
      <c r="E17" s="38">
        <v>45</v>
      </c>
      <c r="F17" s="38">
        <v>3</v>
      </c>
      <c r="G17" s="38">
        <v>1</v>
      </c>
      <c r="H17" s="38">
        <v>0</v>
      </c>
      <c r="I17" s="38">
        <v>0</v>
      </c>
      <c r="J17" s="38">
        <v>0</v>
      </c>
      <c r="K17" s="39">
        <v>0</v>
      </c>
      <c r="L17" s="24">
        <v>4562</v>
      </c>
      <c r="M17" s="24">
        <v>4479</v>
      </c>
      <c r="N17" s="24">
        <v>8920</v>
      </c>
      <c r="O17" s="79">
        <v>1.9915159633846842</v>
      </c>
    </row>
    <row r="18" spans="1:15" ht="22.5" customHeight="1">
      <c r="A18" s="63">
        <v>5</v>
      </c>
      <c r="B18" s="24">
        <v>676</v>
      </c>
      <c r="C18" s="24">
        <v>1715</v>
      </c>
      <c r="D18" s="24">
        <v>935</v>
      </c>
      <c r="E18" s="38">
        <v>106</v>
      </c>
      <c r="F18" s="38">
        <v>6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3438</v>
      </c>
      <c r="M18" s="24">
        <v>3363</v>
      </c>
      <c r="N18" s="24">
        <v>7365</v>
      </c>
      <c r="O18" s="79">
        <v>2.1900089206066014</v>
      </c>
    </row>
    <row r="19" spans="1:15" ht="12.75" customHeight="1">
      <c r="A19" s="63">
        <v>6</v>
      </c>
      <c r="B19" s="24">
        <v>427</v>
      </c>
      <c r="C19" s="24">
        <v>1227</v>
      </c>
      <c r="D19" s="24">
        <v>762</v>
      </c>
      <c r="E19" s="38">
        <v>158</v>
      </c>
      <c r="F19" s="38">
        <v>14</v>
      </c>
      <c r="G19" s="38">
        <v>0</v>
      </c>
      <c r="H19" s="38">
        <v>0</v>
      </c>
      <c r="I19" s="38">
        <v>0</v>
      </c>
      <c r="J19" s="38">
        <v>0</v>
      </c>
      <c r="K19" s="39">
        <v>0</v>
      </c>
      <c r="L19" s="24">
        <v>2588</v>
      </c>
      <c r="M19" s="24">
        <v>2534</v>
      </c>
      <c r="N19" s="24">
        <v>5869</v>
      </c>
      <c r="O19" s="79">
        <v>2.3161010260457773</v>
      </c>
    </row>
    <row r="20" spans="1:15" ht="12.75" customHeight="1">
      <c r="A20" s="63">
        <v>7</v>
      </c>
      <c r="B20" s="24">
        <v>319</v>
      </c>
      <c r="C20" s="24">
        <v>827</v>
      </c>
      <c r="D20" s="24">
        <v>646</v>
      </c>
      <c r="E20" s="38">
        <v>173</v>
      </c>
      <c r="F20" s="38">
        <v>15</v>
      </c>
      <c r="G20" s="38">
        <v>3</v>
      </c>
      <c r="H20" s="38">
        <v>1</v>
      </c>
      <c r="I20" s="38">
        <v>0</v>
      </c>
      <c r="J20" s="38">
        <v>1</v>
      </c>
      <c r="K20" s="39">
        <v>0</v>
      </c>
      <c r="L20" s="24">
        <v>1985</v>
      </c>
      <c r="M20" s="24">
        <v>1938</v>
      </c>
      <c r="N20" s="24">
        <v>4712</v>
      </c>
      <c r="O20" s="79">
        <v>2.4313725490196076</v>
      </c>
    </row>
    <row r="21" spans="1:15" ht="12.75" customHeight="1">
      <c r="A21" s="63">
        <v>8</v>
      </c>
      <c r="B21" s="24">
        <v>216</v>
      </c>
      <c r="C21" s="24">
        <v>609</v>
      </c>
      <c r="D21" s="24">
        <v>525</v>
      </c>
      <c r="E21" s="38">
        <v>149</v>
      </c>
      <c r="F21" s="38">
        <v>31</v>
      </c>
      <c r="G21" s="38">
        <v>4</v>
      </c>
      <c r="H21" s="38">
        <v>1</v>
      </c>
      <c r="I21" s="38">
        <v>0</v>
      </c>
      <c r="J21" s="38">
        <v>0</v>
      </c>
      <c r="K21" s="39">
        <v>0</v>
      </c>
      <c r="L21" s="24">
        <v>1535</v>
      </c>
      <c r="M21" s="24">
        <v>1497</v>
      </c>
      <c r="N21" s="24">
        <v>3791</v>
      </c>
      <c r="O21" s="79">
        <v>2.532398129592518</v>
      </c>
    </row>
    <row r="22" spans="1:15" ht="12.75" customHeight="1">
      <c r="A22" s="63">
        <v>9</v>
      </c>
      <c r="B22" s="24">
        <v>146</v>
      </c>
      <c r="C22" s="24">
        <v>375</v>
      </c>
      <c r="D22" s="24">
        <v>386</v>
      </c>
      <c r="E22" s="38">
        <v>137</v>
      </c>
      <c r="F22" s="38">
        <v>24</v>
      </c>
      <c r="G22" s="38">
        <v>9</v>
      </c>
      <c r="H22" s="38">
        <v>1</v>
      </c>
      <c r="I22" s="38">
        <v>0</v>
      </c>
      <c r="J22" s="38">
        <v>0</v>
      </c>
      <c r="K22" s="39">
        <v>0</v>
      </c>
      <c r="L22" s="24">
        <v>1078</v>
      </c>
      <c r="M22" s="24">
        <v>1055</v>
      </c>
      <c r="N22" s="24">
        <v>2783</v>
      </c>
      <c r="O22" s="79">
        <v>2.637914691943128</v>
      </c>
    </row>
    <row r="23" spans="1:15" ht="22.5" customHeight="1">
      <c r="A23" s="63">
        <v>10</v>
      </c>
      <c r="B23" s="24">
        <v>109</v>
      </c>
      <c r="C23" s="24">
        <v>273</v>
      </c>
      <c r="D23" s="24">
        <v>272</v>
      </c>
      <c r="E23" s="40">
        <v>125</v>
      </c>
      <c r="F23" s="40">
        <v>22</v>
      </c>
      <c r="G23" s="40">
        <v>14</v>
      </c>
      <c r="H23" s="40">
        <v>1</v>
      </c>
      <c r="I23" s="40">
        <v>0</v>
      </c>
      <c r="J23" s="40">
        <v>0</v>
      </c>
      <c r="K23" s="41">
        <v>0</v>
      </c>
      <c r="L23" s="24">
        <v>816</v>
      </c>
      <c r="M23" s="25">
        <v>794</v>
      </c>
      <c r="N23" s="25">
        <v>2172</v>
      </c>
      <c r="O23" s="79">
        <v>2.7355163727959697</v>
      </c>
    </row>
    <row r="24" spans="1:15" ht="12.75" customHeight="1">
      <c r="A24" s="63">
        <v>11</v>
      </c>
      <c r="B24" s="24">
        <v>79</v>
      </c>
      <c r="C24" s="24">
        <v>183</v>
      </c>
      <c r="D24" s="24">
        <v>189</v>
      </c>
      <c r="E24" s="38">
        <v>88</v>
      </c>
      <c r="F24" s="38">
        <v>13</v>
      </c>
      <c r="G24" s="38">
        <v>6</v>
      </c>
      <c r="H24" s="38">
        <v>3</v>
      </c>
      <c r="I24" s="38">
        <v>0</v>
      </c>
      <c r="J24" s="38">
        <v>0</v>
      </c>
      <c r="K24" s="39">
        <v>0</v>
      </c>
      <c r="L24" s="24">
        <v>561</v>
      </c>
      <c r="M24" s="24">
        <v>546</v>
      </c>
      <c r="N24" s="24">
        <v>1486</v>
      </c>
      <c r="O24" s="79">
        <v>2.7216117216117217</v>
      </c>
    </row>
    <row r="25" spans="1:15" ht="12.75" customHeight="1">
      <c r="A25" s="63">
        <v>12</v>
      </c>
      <c r="B25" s="24">
        <v>36</v>
      </c>
      <c r="C25" s="24">
        <v>119</v>
      </c>
      <c r="D25" s="24">
        <v>133</v>
      </c>
      <c r="E25" s="38">
        <v>76</v>
      </c>
      <c r="F25" s="38">
        <v>22</v>
      </c>
      <c r="G25" s="38">
        <v>6</v>
      </c>
      <c r="H25" s="38">
        <v>2</v>
      </c>
      <c r="I25" s="38">
        <v>2</v>
      </c>
      <c r="J25" s="38">
        <v>0</v>
      </c>
      <c r="K25" s="39">
        <v>0</v>
      </c>
      <c r="L25" s="24">
        <v>396</v>
      </c>
      <c r="M25" s="24">
        <v>387</v>
      </c>
      <c r="N25" s="24">
        <v>1153</v>
      </c>
      <c r="O25" s="79">
        <v>2.979328165374677</v>
      </c>
    </row>
    <row r="26" spans="1:15" ht="12.75" customHeight="1">
      <c r="A26" s="63">
        <v>13</v>
      </c>
      <c r="B26" s="24">
        <v>26</v>
      </c>
      <c r="C26" s="24">
        <v>69</v>
      </c>
      <c r="D26" s="24">
        <v>96</v>
      </c>
      <c r="E26" s="38">
        <v>42</v>
      </c>
      <c r="F26" s="38">
        <v>18</v>
      </c>
      <c r="G26" s="38">
        <v>5</v>
      </c>
      <c r="H26" s="38">
        <v>4</v>
      </c>
      <c r="I26" s="38">
        <v>0</v>
      </c>
      <c r="J26" s="38">
        <v>1</v>
      </c>
      <c r="K26" s="39">
        <v>1</v>
      </c>
      <c r="L26" s="24">
        <v>262</v>
      </c>
      <c r="M26" s="24">
        <v>260</v>
      </c>
      <c r="N26" s="24">
        <v>788</v>
      </c>
      <c r="O26" s="79">
        <v>3.0307692307692307</v>
      </c>
    </row>
    <row r="27" spans="1:15" ht="12.75" customHeight="1">
      <c r="A27" s="63">
        <v>14</v>
      </c>
      <c r="B27" s="24">
        <v>23</v>
      </c>
      <c r="C27" s="24">
        <v>51</v>
      </c>
      <c r="D27" s="24">
        <v>65</v>
      </c>
      <c r="E27" s="40">
        <v>48</v>
      </c>
      <c r="F27" s="40">
        <v>9</v>
      </c>
      <c r="G27" s="40">
        <v>11</v>
      </c>
      <c r="H27" s="40">
        <v>0</v>
      </c>
      <c r="I27" s="40">
        <v>2</v>
      </c>
      <c r="J27" s="40">
        <v>1</v>
      </c>
      <c r="K27" s="41">
        <v>1</v>
      </c>
      <c r="L27" s="24">
        <v>211</v>
      </c>
      <c r="M27" s="25">
        <v>206</v>
      </c>
      <c r="N27" s="25">
        <v>658</v>
      </c>
      <c r="O27" s="79">
        <v>3.1941747572815533</v>
      </c>
    </row>
    <row r="28" spans="1:15" ht="22.5" customHeight="1">
      <c r="A28" s="63">
        <v>15</v>
      </c>
      <c r="B28" s="24">
        <v>17</v>
      </c>
      <c r="C28" s="24">
        <v>39</v>
      </c>
      <c r="D28" s="24">
        <v>45</v>
      </c>
      <c r="E28" s="38">
        <v>26</v>
      </c>
      <c r="F28" s="38">
        <v>15</v>
      </c>
      <c r="G28" s="38">
        <v>4</v>
      </c>
      <c r="H28" s="38">
        <v>1</v>
      </c>
      <c r="I28" s="38">
        <v>0</v>
      </c>
      <c r="J28" s="38">
        <v>0</v>
      </c>
      <c r="K28" s="39">
        <v>2</v>
      </c>
      <c r="L28" s="24">
        <v>149</v>
      </c>
      <c r="M28" s="24">
        <v>148</v>
      </c>
      <c r="N28" s="24">
        <v>460</v>
      </c>
      <c r="O28" s="79">
        <v>3.108108108108108</v>
      </c>
    </row>
    <row r="29" spans="1:15" ht="12.75" customHeight="1">
      <c r="A29" s="63">
        <v>16</v>
      </c>
      <c r="B29" s="24">
        <v>13</v>
      </c>
      <c r="C29" s="24">
        <v>23</v>
      </c>
      <c r="D29" s="24">
        <v>24</v>
      </c>
      <c r="E29" s="38">
        <v>20</v>
      </c>
      <c r="F29" s="38">
        <v>11</v>
      </c>
      <c r="G29" s="38">
        <v>4</v>
      </c>
      <c r="H29" s="38">
        <v>4</v>
      </c>
      <c r="I29" s="38">
        <v>0</v>
      </c>
      <c r="J29" s="38">
        <v>1</v>
      </c>
      <c r="K29" s="39">
        <v>2</v>
      </c>
      <c r="L29" s="24">
        <v>102</v>
      </c>
      <c r="M29" s="24">
        <v>100</v>
      </c>
      <c r="N29" s="24">
        <v>350</v>
      </c>
      <c r="O29" s="79">
        <v>3.5</v>
      </c>
    </row>
    <row r="30" spans="1:15" ht="12.75" customHeight="1">
      <c r="A30" s="63">
        <v>17</v>
      </c>
      <c r="B30" s="24">
        <v>9</v>
      </c>
      <c r="C30" s="24">
        <v>20</v>
      </c>
      <c r="D30" s="24">
        <v>23</v>
      </c>
      <c r="E30" s="38">
        <v>14</v>
      </c>
      <c r="F30" s="38">
        <v>4</v>
      </c>
      <c r="G30" s="38">
        <v>5</v>
      </c>
      <c r="H30" s="38">
        <v>3</v>
      </c>
      <c r="I30" s="38">
        <v>2</v>
      </c>
      <c r="J30" s="38">
        <v>0</v>
      </c>
      <c r="K30" s="39">
        <v>1</v>
      </c>
      <c r="L30" s="24">
        <v>81</v>
      </c>
      <c r="M30" s="24">
        <v>79</v>
      </c>
      <c r="N30" s="24">
        <v>272</v>
      </c>
      <c r="O30" s="79">
        <v>3.4430379746835444</v>
      </c>
    </row>
    <row r="31" spans="1:15" ht="12.75" customHeight="1">
      <c r="A31" s="63">
        <v>18</v>
      </c>
      <c r="B31" s="24">
        <v>3</v>
      </c>
      <c r="C31" s="24">
        <v>8</v>
      </c>
      <c r="D31" s="24">
        <v>12</v>
      </c>
      <c r="E31" s="40">
        <v>4</v>
      </c>
      <c r="F31" s="40">
        <v>7</v>
      </c>
      <c r="G31" s="40">
        <v>2</v>
      </c>
      <c r="H31" s="40">
        <v>4</v>
      </c>
      <c r="I31" s="40">
        <v>2</v>
      </c>
      <c r="J31" s="40">
        <v>0</v>
      </c>
      <c r="K31" s="41">
        <v>1</v>
      </c>
      <c r="L31" s="24">
        <v>43</v>
      </c>
      <c r="M31" s="25">
        <v>42</v>
      </c>
      <c r="N31" s="25">
        <v>172</v>
      </c>
      <c r="O31" s="79">
        <v>4.095238095238095</v>
      </c>
    </row>
    <row r="32" spans="1:15" ht="12.75" customHeight="1">
      <c r="A32" s="63">
        <v>19</v>
      </c>
      <c r="B32" s="24">
        <v>4</v>
      </c>
      <c r="C32" s="24">
        <v>9</v>
      </c>
      <c r="D32" s="24">
        <v>13</v>
      </c>
      <c r="E32" s="40">
        <v>14</v>
      </c>
      <c r="F32" s="40">
        <v>3</v>
      </c>
      <c r="G32" s="40">
        <v>1</v>
      </c>
      <c r="H32" s="40">
        <v>0</v>
      </c>
      <c r="I32" s="40">
        <v>3</v>
      </c>
      <c r="J32" s="40">
        <v>0</v>
      </c>
      <c r="K32" s="41">
        <v>1</v>
      </c>
      <c r="L32" s="24">
        <v>48</v>
      </c>
      <c r="M32" s="25">
        <v>47</v>
      </c>
      <c r="N32" s="25">
        <v>173</v>
      </c>
      <c r="O32" s="79">
        <v>3.6808510638297873</v>
      </c>
    </row>
    <row r="33" spans="1:15" ht="12.75" customHeight="1">
      <c r="A33" s="63" t="s">
        <v>24</v>
      </c>
      <c r="B33" s="24">
        <v>3</v>
      </c>
      <c r="C33" s="24">
        <v>7</v>
      </c>
      <c r="D33" s="24">
        <v>11</v>
      </c>
      <c r="E33" s="38">
        <v>8</v>
      </c>
      <c r="F33" s="38">
        <v>5</v>
      </c>
      <c r="G33" s="38">
        <v>6</v>
      </c>
      <c r="H33" s="38">
        <v>2</v>
      </c>
      <c r="I33" s="38">
        <v>0</v>
      </c>
      <c r="J33" s="38">
        <v>2</v>
      </c>
      <c r="K33" s="39">
        <v>5</v>
      </c>
      <c r="L33" s="24">
        <v>49</v>
      </c>
      <c r="M33" s="24">
        <v>46</v>
      </c>
      <c r="N33" s="24">
        <v>236</v>
      </c>
      <c r="O33" s="79">
        <v>5.130434782608695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spans="1:11" s="5" customFormat="1" ht="12.75" customHeight="1">
      <c r="A38" s="75" t="s">
        <v>25</v>
      </c>
      <c r="K38" s="6"/>
    </row>
    <row r="39" ht="12.75" customHeight="1">
      <c r="A39" s="75" t="s">
        <v>59</v>
      </c>
    </row>
    <row r="40" spans="1:14" ht="12.75" customHeight="1">
      <c r="A40" s="75" t="s">
        <v>52</v>
      </c>
      <c r="C40" s="60"/>
      <c r="D40" s="60"/>
      <c r="E40" s="60"/>
      <c r="F40" s="60"/>
      <c r="G40" s="60"/>
      <c r="H40" s="60"/>
      <c r="I40" s="60"/>
      <c r="J40" s="60"/>
      <c r="K40" s="61"/>
      <c r="L40" s="60"/>
      <c r="M40" s="60"/>
      <c r="N40" s="60"/>
    </row>
    <row r="41" ht="12.75" customHeight="1">
      <c r="C41" s="4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ht="12.75" customHeight="1">
      <c r="A51" s="60"/>
    </row>
    <row r="52" ht="12.75" customHeight="1">
      <c r="A52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48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49</v>
      </c>
      <c r="O5" s="16" t="s">
        <v>4</v>
      </c>
    </row>
    <row r="6" spans="1:16" s="59" customFormat="1" ht="12.75" customHeight="1">
      <c r="A6" s="68" t="s">
        <v>5</v>
      </c>
      <c r="B6" s="70">
        <v>22288</v>
      </c>
      <c r="C6" s="71">
        <v>18735</v>
      </c>
      <c r="D6" s="71">
        <v>5823</v>
      </c>
      <c r="E6" s="71">
        <v>1239</v>
      </c>
      <c r="F6" s="71">
        <v>251</v>
      </c>
      <c r="G6" s="71">
        <v>80</v>
      </c>
      <c r="H6" s="71">
        <v>25</v>
      </c>
      <c r="I6" s="71">
        <v>17</v>
      </c>
      <c r="J6" s="71">
        <v>10</v>
      </c>
      <c r="K6" s="72">
        <v>13</v>
      </c>
      <c r="L6" s="71">
        <v>48481</v>
      </c>
      <c r="M6" s="71">
        <v>47557</v>
      </c>
      <c r="N6" s="71">
        <v>84456</v>
      </c>
      <c r="O6" s="76">
        <v>1.775889984649999</v>
      </c>
      <c r="P6" s="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77"/>
    </row>
    <row r="8" spans="1:15" ht="12.75" customHeight="1">
      <c r="A8" s="64" t="s">
        <v>15</v>
      </c>
      <c r="B8" s="24">
        <v>6137</v>
      </c>
      <c r="C8" s="24">
        <v>461</v>
      </c>
      <c r="D8" s="24">
        <v>34</v>
      </c>
      <c r="E8" s="38">
        <v>5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6638</v>
      </c>
      <c r="M8" s="24">
        <v>6503</v>
      </c>
      <c r="N8" s="24">
        <v>7186</v>
      </c>
      <c r="O8" s="77">
        <v>1.105028448408427</v>
      </c>
    </row>
    <row r="9" spans="1:15" ht="12.75" customHeight="1">
      <c r="A9" s="64" t="s">
        <v>16</v>
      </c>
      <c r="B9" s="24">
        <v>1809</v>
      </c>
      <c r="C9" s="24">
        <v>184</v>
      </c>
      <c r="D9" s="24">
        <v>14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2007</v>
      </c>
      <c r="M9" s="24">
        <v>1983</v>
      </c>
      <c r="N9" s="24">
        <v>2219</v>
      </c>
      <c r="O9" s="77">
        <v>1.119011598587998</v>
      </c>
    </row>
    <row r="10" spans="1:15" ht="12.75" customHeight="1">
      <c r="A10" s="64">
        <v>8</v>
      </c>
      <c r="B10" s="24">
        <v>359</v>
      </c>
      <c r="C10" s="24">
        <v>48</v>
      </c>
      <c r="D10" s="24">
        <v>6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413</v>
      </c>
      <c r="M10" s="24">
        <v>410</v>
      </c>
      <c r="N10" s="24">
        <v>473</v>
      </c>
      <c r="O10" s="77">
        <v>1.1536585365853658</v>
      </c>
    </row>
    <row r="11" spans="1:15" ht="12.75" customHeight="1">
      <c r="A11" s="64" t="s">
        <v>17</v>
      </c>
      <c r="B11" s="24">
        <v>1421</v>
      </c>
      <c r="C11" s="24">
        <v>211</v>
      </c>
      <c r="D11" s="24">
        <v>15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1648</v>
      </c>
      <c r="M11" s="24">
        <v>1621</v>
      </c>
      <c r="N11" s="24">
        <v>1892</v>
      </c>
      <c r="O11" s="77">
        <v>1.1671807526218383</v>
      </c>
    </row>
    <row r="12" spans="1:15" ht="22.5" customHeight="1">
      <c r="A12" s="63" t="s">
        <v>23</v>
      </c>
      <c r="O12" s="77"/>
    </row>
    <row r="13" spans="1:15" ht="12.75" customHeight="1">
      <c r="A13" s="65">
        <v>0</v>
      </c>
      <c r="B13" s="24">
        <v>9726</v>
      </c>
      <c r="C13" s="24">
        <v>904</v>
      </c>
      <c r="D13" s="24">
        <v>69</v>
      </c>
      <c r="E13" s="40">
        <v>6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10706</v>
      </c>
      <c r="M13" s="25">
        <v>10516</v>
      </c>
      <c r="N13" s="25">
        <v>11770</v>
      </c>
      <c r="O13" s="77">
        <v>1.1192468619246863</v>
      </c>
    </row>
    <row r="14" spans="1:15" ht="12.75" customHeight="1">
      <c r="A14" s="63">
        <v>1</v>
      </c>
      <c r="B14" s="24">
        <v>4839</v>
      </c>
      <c r="C14" s="24">
        <v>1715</v>
      </c>
      <c r="D14" s="24">
        <v>85</v>
      </c>
      <c r="E14" s="40">
        <v>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24">
        <v>6644</v>
      </c>
      <c r="M14" s="25">
        <v>6544</v>
      </c>
      <c r="N14" s="25">
        <v>8544</v>
      </c>
      <c r="O14" s="77">
        <v>1.3056234718826405</v>
      </c>
    </row>
    <row r="15" spans="1:15" ht="12.75" customHeight="1">
      <c r="A15" s="63">
        <v>2</v>
      </c>
      <c r="B15" s="24">
        <v>2838</v>
      </c>
      <c r="C15" s="24">
        <v>4085</v>
      </c>
      <c r="D15" s="24">
        <v>205</v>
      </c>
      <c r="E15" s="38">
        <v>15</v>
      </c>
      <c r="F15" s="38">
        <v>1</v>
      </c>
      <c r="G15" s="38">
        <v>1</v>
      </c>
      <c r="H15" s="38">
        <v>0</v>
      </c>
      <c r="I15" s="38">
        <v>0</v>
      </c>
      <c r="J15" s="38">
        <v>0</v>
      </c>
      <c r="K15" s="39">
        <v>0</v>
      </c>
      <c r="L15" s="24">
        <v>7145</v>
      </c>
      <c r="M15" s="24">
        <v>7017</v>
      </c>
      <c r="N15" s="24">
        <v>11694</v>
      </c>
      <c r="O15" s="77">
        <v>1.6665241556220607</v>
      </c>
    </row>
    <row r="16" spans="1:15" ht="12.75" customHeight="1">
      <c r="A16" s="63">
        <v>3</v>
      </c>
      <c r="B16" s="24">
        <v>1661</v>
      </c>
      <c r="C16" s="24">
        <v>3616</v>
      </c>
      <c r="D16" s="24">
        <v>427</v>
      </c>
      <c r="E16" s="38">
        <v>32</v>
      </c>
      <c r="F16" s="38">
        <v>4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5740</v>
      </c>
      <c r="M16" s="24">
        <v>5620</v>
      </c>
      <c r="N16" s="24">
        <v>10322</v>
      </c>
      <c r="O16" s="77">
        <v>1.8366548042704627</v>
      </c>
    </row>
    <row r="17" spans="1:15" ht="12.75" customHeight="1">
      <c r="A17" s="63">
        <v>4</v>
      </c>
      <c r="B17" s="24">
        <v>1064</v>
      </c>
      <c r="C17" s="24">
        <v>2626</v>
      </c>
      <c r="D17" s="24">
        <v>809</v>
      </c>
      <c r="E17" s="38">
        <v>40</v>
      </c>
      <c r="F17" s="38">
        <v>1</v>
      </c>
      <c r="G17" s="38">
        <v>0</v>
      </c>
      <c r="H17" s="38">
        <v>1</v>
      </c>
      <c r="I17" s="38">
        <v>0</v>
      </c>
      <c r="J17" s="38">
        <v>0</v>
      </c>
      <c r="K17" s="39">
        <v>0</v>
      </c>
      <c r="L17" s="24">
        <v>4541</v>
      </c>
      <c r="M17" s="24">
        <v>4446</v>
      </c>
      <c r="N17" s="24">
        <v>8915</v>
      </c>
      <c r="O17" s="77">
        <v>2.005173189383716</v>
      </c>
    </row>
    <row r="18" spans="1:15" ht="22.5" customHeight="1">
      <c r="A18" s="63">
        <v>5</v>
      </c>
      <c r="B18" s="24">
        <v>679</v>
      </c>
      <c r="C18" s="24">
        <v>1857</v>
      </c>
      <c r="D18" s="24">
        <v>902</v>
      </c>
      <c r="E18" s="38">
        <v>97</v>
      </c>
      <c r="F18" s="38">
        <v>5</v>
      </c>
      <c r="G18" s="38">
        <v>2</v>
      </c>
      <c r="H18" s="38">
        <v>0</v>
      </c>
      <c r="I18" s="38">
        <v>1</v>
      </c>
      <c r="J18" s="38">
        <v>0</v>
      </c>
      <c r="K18" s="39">
        <v>0</v>
      </c>
      <c r="L18" s="24">
        <v>3543</v>
      </c>
      <c r="M18" s="24">
        <v>3474</v>
      </c>
      <c r="N18" s="24">
        <v>7532</v>
      </c>
      <c r="O18" s="77">
        <v>2.1681059297639607</v>
      </c>
    </row>
    <row r="19" spans="1:15" ht="12.75" customHeight="1">
      <c r="A19" s="63">
        <v>6</v>
      </c>
      <c r="B19" s="24">
        <v>500</v>
      </c>
      <c r="C19" s="24">
        <v>1294</v>
      </c>
      <c r="D19" s="24">
        <v>850</v>
      </c>
      <c r="E19" s="38">
        <v>132</v>
      </c>
      <c r="F19" s="38">
        <v>12</v>
      </c>
      <c r="G19" s="38">
        <v>0</v>
      </c>
      <c r="H19" s="38">
        <v>0</v>
      </c>
      <c r="I19" s="38">
        <v>0</v>
      </c>
      <c r="J19" s="38">
        <v>0</v>
      </c>
      <c r="K19" s="39">
        <v>0</v>
      </c>
      <c r="L19" s="24">
        <v>2788</v>
      </c>
      <c r="M19" s="24">
        <v>2732</v>
      </c>
      <c r="N19" s="24">
        <v>6226</v>
      </c>
      <c r="O19" s="77">
        <v>2.27891654465593</v>
      </c>
    </row>
    <row r="20" spans="1:15" ht="12.75" customHeight="1">
      <c r="A20" s="63">
        <v>7</v>
      </c>
      <c r="B20" s="24">
        <v>330</v>
      </c>
      <c r="C20" s="24">
        <v>874</v>
      </c>
      <c r="D20" s="24">
        <v>643</v>
      </c>
      <c r="E20" s="38">
        <v>190</v>
      </c>
      <c r="F20" s="38">
        <v>25</v>
      </c>
      <c r="G20" s="38">
        <v>2</v>
      </c>
      <c r="H20" s="38">
        <v>1</v>
      </c>
      <c r="I20" s="38">
        <v>0</v>
      </c>
      <c r="J20" s="38">
        <v>0</v>
      </c>
      <c r="K20" s="39">
        <v>0</v>
      </c>
      <c r="L20" s="24">
        <v>2065</v>
      </c>
      <c r="M20" s="24">
        <v>2026</v>
      </c>
      <c r="N20" s="24">
        <v>4911</v>
      </c>
      <c r="O20" s="77">
        <v>2.4239881539980255</v>
      </c>
    </row>
    <row r="21" spans="1:15" ht="12.75" customHeight="1">
      <c r="A21" s="63">
        <v>8</v>
      </c>
      <c r="B21" s="24">
        <v>192</v>
      </c>
      <c r="C21" s="24">
        <v>592</v>
      </c>
      <c r="D21" s="24">
        <v>527</v>
      </c>
      <c r="E21" s="38">
        <v>141</v>
      </c>
      <c r="F21" s="38">
        <v>29</v>
      </c>
      <c r="G21" s="38">
        <v>6</v>
      </c>
      <c r="H21" s="38">
        <v>1</v>
      </c>
      <c r="I21" s="38">
        <v>0</v>
      </c>
      <c r="J21" s="38">
        <v>0</v>
      </c>
      <c r="K21" s="39">
        <v>0</v>
      </c>
      <c r="L21" s="24">
        <v>1488</v>
      </c>
      <c r="M21" s="24">
        <v>1454</v>
      </c>
      <c r="N21" s="24">
        <v>3709</v>
      </c>
      <c r="O21" s="77">
        <v>2.5508940852819806</v>
      </c>
    </row>
    <row r="22" spans="1:15" ht="12.75" customHeight="1">
      <c r="A22" s="63">
        <v>9</v>
      </c>
      <c r="B22" s="24">
        <v>141</v>
      </c>
      <c r="C22" s="24">
        <v>384</v>
      </c>
      <c r="D22" s="24">
        <v>394</v>
      </c>
      <c r="E22" s="38">
        <v>124</v>
      </c>
      <c r="F22" s="38">
        <v>28</v>
      </c>
      <c r="G22" s="38">
        <v>4</v>
      </c>
      <c r="H22" s="38">
        <v>0</v>
      </c>
      <c r="I22" s="38">
        <v>0</v>
      </c>
      <c r="J22" s="38">
        <v>0</v>
      </c>
      <c r="K22" s="39">
        <v>0</v>
      </c>
      <c r="L22" s="24">
        <v>1075</v>
      </c>
      <c r="M22" s="24">
        <v>1056</v>
      </c>
      <c r="N22" s="24">
        <v>2751</v>
      </c>
      <c r="O22" s="77">
        <v>2.6051136363636362</v>
      </c>
    </row>
    <row r="23" spans="1:15" ht="22.5" customHeight="1">
      <c r="A23" s="63">
        <v>10</v>
      </c>
      <c r="B23" s="24">
        <v>107</v>
      </c>
      <c r="C23" s="24">
        <v>277</v>
      </c>
      <c r="D23" s="24">
        <v>281</v>
      </c>
      <c r="E23" s="40">
        <v>121</v>
      </c>
      <c r="F23" s="40">
        <v>26</v>
      </c>
      <c r="G23" s="40">
        <v>6</v>
      </c>
      <c r="H23" s="40">
        <v>1</v>
      </c>
      <c r="I23" s="40">
        <v>1</v>
      </c>
      <c r="J23" s="40">
        <v>0</v>
      </c>
      <c r="K23" s="41">
        <v>0</v>
      </c>
      <c r="L23" s="24">
        <v>820</v>
      </c>
      <c r="M23" s="25">
        <v>796</v>
      </c>
      <c r="N23" s="25">
        <v>2169</v>
      </c>
      <c r="O23" s="77">
        <v>2.7248743718592965</v>
      </c>
    </row>
    <row r="24" spans="1:15" ht="12.75" customHeight="1">
      <c r="A24" s="63">
        <v>11</v>
      </c>
      <c r="B24" s="24">
        <v>71</v>
      </c>
      <c r="C24" s="24">
        <v>172</v>
      </c>
      <c r="D24" s="24">
        <v>197</v>
      </c>
      <c r="E24" s="38">
        <v>88</v>
      </c>
      <c r="F24" s="38">
        <v>29</v>
      </c>
      <c r="G24" s="38">
        <v>14</v>
      </c>
      <c r="H24" s="38">
        <v>4</v>
      </c>
      <c r="I24" s="38">
        <v>0</v>
      </c>
      <c r="J24" s="38">
        <v>0</v>
      </c>
      <c r="K24" s="39">
        <v>0</v>
      </c>
      <c r="L24" s="24">
        <v>575</v>
      </c>
      <c r="M24" s="24">
        <v>558</v>
      </c>
      <c r="N24" s="24">
        <v>1615</v>
      </c>
      <c r="O24" s="77">
        <v>2.8942652329749103</v>
      </c>
    </row>
    <row r="25" spans="1:15" ht="12.75" customHeight="1">
      <c r="A25" s="63">
        <v>12</v>
      </c>
      <c r="B25" s="24">
        <v>46</v>
      </c>
      <c r="C25" s="24">
        <v>116</v>
      </c>
      <c r="D25" s="24">
        <v>134</v>
      </c>
      <c r="E25" s="38">
        <v>66</v>
      </c>
      <c r="F25" s="38">
        <v>16</v>
      </c>
      <c r="G25" s="38">
        <v>6</v>
      </c>
      <c r="H25" s="38">
        <v>4</v>
      </c>
      <c r="I25" s="38">
        <v>0</v>
      </c>
      <c r="J25" s="38">
        <v>0</v>
      </c>
      <c r="K25" s="39">
        <v>1</v>
      </c>
      <c r="L25" s="24">
        <v>389</v>
      </c>
      <c r="M25" s="24">
        <v>379</v>
      </c>
      <c r="N25" s="24">
        <v>1098</v>
      </c>
      <c r="O25" s="77">
        <v>2.8970976253298155</v>
      </c>
    </row>
    <row r="26" spans="1:15" ht="12.75" customHeight="1">
      <c r="A26" s="63">
        <v>13</v>
      </c>
      <c r="B26" s="24">
        <v>32</v>
      </c>
      <c r="C26" s="24">
        <v>76</v>
      </c>
      <c r="D26" s="24">
        <v>103</v>
      </c>
      <c r="E26" s="38">
        <v>50</v>
      </c>
      <c r="F26" s="38">
        <v>13</v>
      </c>
      <c r="G26" s="38">
        <v>7</v>
      </c>
      <c r="H26" s="38">
        <v>1</v>
      </c>
      <c r="I26" s="38">
        <v>4</v>
      </c>
      <c r="J26" s="38">
        <v>2</v>
      </c>
      <c r="K26" s="39">
        <v>0</v>
      </c>
      <c r="L26" s="24">
        <v>288</v>
      </c>
      <c r="M26" s="24">
        <v>283</v>
      </c>
      <c r="N26" s="24">
        <v>857</v>
      </c>
      <c r="O26" s="77">
        <v>3.0282685512367493</v>
      </c>
    </row>
    <row r="27" spans="1:15" ht="12.75" customHeight="1">
      <c r="A27" s="63">
        <v>14</v>
      </c>
      <c r="B27" s="24">
        <v>20</v>
      </c>
      <c r="C27" s="24">
        <v>48</v>
      </c>
      <c r="D27" s="24">
        <v>60</v>
      </c>
      <c r="E27" s="40">
        <v>40</v>
      </c>
      <c r="F27" s="40">
        <v>19</v>
      </c>
      <c r="G27" s="40">
        <v>11</v>
      </c>
      <c r="H27" s="40">
        <v>3</v>
      </c>
      <c r="I27" s="40">
        <v>2</v>
      </c>
      <c r="J27" s="40">
        <v>2</v>
      </c>
      <c r="K27" s="41">
        <v>2</v>
      </c>
      <c r="L27" s="24">
        <v>207</v>
      </c>
      <c r="M27" s="25">
        <v>200</v>
      </c>
      <c r="N27" s="25">
        <v>694</v>
      </c>
      <c r="O27" s="77">
        <v>3.47</v>
      </c>
    </row>
    <row r="28" spans="1:15" ht="22.5" customHeight="1">
      <c r="A28" s="63">
        <v>15</v>
      </c>
      <c r="B28" s="24">
        <v>15</v>
      </c>
      <c r="C28" s="24">
        <v>30</v>
      </c>
      <c r="D28" s="24">
        <v>47</v>
      </c>
      <c r="E28" s="38">
        <v>31</v>
      </c>
      <c r="F28" s="38">
        <v>19</v>
      </c>
      <c r="G28" s="38">
        <v>4</v>
      </c>
      <c r="H28" s="38">
        <v>7</v>
      </c>
      <c r="I28" s="38">
        <v>0</v>
      </c>
      <c r="J28" s="38">
        <v>0</v>
      </c>
      <c r="K28" s="39">
        <v>2</v>
      </c>
      <c r="L28" s="24">
        <v>155</v>
      </c>
      <c r="M28" s="24">
        <v>152</v>
      </c>
      <c r="N28" s="24">
        <v>528</v>
      </c>
      <c r="O28" s="77">
        <v>3.473684210526316</v>
      </c>
    </row>
    <row r="29" spans="1:15" ht="12.75" customHeight="1">
      <c r="A29" s="63">
        <v>16</v>
      </c>
      <c r="B29" s="24">
        <v>10</v>
      </c>
      <c r="C29" s="24">
        <v>27</v>
      </c>
      <c r="D29" s="24">
        <v>29</v>
      </c>
      <c r="E29" s="38">
        <v>25</v>
      </c>
      <c r="F29" s="38">
        <v>5</v>
      </c>
      <c r="G29" s="38">
        <v>4</v>
      </c>
      <c r="H29" s="38">
        <v>1</v>
      </c>
      <c r="I29" s="38">
        <v>1</v>
      </c>
      <c r="J29" s="38">
        <v>0</v>
      </c>
      <c r="K29" s="39">
        <v>1</v>
      </c>
      <c r="L29" s="24">
        <v>103</v>
      </c>
      <c r="M29" s="24">
        <v>101</v>
      </c>
      <c r="N29" s="24">
        <v>326</v>
      </c>
      <c r="O29" s="77">
        <v>3.227722772277228</v>
      </c>
    </row>
    <row r="30" spans="1:15" ht="12.75" customHeight="1">
      <c r="A30" s="63">
        <v>17</v>
      </c>
      <c r="B30" s="24">
        <v>6</v>
      </c>
      <c r="C30" s="24">
        <v>16</v>
      </c>
      <c r="D30" s="24">
        <v>26</v>
      </c>
      <c r="E30" s="38">
        <v>15</v>
      </c>
      <c r="F30" s="38">
        <v>2</v>
      </c>
      <c r="G30" s="38">
        <v>4</v>
      </c>
      <c r="H30" s="38">
        <v>1</v>
      </c>
      <c r="I30" s="38">
        <v>3</v>
      </c>
      <c r="J30" s="38">
        <v>3</v>
      </c>
      <c r="K30" s="39">
        <v>0</v>
      </c>
      <c r="L30" s="24">
        <v>76</v>
      </c>
      <c r="M30" s="24">
        <v>74</v>
      </c>
      <c r="N30" s="24">
        <v>268</v>
      </c>
      <c r="O30" s="77">
        <v>3.6216216216216215</v>
      </c>
    </row>
    <row r="31" spans="1:15" ht="12.75" customHeight="1">
      <c r="A31" s="63">
        <v>18</v>
      </c>
      <c r="B31" s="24">
        <v>6</v>
      </c>
      <c r="C31" s="24">
        <v>11</v>
      </c>
      <c r="D31" s="24">
        <v>13</v>
      </c>
      <c r="E31" s="40">
        <v>8</v>
      </c>
      <c r="F31" s="40">
        <v>6</v>
      </c>
      <c r="G31" s="40">
        <v>2</v>
      </c>
      <c r="H31" s="40">
        <v>0</v>
      </c>
      <c r="I31" s="40">
        <v>1</v>
      </c>
      <c r="J31" s="40">
        <v>1</v>
      </c>
      <c r="K31" s="41">
        <v>1</v>
      </c>
      <c r="L31" s="24">
        <v>49</v>
      </c>
      <c r="M31" s="25">
        <v>48</v>
      </c>
      <c r="N31" s="25">
        <v>168</v>
      </c>
      <c r="O31" s="77">
        <v>3.5</v>
      </c>
    </row>
    <row r="32" spans="1:15" ht="12.75" customHeight="1">
      <c r="A32" s="63">
        <v>19</v>
      </c>
      <c r="B32" s="24">
        <v>1</v>
      </c>
      <c r="C32" s="24">
        <v>10</v>
      </c>
      <c r="D32" s="24">
        <v>9</v>
      </c>
      <c r="E32" s="40">
        <v>4</v>
      </c>
      <c r="F32" s="40">
        <v>6</v>
      </c>
      <c r="G32" s="40">
        <v>1</v>
      </c>
      <c r="H32" s="40">
        <v>0</v>
      </c>
      <c r="I32" s="40">
        <v>0</v>
      </c>
      <c r="J32" s="40">
        <v>0</v>
      </c>
      <c r="K32" s="41">
        <v>1</v>
      </c>
      <c r="L32" s="24">
        <v>32</v>
      </c>
      <c r="M32" s="25">
        <v>32</v>
      </c>
      <c r="N32" s="25">
        <v>111</v>
      </c>
      <c r="O32" s="77">
        <v>3.46875</v>
      </c>
    </row>
    <row r="33" spans="1:15" ht="12.75" customHeight="1">
      <c r="A33" s="63" t="s">
        <v>24</v>
      </c>
      <c r="B33" s="24">
        <v>4</v>
      </c>
      <c r="C33" s="24">
        <v>5</v>
      </c>
      <c r="D33" s="24">
        <v>13</v>
      </c>
      <c r="E33" s="38">
        <v>9</v>
      </c>
      <c r="F33" s="38">
        <v>4</v>
      </c>
      <c r="G33" s="38">
        <v>6</v>
      </c>
      <c r="H33" s="38">
        <v>0</v>
      </c>
      <c r="I33" s="38">
        <v>4</v>
      </c>
      <c r="J33" s="38">
        <v>2</v>
      </c>
      <c r="K33" s="39">
        <v>5</v>
      </c>
      <c r="L33" s="24">
        <v>52</v>
      </c>
      <c r="M33" s="24">
        <v>51</v>
      </c>
      <c r="N33" s="24">
        <v>248</v>
      </c>
      <c r="O33" s="77">
        <v>4.862745098039215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75" t="s">
        <v>51</v>
      </c>
      <c r="K36" s="6"/>
    </row>
    <row r="37" spans="1:11" s="5" customFormat="1" ht="12.75" customHeight="1">
      <c r="A37" s="5" t="s">
        <v>50</v>
      </c>
      <c r="K37" s="6"/>
    </row>
    <row r="38" s="5" customFormat="1" ht="12.75" customHeight="1">
      <c r="K38" s="6"/>
    </row>
    <row r="39" spans="1:11" s="5" customFormat="1" ht="12.75" customHeight="1">
      <c r="A39" s="75" t="s">
        <v>25</v>
      </c>
      <c r="K39" s="6"/>
    </row>
    <row r="40" ht="12.75" customHeight="1">
      <c r="A40" s="75" t="s">
        <v>59</v>
      </c>
    </row>
    <row r="41" spans="1:14" ht="12.75" customHeight="1">
      <c r="A41" s="75" t="s">
        <v>52</v>
      </c>
      <c r="B41" s="75"/>
      <c r="C41" s="60"/>
      <c r="D41" s="60"/>
      <c r="E41" s="60"/>
      <c r="F41" s="60"/>
      <c r="G41" s="60"/>
      <c r="H41" s="60"/>
      <c r="I41" s="60"/>
      <c r="J41" s="60"/>
      <c r="K41" s="61"/>
      <c r="L41" s="60"/>
      <c r="M41" s="60"/>
      <c r="N41" s="60"/>
    </row>
    <row r="42" ht="12.75" customHeight="1">
      <c r="C42" s="4"/>
    </row>
    <row r="43" spans="3:15" ht="12.75" customHeight="1"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5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  <c r="O44" s="60"/>
    </row>
    <row r="45" spans="2:15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  <c r="O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4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</row>
    <row r="49" spans="2:14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</row>
    <row r="50" spans="2:15" ht="12.75" customHeight="1"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0"/>
    </row>
    <row r="51" spans="2:15" ht="12.75" customHeight="1"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0"/>
      <c r="M51" s="60"/>
      <c r="N51" s="60"/>
      <c r="O51" s="60"/>
    </row>
    <row r="52" ht="12.75" customHeight="1">
      <c r="A52" s="60"/>
    </row>
    <row r="53" ht="12.75" customHeight="1">
      <c r="A53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8" sqref="A38:A40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46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7" s="59" customFormat="1" ht="12.75" customHeight="1">
      <c r="A6" s="68" t="s">
        <v>5</v>
      </c>
      <c r="B6" s="70">
        <v>21682</v>
      </c>
      <c r="C6" s="71">
        <v>18558</v>
      </c>
      <c r="D6" s="71">
        <v>5840</v>
      </c>
      <c r="E6" s="71">
        <v>1364</v>
      </c>
      <c r="F6" s="71">
        <v>257</v>
      </c>
      <c r="G6" s="71">
        <v>81</v>
      </c>
      <c r="H6" s="71">
        <v>32</v>
      </c>
      <c r="I6" s="71">
        <v>16</v>
      </c>
      <c r="J6" s="71">
        <v>11</v>
      </c>
      <c r="K6" s="72">
        <v>19</v>
      </c>
      <c r="L6" s="71">
        <v>47860</v>
      </c>
      <c r="M6" s="71">
        <v>46889</v>
      </c>
      <c r="N6" s="71">
        <v>84213</v>
      </c>
      <c r="O6" s="69">
        <f>N6/M6</f>
        <v>1.7960075923990702</v>
      </c>
      <c r="P6" s="3"/>
      <c r="Q6" s="74"/>
    </row>
    <row r="7" spans="1:17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  <c r="Q7" s="74"/>
    </row>
    <row r="8" spans="1:17" ht="12.75" customHeight="1">
      <c r="A8" s="64" t="s">
        <v>15</v>
      </c>
      <c r="B8" s="24">
        <v>5810</v>
      </c>
      <c r="C8" s="24">
        <v>399</v>
      </c>
      <c r="D8" s="24">
        <v>30</v>
      </c>
      <c r="E8" s="38">
        <v>1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6240</v>
      </c>
      <c r="M8" s="24">
        <v>6106</v>
      </c>
      <c r="N8" s="24">
        <v>6702</v>
      </c>
      <c r="O8" s="18">
        <f>N8/M8</f>
        <v>1.0976089092695709</v>
      </c>
      <c r="Q8" s="74"/>
    </row>
    <row r="9" spans="1:17" ht="12.75" customHeight="1">
      <c r="A9" s="64" t="s">
        <v>16</v>
      </c>
      <c r="B9" s="24">
        <v>1753</v>
      </c>
      <c r="C9" s="24">
        <v>197</v>
      </c>
      <c r="D9" s="24">
        <v>12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1962</v>
      </c>
      <c r="M9" s="24">
        <v>1935</v>
      </c>
      <c r="N9" s="24">
        <v>2183</v>
      </c>
      <c r="O9" s="18">
        <f aca="true" t="shared" si="0" ref="O9:O33">N9/M9</f>
        <v>1.1281653746770026</v>
      </c>
      <c r="Q9" s="74"/>
    </row>
    <row r="10" spans="1:17" ht="12.75" customHeight="1">
      <c r="A10" s="64">
        <v>8</v>
      </c>
      <c r="B10" s="24">
        <v>352</v>
      </c>
      <c r="C10" s="24">
        <v>66</v>
      </c>
      <c r="D10" s="24">
        <v>8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427</v>
      </c>
      <c r="M10" s="24">
        <v>420</v>
      </c>
      <c r="N10" s="24">
        <v>512</v>
      </c>
      <c r="O10" s="18">
        <f t="shared" si="0"/>
        <v>1.2190476190476192</v>
      </c>
      <c r="Q10" s="74"/>
    </row>
    <row r="11" spans="1:17" ht="12.75" customHeight="1">
      <c r="A11" s="64" t="s">
        <v>17</v>
      </c>
      <c r="B11" s="24">
        <v>1318</v>
      </c>
      <c r="C11" s="24">
        <v>185</v>
      </c>
      <c r="D11" s="24">
        <v>13</v>
      </c>
      <c r="E11" s="38">
        <v>1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1517</v>
      </c>
      <c r="M11" s="24">
        <v>1495</v>
      </c>
      <c r="N11" s="24">
        <v>1731</v>
      </c>
      <c r="O11" s="18">
        <f t="shared" si="0"/>
        <v>1.1578595317725753</v>
      </c>
      <c r="Q11" s="74"/>
    </row>
    <row r="12" spans="1:17" ht="22.5" customHeight="1">
      <c r="A12" s="63" t="s">
        <v>23</v>
      </c>
      <c r="B12" s="24"/>
      <c r="C12" s="24"/>
      <c r="D12" s="24"/>
      <c r="E12" s="40"/>
      <c r="F12" s="40"/>
      <c r="G12" s="40"/>
      <c r="H12" s="40"/>
      <c r="I12" s="40"/>
      <c r="J12" s="40"/>
      <c r="K12" s="41"/>
      <c r="L12" s="24"/>
      <c r="M12" s="25"/>
      <c r="N12" s="25"/>
      <c r="O12" s="18"/>
      <c r="Q12" s="74"/>
    </row>
    <row r="13" spans="1:17" ht="12.75" customHeight="1">
      <c r="A13" s="65">
        <v>0</v>
      </c>
      <c r="B13" s="24">
        <v>9233</v>
      </c>
      <c r="C13" s="24">
        <v>847</v>
      </c>
      <c r="D13" s="24">
        <v>63</v>
      </c>
      <c r="E13" s="40">
        <v>3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10146</v>
      </c>
      <c r="M13" s="25">
        <v>9956</v>
      </c>
      <c r="N13" s="25">
        <v>11128</v>
      </c>
      <c r="O13" s="18">
        <f t="shared" si="0"/>
        <v>1.1177179590196866</v>
      </c>
      <c r="Q13" s="74"/>
    </row>
    <row r="14" spans="1:17" ht="12.75" customHeight="1">
      <c r="A14" s="63">
        <v>1</v>
      </c>
      <c r="B14" s="24">
        <v>4646</v>
      </c>
      <c r="C14" s="24">
        <v>1648</v>
      </c>
      <c r="D14" s="24">
        <v>84</v>
      </c>
      <c r="E14" s="38">
        <v>8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6386</v>
      </c>
      <c r="M14" s="24">
        <v>6303</v>
      </c>
      <c r="N14" s="24">
        <v>8226</v>
      </c>
      <c r="O14" s="18">
        <f t="shared" si="0"/>
        <v>1.305092812946216</v>
      </c>
      <c r="Q14" s="74"/>
    </row>
    <row r="15" spans="1:17" ht="12.75" customHeight="1">
      <c r="A15" s="63">
        <v>2</v>
      </c>
      <c r="B15" s="24">
        <v>2794</v>
      </c>
      <c r="C15" s="24">
        <v>3889</v>
      </c>
      <c r="D15" s="24">
        <v>203</v>
      </c>
      <c r="E15" s="38">
        <v>16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24">
        <v>6902</v>
      </c>
      <c r="M15" s="24">
        <v>6765</v>
      </c>
      <c r="N15" s="24">
        <v>11245</v>
      </c>
      <c r="O15" s="18">
        <f t="shared" si="0"/>
        <v>1.6622320768662233</v>
      </c>
      <c r="Q15" s="74"/>
    </row>
    <row r="16" spans="1:17" ht="12.75" customHeight="1">
      <c r="A16" s="63">
        <v>3</v>
      </c>
      <c r="B16" s="24">
        <v>1746</v>
      </c>
      <c r="C16" s="24">
        <v>3727</v>
      </c>
      <c r="D16" s="24">
        <v>447</v>
      </c>
      <c r="E16" s="38">
        <v>19</v>
      </c>
      <c r="F16" s="38">
        <v>2</v>
      </c>
      <c r="G16" s="38">
        <v>1</v>
      </c>
      <c r="H16" s="38">
        <v>0</v>
      </c>
      <c r="I16" s="38">
        <v>0</v>
      </c>
      <c r="J16" s="38">
        <v>0</v>
      </c>
      <c r="K16" s="39">
        <v>0</v>
      </c>
      <c r="L16" s="24">
        <v>5942</v>
      </c>
      <c r="M16" s="24">
        <v>5819</v>
      </c>
      <c r="N16" s="24">
        <v>10633</v>
      </c>
      <c r="O16" s="18">
        <f t="shared" si="0"/>
        <v>1.8272899123560749</v>
      </c>
      <c r="Q16" s="74"/>
    </row>
    <row r="17" spans="1:17" ht="12.75" customHeight="1">
      <c r="A17" s="63">
        <v>4</v>
      </c>
      <c r="B17" s="24">
        <v>1067</v>
      </c>
      <c r="C17" s="24">
        <v>2605</v>
      </c>
      <c r="D17" s="24">
        <v>780</v>
      </c>
      <c r="E17" s="38">
        <v>43</v>
      </c>
      <c r="F17" s="38">
        <v>2</v>
      </c>
      <c r="G17" s="38">
        <v>0</v>
      </c>
      <c r="H17" s="38">
        <v>1</v>
      </c>
      <c r="I17" s="38">
        <v>0</v>
      </c>
      <c r="J17" s="38">
        <v>0</v>
      </c>
      <c r="K17" s="39">
        <v>0</v>
      </c>
      <c r="L17" s="24">
        <v>4498</v>
      </c>
      <c r="M17" s="24">
        <v>4406</v>
      </c>
      <c r="N17" s="24">
        <v>8806</v>
      </c>
      <c r="O17" s="18">
        <f t="shared" si="0"/>
        <v>1.9986382206082614</v>
      </c>
      <c r="Q17" s="74"/>
    </row>
    <row r="18" spans="1:17" ht="22.5" customHeight="1">
      <c r="A18" s="63">
        <v>5</v>
      </c>
      <c r="B18" s="24">
        <v>691</v>
      </c>
      <c r="C18" s="24">
        <v>1841</v>
      </c>
      <c r="D18" s="24">
        <v>950</v>
      </c>
      <c r="E18" s="38">
        <v>108</v>
      </c>
      <c r="F18" s="38">
        <v>7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3597</v>
      </c>
      <c r="M18" s="24">
        <v>3515</v>
      </c>
      <c r="N18" s="24">
        <v>7690</v>
      </c>
      <c r="O18" s="18">
        <f t="shared" si="0"/>
        <v>2.1877667140825037</v>
      </c>
      <c r="Q18" s="74"/>
    </row>
    <row r="19" spans="1:17" ht="12.75" customHeight="1">
      <c r="A19" s="63">
        <v>6</v>
      </c>
      <c r="B19" s="24">
        <v>489</v>
      </c>
      <c r="C19" s="24">
        <v>1259</v>
      </c>
      <c r="D19" s="24">
        <v>813</v>
      </c>
      <c r="E19" s="38">
        <v>144</v>
      </c>
      <c r="F19" s="38">
        <v>16</v>
      </c>
      <c r="G19" s="38">
        <v>0</v>
      </c>
      <c r="H19" s="38">
        <v>0</v>
      </c>
      <c r="I19" s="38">
        <v>0</v>
      </c>
      <c r="J19" s="38">
        <v>0</v>
      </c>
      <c r="K19" s="39">
        <v>0</v>
      </c>
      <c r="L19" s="24">
        <v>2721</v>
      </c>
      <c r="M19" s="24">
        <v>2660</v>
      </c>
      <c r="N19" s="24">
        <v>6102</v>
      </c>
      <c r="O19" s="18">
        <f t="shared" si="0"/>
        <v>2.293984962406015</v>
      </c>
      <c r="Q19" s="74"/>
    </row>
    <row r="20" spans="1:17" ht="12.75" customHeight="1">
      <c r="A20" s="63">
        <v>7</v>
      </c>
      <c r="B20" s="24">
        <v>326</v>
      </c>
      <c r="C20" s="24">
        <v>934</v>
      </c>
      <c r="D20" s="24">
        <v>648</v>
      </c>
      <c r="E20" s="38">
        <v>180</v>
      </c>
      <c r="F20" s="38">
        <v>24</v>
      </c>
      <c r="G20" s="38">
        <v>1</v>
      </c>
      <c r="H20" s="38">
        <v>0</v>
      </c>
      <c r="I20" s="38">
        <v>0</v>
      </c>
      <c r="J20" s="38">
        <v>0</v>
      </c>
      <c r="K20" s="39">
        <v>0</v>
      </c>
      <c r="L20" s="24">
        <v>2113</v>
      </c>
      <c r="M20" s="24">
        <v>2058</v>
      </c>
      <c r="N20" s="24">
        <v>4984</v>
      </c>
      <c r="O20" s="18">
        <f t="shared" si="0"/>
        <v>2.421768707482993</v>
      </c>
      <c r="Q20" s="74"/>
    </row>
    <row r="21" spans="1:17" ht="12.75" customHeight="1">
      <c r="A21" s="63">
        <v>8</v>
      </c>
      <c r="B21" s="24">
        <v>211</v>
      </c>
      <c r="C21" s="24">
        <v>609</v>
      </c>
      <c r="D21" s="24">
        <v>484</v>
      </c>
      <c r="E21" s="38">
        <v>189</v>
      </c>
      <c r="F21" s="38">
        <v>34</v>
      </c>
      <c r="G21" s="38">
        <v>4</v>
      </c>
      <c r="H21" s="38">
        <v>0</v>
      </c>
      <c r="I21" s="38">
        <v>0</v>
      </c>
      <c r="J21" s="38">
        <v>0</v>
      </c>
      <c r="K21" s="39">
        <v>0</v>
      </c>
      <c r="L21" s="24">
        <v>1531</v>
      </c>
      <c r="M21" s="24">
        <v>1491</v>
      </c>
      <c r="N21" s="24">
        <v>3831</v>
      </c>
      <c r="O21" s="18">
        <f t="shared" si="0"/>
        <v>2.569416498993964</v>
      </c>
      <c r="Q21" s="74"/>
    </row>
    <row r="22" spans="1:17" ht="12.75" customHeight="1">
      <c r="A22" s="63">
        <v>9</v>
      </c>
      <c r="B22" s="24">
        <v>165</v>
      </c>
      <c r="C22" s="24">
        <v>404</v>
      </c>
      <c r="D22" s="24">
        <v>427</v>
      </c>
      <c r="E22" s="40">
        <v>152</v>
      </c>
      <c r="F22" s="40">
        <v>21</v>
      </c>
      <c r="G22" s="40">
        <v>7</v>
      </c>
      <c r="H22" s="40">
        <v>2</v>
      </c>
      <c r="I22" s="40">
        <v>0</v>
      </c>
      <c r="J22" s="40">
        <v>0</v>
      </c>
      <c r="K22" s="41">
        <v>0</v>
      </c>
      <c r="L22" s="24">
        <v>1178</v>
      </c>
      <c r="M22" s="25">
        <v>1153</v>
      </c>
      <c r="N22" s="25">
        <v>3023</v>
      </c>
      <c r="O22" s="18">
        <f t="shared" si="0"/>
        <v>2.621856027753686</v>
      </c>
      <c r="Q22" s="74"/>
    </row>
    <row r="23" spans="1:17" ht="22.5" customHeight="1">
      <c r="A23" s="63">
        <v>10</v>
      </c>
      <c r="B23" s="24">
        <v>96</v>
      </c>
      <c r="C23" s="24">
        <v>266</v>
      </c>
      <c r="D23" s="24">
        <v>260</v>
      </c>
      <c r="E23" s="38">
        <v>126</v>
      </c>
      <c r="F23" s="38">
        <v>26</v>
      </c>
      <c r="G23" s="38">
        <v>7</v>
      </c>
      <c r="H23" s="38">
        <v>1</v>
      </c>
      <c r="I23" s="38">
        <v>0</v>
      </c>
      <c r="J23" s="38">
        <v>0</v>
      </c>
      <c r="K23" s="39">
        <v>0</v>
      </c>
      <c r="L23" s="24">
        <v>782</v>
      </c>
      <c r="M23" s="24">
        <v>765</v>
      </c>
      <c r="N23" s="24">
        <v>2091</v>
      </c>
      <c r="O23" s="18">
        <f t="shared" si="0"/>
        <v>2.7333333333333334</v>
      </c>
      <c r="Q23" s="74"/>
    </row>
    <row r="24" spans="1:17" ht="12.75" customHeight="1">
      <c r="A24" s="63">
        <v>11</v>
      </c>
      <c r="B24" s="24">
        <v>68</v>
      </c>
      <c r="C24" s="24">
        <v>177</v>
      </c>
      <c r="D24" s="24">
        <v>202</v>
      </c>
      <c r="E24" s="38">
        <v>87</v>
      </c>
      <c r="F24" s="38">
        <v>27</v>
      </c>
      <c r="G24" s="38">
        <v>8</v>
      </c>
      <c r="H24" s="38">
        <v>1</v>
      </c>
      <c r="I24" s="38">
        <v>0</v>
      </c>
      <c r="J24" s="38">
        <v>0</v>
      </c>
      <c r="K24" s="39">
        <v>0</v>
      </c>
      <c r="L24" s="24">
        <v>570</v>
      </c>
      <c r="M24" s="24">
        <v>552</v>
      </c>
      <c r="N24" s="24">
        <v>1566</v>
      </c>
      <c r="O24" s="18">
        <f t="shared" si="0"/>
        <v>2.8369565217391304</v>
      </c>
      <c r="Q24" s="74"/>
    </row>
    <row r="25" spans="1:17" ht="12.75" customHeight="1">
      <c r="A25" s="63">
        <v>12</v>
      </c>
      <c r="B25" s="24">
        <v>56</v>
      </c>
      <c r="C25" s="24">
        <v>127</v>
      </c>
      <c r="D25" s="24">
        <v>129</v>
      </c>
      <c r="E25" s="38">
        <v>71</v>
      </c>
      <c r="F25" s="38">
        <v>25</v>
      </c>
      <c r="G25" s="38">
        <v>4</v>
      </c>
      <c r="H25" s="38">
        <v>1</v>
      </c>
      <c r="I25" s="38">
        <v>4</v>
      </c>
      <c r="J25" s="38">
        <v>1</v>
      </c>
      <c r="K25" s="39">
        <v>0</v>
      </c>
      <c r="L25" s="24">
        <v>418</v>
      </c>
      <c r="M25" s="24">
        <v>405</v>
      </c>
      <c r="N25" s="24">
        <v>1178</v>
      </c>
      <c r="O25" s="18">
        <f t="shared" si="0"/>
        <v>2.908641975308642</v>
      </c>
      <c r="Q25" s="74"/>
    </row>
    <row r="26" spans="1:17" ht="12.75" customHeight="1">
      <c r="A26" s="63">
        <v>13</v>
      </c>
      <c r="B26" s="24">
        <v>31</v>
      </c>
      <c r="C26" s="24">
        <v>86</v>
      </c>
      <c r="D26" s="24">
        <v>112</v>
      </c>
      <c r="E26" s="40">
        <v>68</v>
      </c>
      <c r="F26" s="40">
        <v>18</v>
      </c>
      <c r="G26" s="40">
        <v>11</v>
      </c>
      <c r="H26" s="40">
        <v>3</v>
      </c>
      <c r="I26" s="40">
        <v>1</v>
      </c>
      <c r="J26" s="40">
        <v>2</v>
      </c>
      <c r="K26" s="41">
        <v>1</v>
      </c>
      <c r="L26" s="24">
        <v>333</v>
      </c>
      <c r="M26" s="25">
        <v>320</v>
      </c>
      <c r="N26" s="25">
        <v>1025</v>
      </c>
      <c r="O26" s="18">
        <f t="shared" si="0"/>
        <v>3.203125</v>
      </c>
      <c r="Q26" s="74"/>
    </row>
    <row r="27" spans="1:17" ht="12.75" customHeight="1">
      <c r="A27" s="63">
        <v>14</v>
      </c>
      <c r="B27" s="24">
        <v>13</v>
      </c>
      <c r="C27" s="24">
        <v>58</v>
      </c>
      <c r="D27" s="24">
        <v>68</v>
      </c>
      <c r="E27" s="38">
        <v>41</v>
      </c>
      <c r="F27" s="38">
        <v>10</v>
      </c>
      <c r="G27" s="38">
        <v>9</v>
      </c>
      <c r="H27" s="38">
        <v>5</v>
      </c>
      <c r="I27" s="38">
        <v>3</v>
      </c>
      <c r="J27" s="38">
        <v>3</v>
      </c>
      <c r="K27" s="39">
        <v>0</v>
      </c>
      <c r="L27" s="24">
        <v>210</v>
      </c>
      <c r="M27" s="24">
        <v>207</v>
      </c>
      <c r="N27" s="24">
        <v>687</v>
      </c>
      <c r="O27" s="18">
        <f t="shared" si="0"/>
        <v>3.318840579710145</v>
      </c>
      <c r="Q27" s="74"/>
    </row>
    <row r="28" spans="1:17" ht="22.5" customHeight="1">
      <c r="A28" s="63">
        <v>15</v>
      </c>
      <c r="B28" s="24">
        <v>16</v>
      </c>
      <c r="C28" s="24">
        <v>29</v>
      </c>
      <c r="D28" s="24">
        <v>56</v>
      </c>
      <c r="E28" s="38">
        <v>43</v>
      </c>
      <c r="F28" s="38">
        <v>15</v>
      </c>
      <c r="G28" s="38">
        <v>8</v>
      </c>
      <c r="H28" s="38">
        <v>7</v>
      </c>
      <c r="I28" s="38">
        <v>3</v>
      </c>
      <c r="J28" s="38">
        <v>0</v>
      </c>
      <c r="K28" s="39">
        <v>1</v>
      </c>
      <c r="L28" s="24">
        <v>178</v>
      </c>
      <c r="M28" s="24">
        <v>172</v>
      </c>
      <c r="N28" s="24">
        <v>620</v>
      </c>
      <c r="O28" s="18">
        <f t="shared" si="0"/>
        <v>3.604651162790698</v>
      </c>
      <c r="Q28" s="74"/>
    </row>
    <row r="29" spans="1:17" ht="12.75" customHeight="1">
      <c r="A29" s="63">
        <v>16</v>
      </c>
      <c r="B29" s="24">
        <v>9</v>
      </c>
      <c r="C29" s="24">
        <v>18</v>
      </c>
      <c r="D29" s="24">
        <v>47</v>
      </c>
      <c r="E29" s="38">
        <v>15</v>
      </c>
      <c r="F29" s="38">
        <v>6</v>
      </c>
      <c r="G29" s="38">
        <v>6</v>
      </c>
      <c r="H29" s="38">
        <v>2</v>
      </c>
      <c r="I29" s="38">
        <v>2</v>
      </c>
      <c r="J29" s="38">
        <v>3</v>
      </c>
      <c r="K29" s="39">
        <v>2</v>
      </c>
      <c r="L29" s="24">
        <v>110</v>
      </c>
      <c r="M29" s="24">
        <v>109</v>
      </c>
      <c r="N29" s="24">
        <v>390</v>
      </c>
      <c r="O29" s="18">
        <f t="shared" si="0"/>
        <v>3.5779816513761467</v>
      </c>
      <c r="Q29" s="74"/>
    </row>
    <row r="30" spans="1:17" ht="12.75" customHeight="1">
      <c r="A30" s="63">
        <v>17</v>
      </c>
      <c r="B30" s="24">
        <v>11</v>
      </c>
      <c r="C30" s="24">
        <v>15</v>
      </c>
      <c r="D30" s="24">
        <v>25</v>
      </c>
      <c r="E30" s="40">
        <v>18</v>
      </c>
      <c r="F30" s="40">
        <v>9</v>
      </c>
      <c r="G30" s="40">
        <v>5</v>
      </c>
      <c r="H30" s="40">
        <v>0</v>
      </c>
      <c r="I30" s="40">
        <v>1</v>
      </c>
      <c r="J30" s="40">
        <v>0</v>
      </c>
      <c r="K30" s="41">
        <v>2</v>
      </c>
      <c r="L30" s="24">
        <v>86</v>
      </c>
      <c r="M30" s="25">
        <v>83</v>
      </c>
      <c r="N30" s="25">
        <v>293</v>
      </c>
      <c r="O30" s="18">
        <f t="shared" si="0"/>
        <v>3.5301204819277108</v>
      </c>
      <c r="Q30" s="74"/>
    </row>
    <row r="31" spans="1:17" ht="12.75" customHeight="1">
      <c r="A31" s="63">
        <v>18</v>
      </c>
      <c r="B31" s="24">
        <v>6</v>
      </c>
      <c r="C31" s="24">
        <v>5</v>
      </c>
      <c r="D31" s="24">
        <v>14</v>
      </c>
      <c r="E31" s="40">
        <v>9</v>
      </c>
      <c r="F31" s="40">
        <v>6</v>
      </c>
      <c r="G31" s="40">
        <v>3</v>
      </c>
      <c r="H31" s="40">
        <v>4</v>
      </c>
      <c r="I31" s="40">
        <v>0</v>
      </c>
      <c r="J31" s="40">
        <v>0</v>
      </c>
      <c r="K31" s="41">
        <v>3</v>
      </c>
      <c r="L31" s="24">
        <v>50</v>
      </c>
      <c r="M31" s="25">
        <v>50</v>
      </c>
      <c r="N31" s="25">
        <v>203</v>
      </c>
      <c r="O31" s="18">
        <f t="shared" si="0"/>
        <v>4.06</v>
      </c>
      <c r="Q31" s="74"/>
    </row>
    <row r="32" spans="1:17" ht="12.75" customHeight="1">
      <c r="A32" s="63">
        <v>19</v>
      </c>
      <c r="B32" s="24">
        <v>3</v>
      </c>
      <c r="C32" s="24">
        <v>8</v>
      </c>
      <c r="D32" s="24">
        <v>15</v>
      </c>
      <c r="E32" s="38">
        <v>5</v>
      </c>
      <c r="F32" s="38">
        <v>3</v>
      </c>
      <c r="G32" s="38">
        <v>2</v>
      </c>
      <c r="H32" s="38">
        <v>3</v>
      </c>
      <c r="I32" s="38">
        <v>1</v>
      </c>
      <c r="J32" s="38">
        <v>0</v>
      </c>
      <c r="K32" s="39">
        <v>0</v>
      </c>
      <c r="L32" s="24">
        <v>40</v>
      </c>
      <c r="M32" s="24">
        <v>37</v>
      </c>
      <c r="N32" s="24">
        <v>140</v>
      </c>
      <c r="O32" s="18">
        <f t="shared" si="0"/>
        <v>3.7837837837837838</v>
      </c>
      <c r="Q32" s="74"/>
    </row>
    <row r="33" spans="1:17" ht="12.75" customHeight="1">
      <c r="A33" s="63" t="s">
        <v>24</v>
      </c>
      <c r="B33" s="24">
        <v>5</v>
      </c>
      <c r="C33" s="24">
        <v>6</v>
      </c>
      <c r="D33" s="24">
        <v>13</v>
      </c>
      <c r="E33" s="42">
        <v>19</v>
      </c>
      <c r="F33" s="42">
        <v>6</v>
      </c>
      <c r="G33" s="42">
        <v>5</v>
      </c>
      <c r="H33" s="42">
        <v>2</v>
      </c>
      <c r="I33" s="42">
        <v>1</v>
      </c>
      <c r="J33" s="42">
        <v>2</v>
      </c>
      <c r="K33" s="43">
        <v>10</v>
      </c>
      <c r="L33" s="42">
        <v>69</v>
      </c>
      <c r="M33" s="26">
        <v>65</v>
      </c>
      <c r="N33" s="26">
        <v>352</v>
      </c>
      <c r="O33" s="21">
        <f t="shared" si="0"/>
        <v>5.415384615384616</v>
      </c>
      <c r="Q33" s="74"/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spans="1:3" ht="12.75" customHeight="1">
      <c r="A40" s="75" t="s">
        <v>52</v>
      </c>
      <c r="C40" s="4"/>
    </row>
    <row r="41" spans="3:15" ht="12.75" customHeight="1">
      <c r="C41" s="60"/>
      <c r="D41" s="60"/>
      <c r="E41" s="60"/>
      <c r="F41" s="60"/>
      <c r="G41" s="60"/>
      <c r="H41" s="60"/>
      <c r="I41" s="60"/>
      <c r="J41" s="60"/>
      <c r="K41" s="61"/>
      <c r="L41" s="60"/>
      <c r="M41" s="60"/>
      <c r="N41" s="60"/>
      <c r="O41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4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5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  <c r="O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ht="12.75" customHeight="1">
      <c r="A50" s="60"/>
    </row>
    <row r="51" ht="12.75" customHeight="1">
      <c r="A51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7" s="59" customFormat="1" ht="12.75" customHeight="1">
      <c r="A6" s="68" t="s">
        <v>5</v>
      </c>
      <c r="B6" s="70">
        <v>21264</v>
      </c>
      <c r="C6" s="71">
        <v>18405</v>
      </c>
      <c r="D6" s="71">
        <v>5852</v>
      </c>
      <c r="E6" s="71">
        <v>1352</v>
      </c>
      <c r="F6" s="71">
        <v>243</v>
      </c>
      <c r="G6" s="71">
        <v>89</v>
      </c>
      <c r="H6" s="71">
        <v>47</v>
      </c>
      <c r="I6" s="71">
        <v>19</v>
      </c>
      <c r="J6" s="71">
        <v>11</v>
      </c>
      <c r="K6" s="72">
        <v>10</v>
      </c>
      <c r="L6" s="71">
        <v>47292</v>
      </c>
      <c r="M6" s="71">
        <v>46414</v>
      </c>
      <c r="N6" s="71">
        <v>83484</v>
      </c>
      <c r="O6" s="69">
        <v>1.7986814323264533</v>
      </c>
      <c r="P6" s="3"/>
      <c r="Q6" s="74"/>
    </row>
    <row r="7" spans="1:17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  <c r="Q7" s="74"/>
    </row>
    <row r="8" spans="1:17" ht="12.75" customHeight="1">
      <c r="A8" s="64" t="s">
        <v>15</v>
      </c>
      <c r="B8" s="24">
        <v>5527</v>
      </c>
      <c r="C8" s="24">
        <v>372</v>
      </c>
      <c r="D8" s="24">
        <v>37</v>
      </c>
      <c r="E8" s="38">
        <v>2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5938</v>
      </c>
      <c r="M8" s="24">
        <v>5836</v>
      </c>
      <c r="N8" s="24">
        <v>6390</v>
      </c>
      <c r="O8" s="18">
        <v>1.0949280328992461</v>
      </c>
      <c r="Q8" s="74"/>
    </row>
    <row r="9" spans="1:17" ht="12.75" customHeight="1">
      <c r="A9" s="64" t="s">
        <v>16</v>
      </c>
      <c r="B9" s="24">
        <v>1699</v>
      </c>
      <c r="C9" s="24">
        <v>171</v>
      </c>
      <c r="D9" s="24">
        <v>17</v>
      </c>
      <c r="E9" s="38">
        <v>4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1891</v>
      </c>
      <c r="M9" s="24">
        <v>1867</v>
      </c>
      <c r="N9" s="24">
        <v>2108</v>
      </c>
      <c r="O9" s="18">
        <v>1.129084092126406</v>
      </c>
      <c r="Q9" s="74"/>
    </row>
    <row r="10" spans="1:17" ht="12.75" customHeight="1">
      <c r="A10" s="64">
        <v>8</v>
      </c>
      <c r="B10" s="24">
        <v>378</v>
      </c>
      <c r="C10" s="24">
        <v>46</v>
      </c>
      <c r="D10" s="24">
        <v>1</v>
      </c>
      <c r="E10" s="38">
        <v>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426</v>
      </c>
      <c r="M10" s="24">
        <v>419</v>
      </c>
      <c r="N10" s="24">
        <v>477</v>
      </c>
      <c r="O10" s="18">
        <v>1.1384248210023866</v>
      </c>
      <c r="Q10" s="74"/>
    </row>
    <row r="11" spans="1:15" ht="12.75" customHeight="1">
      <c r="A11" s="64" t="s">
        <v>17</v>
      </c>
      <c r="B11" s="24">
        <v>1298</v>
      </c>
      <c r="C11" s="24">
        <v>167</v>
      </c>
      <c r="D11" s="24">
        <v>10</v>
      </c>
      <c r="E11" s="38">
        <v>2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1477</v>
      </c>
      <c r="M11" s="24">
        <v>1463</v>
      </c>
      <c r="N11" s="24">
        <v>1670</v>
      </c>
      <c r="O11" s="18">
        <v>1.14149008885851</v>
      </c>
    </row>
    <row r="12" spans="1:15" ht="22.5" customHeight="1">
      <c r="A12" s="63" t="s">
        <v>23</v>
      </c>
      <c r="B12" s="24"/>
      <c r="C12" s="24"/>
      <c r="D12" s="24"/>
      <c r="E12" s="40"/>
      <c r="F12" s="40"/>
      <c r="G12" s="40"/>
      <c r="H12" s="40"/>
      <c r="I12" s="40"/>
      <c r="J12" s="40"/>
      <c r="K12" s="41"/>
      <c r="L12" s="24"/>
      <c r="M12" s="25"/>
      <c r="N12" s="25"/>
      <c r="O12" s="18"/>
    </row>
    <row r="13" spans="1:15" ht="12.75" customHeight="1">
      <c r="A13" s="65">
        <v>0</v>
      </c>
      <c r="B13" s="24">
        <v>8902</v>
      </c>
      <c r="C13" s="24">
        <v>756</v>
      </c>
      <c r="D13" s="24">
        <v>65</v>
      </c>
      <c r="E13" s="40">
        <v>9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9732</v>
      </c>
      <c r="M13" s="25">
        <v>9585</v>
      </c>
      <c r="N13" s="25">
        <v>10645</v>
      </c>
      <c r="O13" s="18">
        <v>1.1105894627021387</v>
      </c>
    </row>
    <row r="14" spans="1:15" ht="12.75" customHeight="1">
      <c r="A14" s="63">
        <v>1</v>
      </c>
      <c r="B14" s="24">
        <v>4677</v>
      </c>
      <c r="C14" s="24">
        <v>1686</v>
      </c>
      <c r="D14" s="24">
        <v>96</v>
      </c>
      <c r="E14" s="38">
        <v>3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6462</v>
      </c>
      <c r="M14" s="24">
        <v>6368</v>
      </c>
      <c r="N14" s="24">
        <v>8349</v>
      </c>
      <c r="O14" s="18">
        <v>1.3110866834170853</v>
      </c>
    </row>
    <row r="15" spans="1:15" ht="12.75" customHeight="1">
      <c r="A15" s="63">
        <v>2</v>
      </c>
      <c r="B15" s="24">
        <v>2663</v>
      </c>
      <c r="C15" s="24">
        <v>3831</v>
      </c>
      <c r="D15" s="24">
        <v>205</v>
      </c>
      <c r="E15" s="38">
        <v>6</v>
      </c>
      <c r="F15" s="38">
        <v>1</v>
      </c>
      <c r="G15" s="38">
        <v>0</v>
      </c>
      <c r="H15" s="38">
        <v>0</v>
      </c>
      <c r="I15" s="38">
        <v>1</v>
      </c>
      <c r="J15" s="38">
        <v>0</v>
      </c>
      <c r="K15" s="39">
        <v>0</v>
      </c>
      <c r="L15" s="24">
        <v>6707</v>
      </c>
      <c r="M15" s="24">
        <v>6598</v>
      </c>
      <c r="N15" s="24">
        <v>10977</v>
      </c>
      <c r="O15" s="18">
        <v>1.6636859654440739</v>
      </c>
    </row>
    <row r="16" spans="1:15" ht="12.75" customHeight="1">
      <c r="A16" s="63">
        <v>3</v>
      </c>
      <c r="B16" s="24">
        <v>1639</v>
      </c>
      <c r="C16" s="24">
        <v>3602</v>
      </c>
      <c r="D16" s="24">
        <v>447</v>
      </c>
      <c r="E16" s="38">
        <v>28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5717</v>
      </c>
      <c r="M16" s="24">
        <v>5618</v>
      </c>
      <c r="N16" s="24">
        <v>10301</v>
      </c>
      <c r="O16" s="18">
        <v>1.8335706657173372</v>
      </c>
    </row>
    <row r="17" spans="1:15" ht="12.75" customHeight="1">
      <c r="A17" s="63">
        <v>4</v>
      </c>
      <c r="B17" s="24">
        <v>1092</v>
      </c>
      <c r="C17" s="24">
        <v>2702</v>
      </c>
      <c r="D17" s="24">
        <v>752</v>
      </c>
      <c r="E17" s="38">
        <v>47</v>
      </c>
      <c r="F17" s="38">
        <v>3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4596</v>
      </c>
      <c r="M17" s="24">
        <v>4502</v>
      </c>
      <c r="N17" s="24">
        <v>8955</v>
      </c>
      <c r="O17" s="18">
        <v>1.9891159484673477</v>
      </c>
    </row>
    <row r="18" spans="1:15" ht="22.5" customHeight="1">
      <c r="A18" s="63">
        <v>5</v>
      </c>
      <c r="B18" s="24">
        <v>749</v>
      </c>
      <c r="C18" s="24">
        <v>1897</v>
      </c>
      <c r="D18" s="24">
        <v>962</v>
      </c>
      <c r="E18" s="38">
        <v>111</v>
      </c>
      <c r="F18" s="38">
        <v>3</v>
      </c>
      <c r="G18" s="38">
        <v>1</v>
      </c>
      <c r="H18" s="38">
        <v>1</v>
      </c>
      <c r="I18" s="38">
        <v>0</v>
      </c>
      <c r="J18" s="38">
        <v>0</v>
      </c>
      <c r="K18" s="39">
        <v>0</v>
      </c>
      <c r="L18" s="24">
        <v>3724</v>
      </c>
      <c r="M18" s="24">
        <v>3640</v>
      </c>
      <c r="N18" s="24">
        <v>7901</v>
      </c>
      <c r="O18" s="18">
        <v>2.1706043956043954</v>
      </c>
    </row>
    <row r="19" spans="1:15" ht="12.75" customHeight="1">
      <c r="A19" s="63">
        <v>6</v>
      </c>
      <c r="B19" s="24">
        <v>490</v>
      </c>
      <c r="C19" s="24">
        <v>1272</v>
      </c>
      <c r="D19" s="24">
        <v>891</v>
      </c>
      <c r="E19" s="38">
        <v>163</v>
      </c>
      <c r="F19" s="38">
        <v>12</v>
      </c>
      <c r="G19" s="38">
        <v>2</v>
      </c>
      <c r="H19" s="38">
        <v>0</v>
      </c>
      <c r="I19" s="38">
        <v>0</v>
      </c>
      <c r="J19" s="38">
        <v>0</v>
      </c>
      <c r="K19" s="39">
        <v>0</v>
      </c>
      <c r="L19" s="24">
        <v>2830</v>
      </c>
      <c r="M19" s="24">
        <v>2759</v>
      </c>
      <c r="N19" s="24">
        <v>6431</v>
      </c>
      <c r="O19" s="18">
        <v>2.3309169989126497</v>
      </c>
    </row>
    <row r="20" spans="1:15" ht="12.75" customHeight="1">
      <c r="A20" s="63">
        <v>7</v>
      </c>
      <c r="B20" s="24">
        <v>347</v>
      </c>
      <c r="C20" s="24">
        <v>888</v>
      </c>
      <c r="D20" s="24">
        <v>640</v>
      </c>
      <c r="E20" s="38">
        <v>182</v>
      </c>
      <c r="F20" s="38">
        <v>21</v>
      </c>
      <c r="G20" s="38">
        <v>3</v>
      </c>
      <c r="H20" s="38">
        <v>1</v>
      </c>
      <c r="I20" s="38">
        <v>0</v>
      </c>
      <c r="J20" s="38">
        <v>0</v>
      </c>
      <c r="K20" s="39">
        <v>0</v>
      </c>
      <c r="L20" s="24">
        <v>2082</v>
      </c>
      <c r="M20" s="24">
        <v>2032</v>
      </c>
      <c r="N20" s="24">
        <v>4901</v>
      </c>
      <c r="O20" s="18">
        <v>2.4119094488188977</v>
      </c>
    </row>
    <row r="21" spans="1:15" ht="12.75" customHeight="1">
      <c r="A21" s="63">
        <v>8</v>
      </c>
      <c r="B21" s="24">
        <v>217</v>
      </c>
      <c r="C21" s="24">
        <v>635</v>
      </c>
      <c r="D21" s="24">
        <v>568</v>
      </c>
      <c r="E21" s="38">
        <v>180</v>
      </c>
      <c r="F21" s="38">
        <v>20</v>
      </c>
      <c r="G21" s="38">
        <v>5</v>
      </c>
      <c r="H21" s="38">
        <v>1</v>
      </c>
      <c r="I21" s="38">
        <v>0</v>
      </c>
      <c r="J21" s="38">
        <v>0</v>
      </c>
      <c r="K21" s="39">
        <v>0</v>
      </c>
      <c r="L21" s="24">
        <v>1626</v>
      </c>
      <c r="M21" s="24">
        <v>1591</v>
      </c>
      <c r="N21" s="24">
        <v>4048</v>
      </c>
      <c r="O21" s="18">
        <v>2.544311753614079</v>
      </c>
    </row>
    <row r="22" spans="1:15" ht="12.75" customHeight="1">
      <c r="A22" s="63">
        <v>9</v>
      </c>
      <c r="B22" s="24">
        <v>155</v>
      </c>
      <c r="C22" s="24">
        <v>385</v>
      </c>
      <c r="D22" s="24">
        <v>360</v>
      </c>
      <c r="E22" s="40">
        <v>155</v>
      </c>
      <c r="F22" s="40">
        <v>26</v>
      </c>
      <c r="G22" s="40">
        <v>6</v>
      </c>
      <c r="H22" s="40">
        <v>2</v>
      </c>
      <c r="I22" s="40">
        <v>0</v>
      </c>
      <c r="J22" s="40">
        <v>0</v>
      </c>
      <c r="K22" s="41">
        <v>0</v>
      </c>
      <c r="L22" s="24">
        <v>1089</v>
      </c>
      <c r="M22" s="25">
        <v>1061</v>
      </c>
      <c r="N22" s="25">
        <v>2805</v>
      </c>
      <c r="O22" s="18">
        <v>2.64373232799246</v>
      </c>
    </row>
    <row r="23" spans="1:15" ht="22.5" customHeight="1">
      <c r="A23" s="63">
        <v>10</v>
      </c>
      <c r="B23" s="24">
        <v>118</v>
      </c>
      <c r="C23" s="24">
        <v>233</v>
      </c>
      <c r="D23" s="24">
        <v>271</v>
      </c>
      <c r="E23" s="38">
        <v>117</v>
      </c>
      <c r="F23" s="38">
        <v>20</v>
      </c>
      <c r="G23" s="38">
        <v>5</v>
      </c>
      <c r="H23" s="38">
        <v>0</v>
      </c>
      <c r="I23" s="38">
        <v>1</v>
      </c>
      <c r="J23" s="38">
        <v>1</v>
      </c>
      <c r="K23" s="39">
        <v>0</v>
      </c>
      <c r="L23" s="24">
        <v>766</v>
      </c>
      <c r="M23" s="24">
        <v>749</v>
      </c>
      <c r="N23" s="24">
        <v>2012</v>
      </c>
      <c r="O23" s="18">
        <v>2.686248331108144</v>
      </c>
    </row>
    <row r="24" spans="1:15" ht="12.75" customHeight="1">
      <c r="A24" s="63">
        <v>11</v>
      </c>
      <c r="B24" s="24">
        <v>60</v>
      </c>
      <c r="C24" s="24">
        <v>177</v>
      </c>
      <c r="D24" s="24">
        <v>168</v>
      </c>
      <c r="E24" s="38">
        <v>85</v>
      </c>
      <c r="F24" s="38">
        <v>22</v>
      </c>
      <c r="G24" s="38">
        <v>11</v>
      </c>
      <c r="H24" s="38">
        <v>5</v>
      </c>
      <c r="I24" s="38">
        <v>1</v>
      </c>
      <c r="J24" s="38">
        <v>0</v>
      </c>
      <c r="K24" s="39">
        <v>0</v>
      </c>
      <c r="L24" s="24">
        <v>529</v>
      </c>
      <c r="M24" s="24">
        <v>517</v>
      </c>
      <c r="N24" s="24">
        <v>1477</v>
      </c>
      <c r="O24" s="18">
        <v>2.8568665377176017</v>
      </c>
    </row>
    <row r="25" spans="1:15" ht="12.75" customHeight="1">
      <c r="A25" s="63">
        <v>12</v>
      </c>
      <c r="B25" s="24">
        <v>47</v>
      </c>
      <c r="C25" s="24">
        <v>112</v>
      </c>
      <c r="D25" s="24">
        <v>133</v>
      </c>
      <c r="E25" s="38">
        <v>85</v>
      </c>
      <c r="F25" s="38">
        <v>30</v>
      </c>
      <c r="G25" s="38">
        <v>8</v>
      </c>
      <c r="H25" s="38">
        <v>1</v>
      </c>
      <c r="I25" s="38">
        <v>0</v>
      </c>
      <c r="J25" s="38">
        <v>0</v>
      </c>
      <c r="K25" s="39">
        <v>0</v>
      </c>
      <c r="L25" s="24">
        <v>416</v>
      </c>
      <c r="M25" s="24">
        <v>403</v>
      </c>
      <c r="N25" s="24">
        <v>1215</v>
      </c>
      <c r="O25" s="18">
        <v>3.0148883374689825</v>
      </c>
    </row>
    <row r="26" spans="1:15" ht="12.75" customHeight="1">
      <c r="A26" s="63">
        <v>13</v>
      </c>
      <c r="B26" s="24">
        <v>35</v>
      </c>
      <c r="C26" s="24">
        <v>75</v>
      </c>
      <c r="D26" s="24">
        <v>104</v>
      </c>
      <c r="E26" s="40">
        <v>61</v>
      </c>
      <c r="F26" s="40">
        <v>15</v>
      </c>
      <c r="G26" s="40">
        <v>13</v>
      </c>
      <c r="H26" s="40">
        <v>5</v>
      </c>
      <c r="I26" s="40">
        <v>0</v>
      </c>
      <c r="J26" s="40">
        <v>0</v>
      </c>
      <c r="K26" s="41">
        <v>1</v>
      </c>
      <c r="L26" s="24">
        <v>309</v>
      </c>
      <c r="M26" s="25">
        <v>303</v>
      </c>
      <c r="N26" s="25">
        <v>939</v>
      </c>
      <c r="O26" s="18">
        <v>3.099009900990099</v>
      </c>
    </row>
    <row r="27" spans="1:15" ht="12.75" customHeight="1">
      <c r="A27" s="63">
        <v>14</v>
      </c>
      <c r="B27" s="24">
        <v>26</v>
      </c>
      <c r="C27" s="24">
        <v>53</v>
      </c>
      <c r="D27" s="24">
        <v>63</v>
      </c>
      <c r="E27" s="38">
        <v>32</v>
      </c>
      <c r="F27" s="38">
        <v>15</v>
      </c>
      <c r="G27" s="38">
        <v>7</v>
      </c>
      <c r="H27" s="38">
        <v>4</v>
      </c>
      <c r="I27" s="38">
        <v>4</v>
      </c>
      <c r="J27" s="38">
        <v>1</v>
      </c>
      <c r="K27" s="39">
        <v>0</v>
      </c>
      <c r="L27" s="24">
        <v>205</v>
      </c>
      <c r="M27" s="24">
        <v>201</v>
      </c>
      <c r="N27" s="24">
        <v>635</v>
      </c>
      <c r="O27" s="18">
        <v>3.1592039800995027</v>
      </c>
    </row>
    <row r="28" spans="1:15" ht="22.5" customHeight="1">
      <c r="A28" s="63">
        <v>15</v>
      </c>
      <c r="B28" s="24">
        <v>14</v>
      </c>
      <c r="C28" s="24">
        <v>29</v>
      </c>
      <c r="D28" s="24">
        <v>46</v>
      </c>
      <c r="E28" s="38">
        <v>34</v>
      </c>
      <c r="F28" s="38">
        <v>14</v>
      </c>
      <c r="G28" s="38">
        <v>11</v>
      </c>
      <c r="H28" s="38">
        <v>7</v>
      </c>
      <c r="I28" s="38">
        <v>3</v>
      </c>
      <c r="J28" s="38">
        <v>0</v>
      </c>
      <c r="K28" s="39">
        <v>0</v>
      </c>
      <c r="L28" s="24">
        <v>158</v>
      </c>
      <c r="M28" s="24">
        <v>157</v>
      </c>
      <c r="N28" s="24">
        <v>555</v>
      </c>
      <c r="O28" s="18">
        <v>3.535031847133758</v>
      </c>
    </row>
    <row r="29" spans="1:15" ht="12.75" customHeight="1">
      <c r="A29" s="63">
        <v>16</v>
      </c>
      <c r="B29" s="24">
        <v>12</v>
      </c>
      <c r="C29" s="24">
        <v>35</v>
      </c>
      <c r="D29" s="24">
        <v>31</v>
      </c>
      <c r="E29" s="38">
        <v>15</v>
      </c>
      <c r="F29" s="38">
        <v>13</v>
      </c>
      <c r="G29" s="38">
        <v>5</v>
      </c>
      <c r="H29" s="38">
        <v>7</v>
      </c>
      <c r="I29" s="38">
        <v>1</v>
      </c>
      <c r="J29" s="38">
        <v>2</v>
      </c>
      <c r="K29" s="39">
        <v>2</v>
      </c>
      <c r="L29" s="24">
        <v>123</v>
      </c>
      <c r="M29" s="24">
        <v>118</v>
      </c>
      <c r="N29" s="24">
        <v>426</v>
      </c>
      <c r="O29" s="18">
        <v>3.610169491525424</v>
      </c>
    </row>
    <row r="30" spans="1:15" ht="12.75" customHeight="1">
      <c r="A30" s="63">
        <v>17</v>
      </c>
      <c r="B30" s="24">
        <v>6</v>
      </c>
      <c r="C30" s="24">
        <v>15</v>
      </c>
      <c r="D30" s="24">
        <v>12</v>
      </c>
      <c r="E30" s="40">
        <v>17</v>
      </c>
      <c r="F30" s="40">
        <v>8</v>
      </c>
      <c r="G30" s="40">
        <v>3</v>
      </c>
      <c r="H30" s="40">
        <v>4</v>
      </c>
      <c r="I30" s="40">
        <v>3</v>
      </c>
      <c r="J30" s="40">
        <v>1</v>
      </c>
      <c r="K30" s="41">
        <v>0</v>
      </c>
      <c r="L30" s="24">
        <v>69</v>
      </c>
      <c r="M30" s="25">
        <v>68</v>
      </c>
      <c r="N30" s="25">
        <v>259</v>
      </c>
      <c r="O30" s="18">
        <v>3.8088235294117645</v>
      </c>
    </row>
    <row r="31" spans="1:15" ht="12.75" customHeight="1">
      <c r="A31" s="63">
        <v>18</v>
      </c>
      <c r="B31" s="24">
        <v>10</v>
      </c>
      <c r="C31" s="24">
        <v>9</v>
      </c>
      <c r="D31" s="24">
        <v>16</v>
      </c>
      <c r="E31" s="40">
        <v>6</v>
      </c>
      <c r="F31" s="40">
        <v>6</v>
      </c>
      <c r="G31" s="40">
        <v>3</v>
      </c>
      <c r="H31" s="40">
        <v>2</v>
      </c>
      <c r="I31" s="40">
        <v>0</v>
      </c>
      <c r="J31" s="40">
        <v>2</v>
      </c>
      <c r="K31" s="41">
        <v>2</v>
      </c>
      <c r="L31" s="24">
        <v>56</v>
      </c>
      <c r="M31" s="25">
        <v>54</v>
      </c>
      <c r="N31" s="25">
        <v>207</v>
      </c>
      <c r="O31" s="18">
        <v>3.8333333333333335</v>
      </c>
    </row>
    <row r="32" spans="1:15" ht="12.75" customHeight="1">
      <c r="A32" s="63">
        <v>19</v>
      </c>
      <c r="B32" s="24">
        <v>1</v>
      </c>
      <c r="C32" s="24">
        <v>4</v>
      </c>
      <c r="D32" s="24">
        <v>12</v>
      </c>
      <c r="E32" s="38">
        <v>3</v>
      </c>
      <c r="F32" s="38">
        <v>5</v>
      </c>
      <c r="G32" s="38">
        <v>0</v>
      </c>
      <c r="H32" s="38">
        <v>1</v>
      </c>
      <c r="I32" s="38">
        <v>1</v>
      </c>
      <c r="J32" s="38">
        <v>1</v>
      </c>
      <c r="K32" s="39">
        <v>2</v>
      </c>
      <c r="L32" s="24">
        <v>30</v>
      </c>
      <c r="M32" s="24">
        <v>30</v>
      </c>
      <c r="N32" s="24">
        <v>128</v>
      </c>
      <c r="O32" s="18">
        <v>4.266666666666667</v>
      </c>
    </row>
    <row r="33" spans="1:15" ht="12.75" customHeight="1">
      <c r="A33" s="63" t="s">
        <v>24</v>
      </c>
      <c r="B33" s="24">
        <v>4</v>
      </c>
      <c r="C33" s="24">
        <v>9</v>
      </c>
      <c r="D33" s="24">
        <v>10</v>
      </c>
      <c r="E33" s="42">
        <v>13</v>
      </c>
      <c r="F33" s="42">
        <v>8</v>
      </c>
      <c r="G33" s="42">
        <v>6</v>
      </c>
      <c r="H33" s="42">
        <v>6</v>
      </c>
      <c r="I33" s="42">
        <v>4</v>
      </c>
      <c r="J33" s="42">
        <v>3</v>
      </c>
      <c r="K33" s="43">
        <v>3</v>
      </c>
      <c r="L33" s="42">
        <v>66</v>
      </c>
      <c r="M33" s="26">
        <v>62</v>
      </c>
      <c r="N33" s="26">
        <v>318</v>
      </c>
      <c r="O33" s="21">
        <v>5.129032258064516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ht="12.75" customHeight="1">
      <c r="A40" s="75" t="s">
        <v>52</v>
      </c>
    </row>
    <row r="41" spans="3:15" ht="12.75" customHeight="1">
      <c r="C41" s="60"/>
      <c r="D41" s="60"/>
      <c r="E41" s="60"/>
      <c r="F41" s="60"/>
      <c r="G41" s="60"/>
      <c r="H41" s="60"/>
      <c r="I41" s="60"/>
      <c r="J41" s="60"/>
      <c r="K41" s="61"/>
      <c r="L41" s="60"/>
      <c r="M41" s="60"/>
      <c r="N41" s="60"/>
      <c r="O41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4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5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  <c r="O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ht="12.75" customHeight="1">
      <c r="A50" s="60"/>
    </row>
    <row r="51" ht="12.75" customHeight="1">
      <c r="A51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7.00390625" style="3" customWidth="1"/>
    <col min="2" max="2" width="12.57421875" style="3" customWidth="1"/>
    <col min="3" max="10" width="8.57421875" style="3" customWidth="1"/>
    <col min="11" max="11" width="8.57421875" style="4" customWidth="1"/>
    <col min="12" max="15" width="10.57421875" style="3" customWidth="1"/>
    <col min="16" max="230" width="8.7109375" style="3" customWidth="1"/>
    <col min="231" max="16384" width="11.421875" style="3" customWidth="1"/>
  </cols>
  <sheetData>
    <row r="1" spans="1:30" s="54" customFormat="1" ht="18.75" customHeight="1">
      <c r="A1" s="53" t="s">
        <v>61</v>
      </c>
      <c r="B1" s="52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7" customFormat="1" ht="12.75" customHeight="1">
      <c r="A2" s="56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15" s="58" customFormat="1" ht="12.75" customHeight="1">
      <c r="A3" s="62" t="s">
        <v>20</v>
      </c>
      <c r="B3" s="88" t="s">
        <v>29</v>
      </c>
      <c r="C3" s="89"/>
      <c r="D3" s="89"/>
      <c r="E3" s="89"/>
      <c r="F3" s="89"/>
      <c r="G3" s="89"/>
      <c r="H3" s="89"/>
      <c r="I3" s="89"/>
      <c r="J3" s="89"/>
      <c r="K3" s="90"/>
      <c r="L3" s="7" t="s">
        <v>5</v>
      </c>
      <c r="M3" s="8"/>
      <c r="N3" s="8"/>
      <c r="O3" s="8"/>
    </row>
    <row r="4" spans="1:15" s="58" customFormat="1" ht="12.75" customHeight="1">
      <c r="A4" s="10"/>
      <c r="B4" s="80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13</v>
      </c>
      <c r="J4" s="81" t="s">
        <v>57</v>
      </c>
      <c r="K4" s="82" t="s">
        <v>18</v>
      </c>
      <c r="L4" s="9" t="s">
        <v>0</v>
      </c>
      <c r="M4" s="9" t="s">
        <v>1</v>
      </c>
      <c r="N4" s="9" t="s">
        <v>2</v>
      </c>
      <c r="O4" s="15" t="s">
        <v>3</v>
      </c>
    </row>
    <row r="5" spans="1:15" s="58" customFormat="1" ht="12.75" customHeight="1">
      <c r="A5" s="12"/>
      <c r="B5" s="11"/>
      <c r="C5" s="12"/>
      <c r="D5" s="12"/>
      <c r="E5" s="12"/>
      <c r="F5" s="12"/>
      <c r="G5" s="12"/>
      <c r="H5" s="12"/>
      <c r="I5" s="12"/>
      <c r="J5" s="13"/>
      <c r="K5" s="13" t="s">
        <v>14</v>
      </c>
      <c r="L5" s="14" t="s">
        <v>21</v>
      </c>
      <c r="M5" s="14"/>
      <c r="N5" s="14" t="s">
        <v>26</v>
      </c>
      <c r="O5" s="16" t="s">
        <v>4</v>
      </c>
    </row>
    <row r="6" spans="1:16" s="59" customFormat="1" ht="12.75" customHeight="1">
      <c r="A6" s="68" t="s">
        <v>5</v>
      </c>
      <c r="B6" s="70">
        <v>21177</v>
      </c>
      <c r="C6" s="71">
        <v>18202</v>
      </c>
      <c r="D6" s="71">
        <v>5549</v>
      </c>
      <c r="E6" s="71">
        <v>1276</v>
      </c>
      <c r="F6" s="71">
        <v>235</v>
      </c>
      <c r="G6" s="71">
        <v>81</v>
      </c>
      <c r="H6" s="71">
        <v>30</v>
      </c>
      <c r="I6" s="71">
        <v>23</v>
      </c>
      <c r="J6" s="71">
        <v>7</v>
      </c>
      <c r="K6" s="72">
        <v>17</v>
      </c>
      <c r="L6" s="71">
        <v>46597</v>
      </c>
      <c r="M6" s="71">
        <v>45746</v>
      </c>
      <c r="N6" s="71">
        <v>81642</v>
      </c>
      <c r="O6" s="69">
        <v>1.7846806278144538</v>
      </c>
      <c r="P6" s="73"/>
    </row>
    <row r="7" spans="1:15" ht="22.5" customHeight="1">
      <c r="A7" s="63" t="s">
        <v>22</v>
      </c>
      <c r="B7" s="44"/>
      <c r="C7" s="45"/>
      <c r="D7" s="45"/>
      <c r="E7" s="45"/>
      <c r="F7" s="45"/>
      <c r="G7" s="45"/>
      <c r="H7" s="45"/>
      <c r="I7" s="45"/>
      <c r="J7" s="46"/>
      <c r="K7" s="43"/>
      <c r="L7" s="46"/>
      <c r="O7" s="17"/>
    </row>
    <row r="8" spans="1:15" ht="12.75" customHeight="1">
      <c r="A8" s="64" t="s">
        <v>15</v>
      </c>
      <c r="B8" s="24">
        <v>5261</v>
      </c>
      <c r="C8" s="24">
        <v>311</v>
      </c>
      <c r="D8" s="24">
        <v>21</v>
      </c>
      <c r="E8" s="38">
        <v>1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24">
        <v>5594</v>
      </c>
      <c r="M8" s="24">
        <v>5500</v>
      </c>
      <c r="N8" s="24">
        <v>5950</v>
      </c>
      <c r="O8" s="18">
        <v>1.0818181818181818</v>
      </c>
    </row>
    <row r="9" spans="1:15" ht="12.75" customHeight="1">
      <c r="A9" s="64" t="s">
        <v>16</v>
      </c>
      <c r="B9" s="24">
        <v>1791</v>
      </c>
      <c r="C9" s="24">
        <v>177</v>
      </c>
      <c r="D9" s="24">
        <v>12</v>
      </c>
      <c r="E9" s="38">
        <v>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24">
        <v>1981</v>
      </c>
      <c r="M9" s="24">
        <v>1951</v>
      </c>
      <c r="N9" s="24">
        <v>2185</v>
      </c>
      <c r="O9" s="18">
        <v>1.1199384930804714</v>
      </c>
    </row>
    <row r="10" spans="1:15" ht="12.75" customHeight="1">
      <c r="A10" s="64">
        <v>8</v>
      </c>
      <c r="B10" s="24">
        <v>350</v>
      </c>
      <c r="C10" s="24">
        <v>54</v>
      </c>
      <c r="D10" s="24">
        <v>4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24">
        <v>408</v>
      </c>
      <c r="M10" s="24">
        <v>397</v>
      </c>
      <c r="N10" s="24">
        <v>470</v>
      </c>
      <c r="O10" s="18">
        <v>1.1838790931989924</v>
      </c>
    </row>
    <row r="11" spans="1:15" ht="12.75" customHeight="1">
      <c r="A11" s="64" t="s">
        <v>17</v>
      </c>
      <c r="B11" s="24">
        <v>1285</v>
      </c>
      <c r="C11" s="24">
        <v>181</v>
      </c>
      <c r="D11" s="24">
        <v>10</v>
      </c>
      <c r="E11" s="38">
        <v>1</v>
      </c>
      <c r="F11" s="38">
        <v>1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24">
        <v>1478</v>
      </c>
      <c r="M11" s="24">
        <v>1458</v>
      </c>
      <c r="N11" s="24">
        <v>1686</v>
      </c>
      <c r="O11" s="18">
        <v>1.1563786008230452</v>
      </c>
    </row>
    <row r="12" spans="1:15" ht="22.5" customHeight="1">
      <c r="A12" s="63" t="s">
        <v>23</v>
      </c>
      <c r="B12" s="24"/>
      <c r="C12" s="24"/>
      <c r="D12" s="24"/>
      <c r="E12" s="40"/>
      <c r="F12" s="40"/>
      <c r="G12" s="40"/>
      <c r="H12" s="40"/>
      <c r="I12" s="40"/>
      <c r="J12" s="40"/>
      <c r="K12" s="41"/>
      <c r="L12" s="24"/>
      <c r="M12" s="25"/>
      <c r="N12" s="25"/>
      <c r="O12" s="18"/>
    </row>
    <row r="13" spans="1:15" ht="12.75" customHeight="1">
      <c r="A13" s="65">
        <v>0</v>
      </c>
      <c r="B13" s="24">
        <v>8687</v>
      </c>
      <c r="C13" s="24">
        <v>723</v>
      </c>
      <c r="D13" s="24">
        <v>47</v>
      </c>
      <c r="E13" s="40">
        <v>3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24">
        <v>9461</v>
      </c>
      <c r="M13" s="25">
        <v>9305</v>
      </c>
      <c r="N13" s="25">
        <v>10291</v>
      </c>
      <c r="O13" s="18">
        <v>1.1059645351961311</v>
      </c>
    </row>
    <row r="14" spans="1:15" ht="12.75" customHeight="1">
      <c r="A14" s="63">
        <v>1</v>
      </c>
      <c r="B14" s="24">
        <v>4646</v>
      </c>
      <c r="C14" s="24">
        <v>1590</v>
      </c>
      <c r="D14" s="24">
        <v>89</v>
      </c>
      <c r="E14" s="38">
        <v>9</v>
      </c>
      <c r="F14" s="38">
        <v>1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24">
        <v>6335</v>
      </c>
      <c r="M14" s="24">
        <v>6240</v>
      </c>
      <c r="N14" s="24">
        <v>8134</v>
      </c>
      <c r="O14" s="18">
        <v>1.303525641025641</v>
      </c>
    </row>
    <row r="15" spans="1:15" ht="12.75" customHeight="1">
      <c r="A15" s="63">
        <v>2</v>
      </c>
      <c r="B15" s="24">
        <v>2726</v>
      </c>
      <c r="C15" s="24">
        <v>3696</v>
      </c>
      <c r="D15" s="24">
        <v>151</v>
      </c>
      <c r="E15" s="38">
        <v>12</v>
      </c>
      <c r="F15" s="38">
        <v>1</v>
      </c>
      <c r="G15" s="38">
        <v>1</v>
      </c>
      <c r="H15" s="38">
        <v>0</v>
      </c>
      <c r="I15" s="38">
        <v>0</v>
      </c>
      <c r="J15" s="38">
        <v>0</v>
      </c>
      <c r="K15" s="39">
        <v>0</v>
      </c>
      <c r="L15" s="24">
        <v>6587</v>
      </c>
      <c r="M15" s="24">
        <v>6470</v>
      </c>
      <c r="N15" s="24">
        <v>10630</v>
      </c>
      <c r="O15" s="18">
        <v>1.642967542503864</v>
      </c>
    </row>
    <row r="16" spans="1:15" ht="12.75" customHeight="1">
      <c r="A16" s="63">
        <v>3</v>
      </c>
      <c r="B16" s="24">
        <v>1723</v>
      </c>
      <c r="C16" s="24">
        <v>3641</v>
      </c>
      <c r="D16" s="24">
        <v>437</v>
      </c>
      <c r="E16" s="38">
        <v>21</v>
      </c>
      <c r="F16" s="38">
        <v>2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24">
        <v>5824</v>
      </c>
      <c r="M16" s="24">
        <v>5714</v>
      </c>
      <c r="N16" s="24">
        <v>10410</v>
      </c>
      <c r="O16" s="18">
        <v>1.8218410920546027</v>
      </c>
    </row>
    <row r="17" spans="1:15" ht="12.75" customHeight="1">
      <c r="A17" s="63">
        <v>4</v>
      </c>
      <c r="B17" s="24">
        <v>1138</v>
      </c>
      <c r="C17" s="24">
        <v>2757</v>
      </c>
      <c r="D17" s="24">
        <v>723</v>
      </c>
      <c r="E17" s="38">
        <v>37</v>
      </c>
      <c r="F17" s="38">
        <v>4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24">
        <v>4659</v>
      </c>
      <c r="M17" s="24">
        <v>4565</v>
      </c>
      <c r="N17" s="24">
        <v>8989</v>
      </c>
      <c r="O17" s="18">
        <v>1.9691128148959474</v>
      </c>
    </row>
    <row r="18" spans="1:15" ht="22.5" customHeight="1">
      <c r="A18" s="63">
        <v>5</v>
      </c>
      <c r="B18" s="24">
        <v>746</v>
      </c>
      <c r="C18" s="24">
        <v>1924</v>
      </c>
      <c r="D18" s="24">
        <v>850</v>
      </c>
      <c r="E18" s="38">
        <v>114</v>
      </c>
      <c r="F18" s="38">
        <v>5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24">
        <v>3639</v>
      </c>
      <c r="M18" s="24">
        <v>3574</v>
      </c>
      <c r="N18" s="24">
        <v>7625</v>
      </c>
      <c r="O18" s="18">
        <v>2.1334639059876888</v>
      </c>
    </row>
    <row r="19" spans="1:15" ht="12.75" customHeight="1">
      <c r="A19" s="63">
        <v>6</v>
      </c>
      <c r="B19" s="24">
        <v>469</v>
      </c>
      <c r="C19" s="24">
        <v>1293</v>
      </c>
      <c r="D19" s="24">
        <v>816</v>
      </c>
      <c r="E19" s="38">
        <v>152</v>
      </c>
      <c r="F19" s="38">
        <v>15</v>
      </c>
      <c r="G19" s="38">
        <v>1</v>
      </c>
      <c r="H19" s="38">
        <v>0</v>
      </c>
      <c r="I19" s="38">
        <v>0</v>
      </c>
      <c r="J19" s="38">
        <v>0</v>
      </c>
      <c r="K19" s="39">
        <v>0</v>
      </c>
      <c r="L19" s="24">
        <v>2746</v>
      </c>
      <c r="M19" s="24">
        <v>2682</v>
      </c>
      <c r="N19" s="24">
        <v>6192</v>
      </c>
      <c r="O19" s="18">
        <v>2.3087248322147653</v>
      </c>
    </row>
    <row r="20" spans="1:15" ht="12.75" customHeight="1">
      <c r="A20" s="63">
        <v>7</v>
      </c>
      <c r="B20" s="24">
        <v>348</v>
      </c>
      <c r="C20" s="24">
        <v>882</v>
      </c>
      <c r="D20" s="24">
        <v>653</v>
      </c>
      <c r="E20" s="38">
        <v>171</v>
      </c>
      <c r="F20" s="38">
        <v>19</v>
      </c>
      <c r="G20" s="38">
        <v>4</v>
      </c>
      <c r="H20" s="38">
        <v>1</v>
      </c>
      <c r="I20" s="38">
        <v>0</v>
      </c>
      <c r="J20" s="38">
        <v>0</v>
      </c>
      <c r="K20" s="39">
        <v>0</v>
      </c>
      <c r="L20" s="24">
        <v>2078</v>
      </c>
      <c r="M20" s="24">
        <v>2039</v>
      </c>
      <c r="N20" s="24">
        <v>4881</v>
      </c>
      <c r="O20" s="18">
        <v>2.3938205002452184</v>
      </c>
    </row>
    <row r="21" spans="1:15" ht="12.75" customHeight="1">
      <c r="A21" s="63">
        <v>8</v>
      </c>
      <c r="B21" s="24">
        <v>221</v>
      </c>
      <c r="C21" s="24">
        <v>564</v>
      </c>
      <c r="D21" s="24">
        <v>490</v>
      </c>
      <c r="E21" s="38">
        <v>162</v>
      </c>
      <c r="F21" s="38">
        <v>22</v>
      </c>
      <c r="G21" s="38">
        <v>4</v>
      </c>
      <c r="H21" s="38">
        <v>0</v>
      </c>
      <c r="I21" s="38">
        <v>0</v>
      </c>
      <c r="J21" s="38">
        <v>0</v>
      </c>
      <c r="K21" s="39">
        <v>0</v>
      </c>
      <c r="L21" s="24">
        <v>1463</v>
      </c>
      <c r="M21" s="24">
        <v>1438</v>
      </c>
      <c r="N21" s="24">
        <v>3601</v>
      </c>
      <c r="O21" s="18">
        <v>2.504172461752434</v>
      </c>
    </row>
    <row r="22" spans="1:15" ht="12.75" customHeight="1">
      <c r="A22" s="63">
        <v>9</v>
      </c>
      <c r="B22" s="24">
        <v>117</v>
      </c>
      <c r="C22" s="24">
        <v>380</v>
      </c>
      <c r="D22" s="24">
        <v>392</v>
      </c>
      <c r="E22" s="40">
        <v>151</v>
      </c>
      <c r="F22" s="40">
        <v>31</v>
      </c>
      <c r="G22" s="40">
        <v>6</v>
      </c>
      <c r="H22" s="40">
        <v>0</v>
      </c>
      <c r="I22" s="40">
        <v>1</v>
      </c>
      <c r="J22" s="40">
        <v>0</v>
      </c>
      <c r="K22" s="41">
        <v>0</v>
      </c>
      <c r="L22" s="24">
        <v>1078</v>
      </c>
      <c r="M22" s="25">
        <v>1055</v>
      </c>
      <c r="N22" s="25">
        <v>2856</v>
      </c>
      <c r="O22" s="18">
        <v>2.7071090047393365</v>
      </c>
    </row>
    <row r="23" spans="1:15" ht="22.5" customHeight="1">
      <c r="A23" s="63">
        <v>10</v>
      </c>
      <c r="B23" s="24">
        <v>129</v>
      </c>
      <c r="C23" s="24">
        <v>265</v>
      </c>
      <c r="D23" s="24">
        <v>252</v>
      </c>
      <c r="E23" s="38">
        <v>111</v>
      </c>
      <c r="F23" s="38">
        <v>20</v>
      </c>
      <c r="G23" s="38">
        <v>7</v>
      </c>
      <c r="H23" s="38">
        <v>3</v>
      </c>
      <c r="I23" s="38">
        <v>3</v>
      </c>
      <c r="J23" s="38">
        <v>0</v>
      </c>
      <c r="K23" s="39">
        <v>0</v>
      </c>
      <c r="L23" s="24">
        <v>790</v>
      </c>
      <c r="M23" s="24">
        <v>773</v>
      </c>
      <c r="N23" s="24">
        <v>2046</v>
      </c>
      <c r="O23" s="18">
        <v>2.646830530401035</v>
      </c>
    </row>
    <row r="24" spans="1:15" ht="12.75" customHeight="1">
      <c r="A24" s="63">
        <v>11</v>
      </c>
      <c r="B24" s="24">
        <v>70</v>
      </c>
      <c r="C24" s="24">
        <v>159</v>
      </c>
      <c r="D24" s="24">
        <v>187</v>
      </c>
      <c r="E24" s="38">
        <v>80</v>
      </c>
      <c r="F24" s="38">
        <v>23</v>
      </c>
      <c r="G24" s="38">
        <v>8</v>
      </c>
      <c r="H24" s="38">
        <v>4</v>
      </c>
      <c r="I24" s="38">
        <v>1</v>
      </c>
      <c r="J24" s="38">
        <v>0</v>
      </c>
      <c r="K24" s="39">
        <v>1</v>
      </c>
      <c r="L24" s="24">
        <v>533</v>
      </c>
      <c r="M24" s="24">
        <v>521</v>
      </c>
      <c r="N24" s="24">
        <v>1478</v>
      </c>
      <c r="O24" s="18">
        <v>2.836852207293666</v>
      </c>
    </row>
    <row r="25" spans="1:15" ht="12.75" customHeight="1">
      <c r="A25" s="63">
        <v>12</v>
      </c>
      <c r="B25" s="24">
        <v>48</v>
      </c>
      <c r="C25" s="24">
        <v>128</v>
      </c>
      <c r="D25" s="24">
        <v>153</v>
      </c>
      <c r="E25" s="38">
        <v>67</v>
      </c>
      <c r="F25" s="38">
        <v>17</v>
      </c>
      <c r="G25" s="38">
        <v>10</v>
      </c>
      <c r="H25" s="38">
        <v>3</v>
      </c>
      <c r="I25" s="38">
        <v>8</v>
      </c>
      <c r="J25" s="38">
        <v>0</v>
      </c>
      <c r="K25" s="39">
        <v>0</v>
      </c>
      <c r="L25" s="24">
        <v>434</v>
      </c>
      <c r="M25" s="24">
        <v>424</v>
      </c>
      <c r="N25" s="24">
        <v>1261</v>
      </c>
      <c r="O25" s="18">
        <v>2.974056603773585</v>
      </c>
    </row>
    <row r="26" spans="1:15" ht="12.75" customHeight="1">
      <c r="A26" s="63">
        <v>13</v>
      </c>
      <c r="B26" s="24">
        <v>36</v>
      </c>
      <c r="C26" s="24">
        <v>55</v>
      </c>
      <c r="D26" s="24">
        <v>108</v>
      </c>
      <c r="E26" s="40">
        <v>62</v>
      </c>
      <c r="F26" s="40">
        <v>20</v>
      </c>
      <c r="G26" s="40">
        <v>6</v>
      </c>
      <c r="H26" s="40">
        <v>2</v>
      </c>
      <c r="I26" s="40">
        <v>0</v>
      </c>
      <c r="J26" s="40">
        <v>2</v>
      </c>
      <c r="K26" s="41">
        <v>0</v>
      </c>
      <c r="L26" s="24">
        <v>291</v>
      </c>
      <c r="M26" s="25">
        <v>286</v>
      </c>
      <c r="N26" s="25">
        <v>886</v>
      </c>
      <c r="O26" s="18">
        <v>3.097902097902098</v>
      </c>
    </row>
    <row r="27" spans="1:15" ht="12.75" customHeight="1">
      <c r="A27" s="63">
        <v>14</v>
      </c>
      <c r="B27" s="24">
        <v>28</v>
      </c>
      <c r="C27" s="24">
        <v>47</v>
      </c>
      <c r="D27" s="24">
        <v>75</v>
      </c>
      <c r="E27" s="38">
        <v>35</v>
      </c>
      <c r="F27" s="38">
        <v>11</v>
      </c>
      <c r="G27" s="38">
        <v>7</v>
      </c>
      <c r="H27" s="38">
        <v>3</v>
      </c>
      <c r="I27" s="38">
        <v>1</v>
      </c>
      <c r="J27" s="38">
        <v>0</v>
      </c>
      <c r="K27" s="39">
        <v>0</v>
      </c>
      <c r="L27" s="24">
        <v>207</v>
      </c>
      <c r="M27" s="24">
        <v>199</v>
      </c>
      <c r="N27" s="24">
        <v>613</v>
      </c>
      <c r="O27" s="18">
        <v>3.080402010050251</v>
      </c>
    </row>
    <row r="28" spans="1:15" ht="22.5" customHeight="1">
      <c r="A28" s="63">
        <v>15</v>
      </c>
      <c r="B28" s="24">
        <v>12</v>
      </c>
      <c r="C28" s="24">
        <v>45</v>
      </c>
      <c r="D28" s="24">
        <v>41</v>
      </c>
      <c r="E28" s="38">
        <v>26</v>
      </c>
      <c r="F28" s="38">
        <v>8</v>
      </c>
      <c r="G28" s="38">
        <v>8</v>
      </c>
      <c r="H28" s="38">
        <v>4</v>
      </c>
      <c r="I28" s="38">
        <v>3</v>
      </c>
      <c r="J28" s="38">
        <v>0</v>
      </c>
      <c r="K28" s="39">
        <v>0</v>
      </c>
      <c r="L28" s="24">
        <v>147</v>
      </c>
      <c r="M28" s="24">
        <v>145</v>
      </c>
      <c r="N28" s="24">
        <v>469</v>
      </c>
      <c r="O28" s="18">
        <v>3.2344827586206897</v>
      </c>
    </row>
    <row r="29" spans="1:15" ht="12.75" customHeight="1">
      <c r="A29" s="63">
        <v>16</v>
      </c>
      <c r="B29" s="24">
        <v>8</v>
      </c>
      <c r="C29" s="24">
        <v>19</v>
      </c>
      <c r="D29" s="24">
        <v>36</v>
      </c>
      <c r="E29" s="38">
        <v>23</v>
      </c>
      <c r="F29" s="38">
        <v>15</v>
      </c>
      <c r="G29" s="38">
        <v>8</v>
      </c>
      <c r="H29" s="38">
        <v>3</v>
      </c>
      <c r="I29" s="38">
        <v>1</v>
      </c>
      <c r="J29" s="38">
        <v>2</v>
      </c>
      <c r="K29" s="39">
        <v>2</v>
      </c>
      <c r="L29" s="24">
        <v>117</v>
      </c>
      <c r="M29" s="24">
        <v>115</v>
      </c>
      <c r="N29" s="24">
        <v>437</v>
      </c>
      <c r="O29" s="18">
        <v>3.8</v>
      </c>
    </row>
    <row r="30" spans="1:15" ht="12.75" customHeight="1">
      <c r="A30" s="63">
        <v>17</v>
      </c>
      <c r="B30" s="24">
        <v>12</v>
      </c>
      <c r="C30" s="24">
        <v>8</v>
      </c>
      <c r="D30" s="24">
        <v>14</v>
      </c>
      <c r="E30" s="40">
        <v>15</v>
      </c>
      <c r="F30" s="40">
        <v>9</v>
      </c>
      <c r="G30" s="40">
        <v>4</v>
      </c>
      <c r="H30" s="40">
        <v>1</v>
      </c>
      <c r="I30" s="40">
        <v>0</v>
      </c>
      <c r="J30" s="40">
        <v>0</v>
      </c>
      <c r="K30" s="41">
        <v>2</v>
      </c>
      <c r="L30" s="24">
        <v>65</v>
      </c>
      <c r="M30" s="25">
        <v>63</v>
      </c>
      <c r="N30" s="25">
        <v>226</v>
      </c>
      <c r="O30" s="18">
        <v>3.5873015873015874</v>
      </c>
    </row>
    <row r="31" spans="1:15" ht="12.75" customHeight="1">
      <c r="A31" s="63">
        <v>18</v>
      </c>
      <c r="B31" s="24">
        <v>3</v>
      </c>
      <c r="C31" s="24">
        <v>16</v>
      </c>
      <c r="D31" s="24">
        <v>13</v>
      </c>
      <c r="E31" s="40">
        <v>12</v>
      </c>
      <c r="F31" s="40">
        <v>3</v>
      </c>
      <c r="G31" s="40">
        <v>2</v>
      </c>
      <c r="H31" s="40">
        <v>4</v>
      </c>
      <c r="I31" s="40">
        <v>4</v>
      </c>
      <c r="J31" s="40">
        <v>2</v>
      </c>
      <c r="K31" s="41">
        <v>1</v>
      </c>
      <c r="L31" s="24">
        <v>60</v>
      </c>
      <c r="M31" s="25">
        <v>60</v>
      </c>
      <c r="N31" s="25">
        <v>238</v>
      </c>
      <c r="O31" s="18">
        <v>3.966666666666667</v>
      </c>
    </row>
    <row r="32" spans="1:15" ht="12.75" customHeight="1">
      <c r="A32" s="63">
        <v>19</v>
      </c>
      <c r="B32" s="24">
        <v>3</v>
      </c>
      <c r="C32" s="24">
        <v>4</v>
      </c>
      <c r="D32" s="24">
        <v>9</v>
      </c>
      <c r="E32" s="38">
        <v>4</v>
      </c>
      <c r="F32" s="38">
        <v>2</v>
      </c>
      <c r="G32" s="38">
        <v>2</v>
      </c>
      <c r="H32" s="38">
        <v>1</v>
      </c>
      <c r="I32" s="38">
        <v>1</v>
      </c>
      <c r="J32" s="38">
        <v>0</v>
      </c>
      <c r="K32" s="39">
        <v>4</v>
      </c>
      <c r="L32" s="24">
        <v>30</v>
      </c>
      <c r="M32" s="24">
        <v>30</v>
      </c>
      <c r="N32" s="24">
        <v>135</v>
      </c>
      <c r="O32" s="18">
        <v>4.5</v>
      </c>
    </row>
    <row r="33" spans="1:15" ht="12.75" customHeight="1">
      <c r="A33" s="63" t="s">
        <v>24</v>
      </c>
      <c r="B33" s="24">
        <v>7</v>
      </c>
      <c r="C33" s="24">
        <v>6</v>
      </c>
      <c r="D33" s="24">
        <v>13</v>
      </c>
      <c r="E33" s="42">
        <v>9</v>
      </c>
      <c r="F33" s="42">
        <v>6</v>
      </c>
      <c r="G33" s="42">
        <v>3</v>
      </c>
      <c r="H33" s="42">
        <v>1</v>
      </c>
      <c r="I33" s="42">
        <v>0</v>
      </c>
      <c r="J33" s="42">
        <v>1</v>
      </c>
      <c r="K33" s="43">
        <v>7</v>
      </c>
      <c r="L33" s="42">
        <v>53</v>
      </c>
      <c r="M33" s="26">
        <v>51</v>
      </c>
      <c r="N33" s="26">
        <v>244</v>
      </c>
      <c r="O33" s="21">
        <v>4.784313725490196</v>
      </c>
    </row>
    <row r="34" spans="1:15" ht="7.5" customHeight="1">
      <c r="A34" s="66"/>
      <c r="B34" s="27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28"/>
      <c r="O34" s="22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1"/>
      <c r="M35" s="1"/>
      <c r="N35" s="1"/>
      <c r="O35" s="1"/>
    </row>
    <row r="36" spans="1:11" s="5" customFormat="1" ht="12.75" customHeight="1">
      <c r="A36" s="5" t="s">
        <v>27</v>
      </c>
      <c r="K36" s="6"/>
    </row>
    <row r="37" s="5" customFormat="1" ht="12.75" customHeight="1">
      <c r="K37" s="6"/>
    </row>
    <row r="38" ht="12.75" customHeight="1">
      <c r="A38" s="75" t="s">
        <v>25</v>
      </c>
    </row>
    <row r="39" spans="1:14" ht="12.75" customHeight="1">
      <c r="A39" s="75" t="s">
        <v>59</v>
      </c>
      <c r="C39" s="60"/>
      <c r="D39" s="60"/>
      <c r="E39" s="60"/>
      <c r="F39" s="60"/>
      <c r="G39" s="60"/>
      <c r="H39" s="60"/>
      <c r="I39" s="60"/>
      <c r="J39" s="60"/>
      <c r="K39" s="61"/>
      <c r="L39" s="60"/>
      <c r="M39" s="60"/>
      <c r="N39" s="60"/>
    </row>
    <row r="40" ht="12.75" customHeight="1">
      <c r="A40" s="75" t="s">
        <v>52</v>
      </c>
    </row>
    <row r="41" spans="3:15" ht="12.75" customHeight="1">
      <c r="C41" s="60"/>
      <c r="D41" s="60"/>
      <c r="E41" s="60"/>
      <c r="F41" s="60"/>
      <c r="G41" s="60"/>
      <c r="H41" s="60"/>
      <c r="I41" s="60"/>
      <c r="J41" s="60"/>
      <c r="K41" s="61"/>
      <c r="L41" s="60"/>
      <c r="M41" s="60"/>
      <c r="N41" s="60"/>
      <c r="O41" s="60"/>
    </row>
    <row r="42" spans="3:15" ht="12.75" customHeight="1">
      <c r="C42" s="60"/>
      <c r="D42" s="60"/>
      <c r="E42" s="60"/>
      <c r="F42" s="60"/>
      <c r="G42" s="60"/>
      <c r="H42" s="60"/>
      <c r="I42" s="60"/>
      <c r="J42" s="60"/>
      <c r="K42" s="61"/>
      <c r="L42" s="60"/>
      <c r="M42" s="60"/>
      <c r="N42" s="60"/>
      <c r="O42" s="60"/>
    </row>
    <row r="43" spans="2:15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0"/>
      <c r="M43" s="60"/>
      <c r="N43" s="60"/>
      <c r="O43" s="60"/>
    </row>
    <row r="44" spans="2:14" ht="12.75" customHeight="1"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0"/>
      <c r="M44" s="60"/>
      <c r="N44" s="60"/>
    </row>
    <row r="45" spans="2:14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0"/>
      <c r="M45" s="60"/>
      <c r="N45" s="60"/>
    </row>
    <row r="46" spans="2:14" ht="12.75" customHeight="1"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0"/>
      <c r="M46" s="60"/>
      <c r="N46" s="60"/>
    </row>
    <row r="47" spans="2:14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0"/>
      <c r="M47" s="60"/>
      <c r="N47" s="60"/>
    </row>
    <row r="48" spans="2:15" ht="12.75" customHeight="1"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0"/>
      <c r="M48" s="60"/>
      <c r="N48" s="60"/>
      <c r="O48" s="60"/>
    </row>
    <row r="49" spans="2:15" ht="12.75" customHeight="1"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0"/>
      <c r="M49" s="60"/>
      <c r="N49" s="60"/>
      <c r="O49" s="60"/>
    </row>
    <row r="50" ht="12.75" customHeight="1">
      <c r="A50" s="60"/>
    </row>
    <row r="51" ht="12.75" customHeight="1">
      <c r="A51" s="60"/>
    </row>
  </sheetData>
  <sheetProtection/>
  <mergeCells count="1">
    <mergeCell ref="B3:K3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BFS001SMSS/OST/UST</dc:creator>
  <cp:keywords/>
  <dc:description/>
  <cp:lastModifiedBy>Wagner Eric BFS</cp:lastModifiedBy>
  <cp:lastPrinted>2013-09-17T09:29:18Z</cp:lastPrinted>
  <dcterms:created xsi:type="dcterms:W3CDTF">2000-11-10T10:32:30Z</dcterms:created>
  <dcterms:modified xsi:type="dcterms:W3CDTF">2016-09-09T13:06:59Z</dcterms:modified>
  <cp:category/>
  <cp:version/>
  <cp:contentType/>
  <cp:contentStatus/>
</cp:coreProperties>
</file>