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11360" windowHeight="12360" tabRatio="795"/>
  </bookViews>
  <sheets>
    <sheet name="Titres" sheetId="63998" r:id="rId1"/>
    <sheet name="Graph_a" sheetId="64005" r:id="rId2"/>
    <sheet name="Tableau_1" sheetId="64003" r:id="rId3"/>
    <sheet name="Tableau_2" sheetId="64002" r:id="rId4"/>
    <sheet name="Tableau_3" sheetId="64004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62913"/>
</workbook>
</file>

<file path=xl/sharedStrings.xml><?xml version="1.0" encoding="utf-8"?>
<sst xmlns="http://schemas.openxmlformats.org/spreadsheetml/2006/main" count="390" uniqueCount="132">
  <si>
    <t>Total</t>
  </si>
  <si>
    <t>Source: KOF</t>
  </si>
  <si>
    <t>Industrie</t>
  </si>
  <si>
    <t>Services</t>
  </si>
  <si>
    <t>Construction</t>
  </si>
  <si>
    <t>Papier</t>
  </si>
  <si>
    <t>50-249</t>
  </si>
  <si>
    <t>Industries alimentaires</t>
  </si>
  <si>
    <t>Bois</t>
  </si>
  <si>
    <t>Impression/graphisme</t>
  </si>
  <si>
    <t>Matières plastiques</t>
  </si>
  <si>
    <t>Extr. prod. non énerg.</t>
  </si>
  <si>
    <t>Métallurgie</t>
  </si>
  <si>
    <t>Travail des métaux</t>
  </si>
  <si>
    <t>Electronique</t>
  </si>
  <si>
    <t>Instruments de précision</t>
  </si>
  <si>
    <t>Fabr. de moyens de transports</t>
  </si>
  <si>
    <t>Autres industries</t>
  </si>
  <si>
    <t>Commerce de gros</t>
  </si>
  <si>
    <t>Commerce de détail</t>
  </si>
  <si>
    <t>Hôtellerie et restauration</t>
  </si>
  <si>
    <t>Banques/assurances</t>
  </si>
  <si>
    <t>Immobilier</t>
  </si>
  <si>
    <t>Services personnels</t>
  </si>
  <si>
    <t>Taille de l'entreprise</t>
  </si>
  <si>
    <t>Nombre d'employés</t>
  </si>
  <si>
    <t>250 et plus</t>
  </si>
  <si>
    <t>Horlogerie</t>
  </si>
  <si>
    <t>Fab. machines + équip.</t>
  </si>
  <si>
    <t>Titres</t>
  </si>
  <si>
    <t>Industrie textile / habillement</t>
  </si>
  <si>
    <t>Chimie</t>
  </si>
  <si>
    <t>Pharmacie</t>
  </si>
  <si>
    <t>Réparation</t>
  </si>
  <si>
    <t>Technique médicale</t>
  </si>
  <si>
    <t>Energie</t>
  </si>
  <si>
    <t>Eau/environnement</t>
  </si>
  <si>
    <t>Transports/logistique</t>
  </si>
  <si>
    <t>Télécommunications</t>
  </si>
  <si>
    <t>Technologies de l'information</t>
  </si>
  <si>
    <t>Médias</t>
  </si>
  <si>
    <t>Services techniques aux entreprises/recherche</t>
  </si>
  <si>
    <t>Services non techniques aux entreprises</t>
  </si>
  <si>
    <t>5 à 49</t>
  </si>
  <si>
    <t>Branche / secteur</t>
  </si>
  <si>
    <t>Services (total)</t>
  </si>
  <si>
    <t>Industrie (total)</t>
  </si>
  <si>
    <t>© 2013 OFS-BFS-UST / WSA</t>
  </si>
  <si>
    <t>Commentaires et définitions : voir l'indicateur sur internet</t>
  </si>
  <si>
    <t>© 2016 OFS-BFS-UST / WSA</t>
  </si>
  <si>
    <t>En % des entreprises</t>
  </si>
  <si>
    <t>Indicateur 30202</t>
  </si>
  <si>
    <t>Données principales :</t>
  </si>
  <si>
    <t>© 2019 OFS-BFS-UST / WSA</t>
  </si>
  <si>
    <t>2014</t>
  </si>
  <si>
    <t>2015</t>
  </si>
  <si>
    <t>2016</t>
  </si>
  <si>
    <t>2017</t>
  </si>
  <si>
    <t>:</t>
  </si>
  <si>
    <t>Belgique</t>
  </si>
  <si>
    <t>Tchéquie</t>
  </si>
  <si>
    <t>Danemark</t>
  </si>
  <si>
    <t>Irlande</t>
  </si>
  <si>
    <t>France</t>
  </si>
  <si>
    <t>Italie</t>
  </si>
  <si>
    <t>Pays-Bas</t>
  </si>
  <si>
    <t>Autriche</t>
  </si>
  <si>
    <t>Portugal</t>
  </si>
  <si>
    <t>Finlande</t>
  </si>
  <si>
    <t>Suède</t>
  </si>
  <si>
    <t>Royaume-Uni</t>
  </si>
  <si>
    <t>Islande</t>
  </si>
  <si>
    <t>Norvège</t>
  </si>
  <si>
    <t>En % des entreprises (1)</t>
  </si>
  <si>
    <t>Suisse</t>
  </si>
  <si>
    <t>Médias sociaux et communication</t>
  </si>
  <si>
    <t>Courrier électronique</t>
  </si>
  <si>
    <t>Médias sociaux (facebook, linkedin, etc)</t>
  </si>
  <si>
    <t>Site web (home-page)</t>
  </si>
  <si>
    <t>Médias sociaux (facebook, linkedin, etc.)</t>
  </si>
  <si>
    <t>Messagerie instantanée</t>
  </si>
  <si>
    <t>Collaboration en ligne (ex. sharepoint)</t>
  </si>
  <si>
    <t>Branche/secteur</t>
  </si>
  <si>
    <t>Industrie textile</t>
  </si>
  <si>
    <t>Habillement</t>
  </si>
  <si>
    <t>Chimie/pharmacie</t>
  </si>
  <si>
    <t>Energie/eau</t>
  </si>
  <si>
    <t>Transports/télécommunications</t>
  </si>
  <si>
    <t>Informatique/recherche</t>
  </si>
  <si>
    <t>Services aux entreprises</t>
  </si>
  <si>
    <t>fünf - 49</t>
  </si>
  <si>
    <t>© 2007 OFS-BFS-UST / WSA</t>
  </si>
  <si>
    <t>0-19</t>
  </si>
  <si>
    <t>Utilsation des médias sociaux et communication, selon la branche et la taille, évolution</t>
  </si>
  <si>
    <t>Utilsation des médias sociaux et communication, selon la branche et la taille, 2015</t>
  </si>
  <si>
    <t>Utilsation des médias sociaux et communication, selon la branche et la taille, 2011</t>
  </si>
  <si>
    <t>Utilisation d'un site web selon la branche et la taille, 2005</t>
  </si>
  <si>
    <t>Utilisation d'un site web selon la branche et la taille, 2002</t>
  </si>
  <si>
    <t>Dernière mise à jour: mai 2019</t>
  </si>
  <si>
    <t>Utilisation des médias sociaux, comparaison internationale, évolution</t>
  </si>
  <si>
    <t>Moyenne UE</t>
  </si>
  <si>
    <t>Allemagne</t>
  </si>
  <si>
    <t>En % des entreprises utilisant les réseaux sociaux</t>
  </si>
  <si>
    <t>Recrutement de personnel</t>
  </si>
  <si>
    <t>Promotion des ventes</t>
  </si>
  <si>
    <t>Feed-back de consommateurs</t>
  </si>
  <si>
    <t>Échange interne ou coopérations</t>
  </si>
  <si>
    <t>Petites 
(5-49 employés)</t>
  </si>
  <si>
    <t>Moyennes 
(50-249 employés)</t>
  </si>
  <si>
    <t>Grandes 
(250 employés et +)</t>
  </si>
  <si>
    <t>Raisons d'utilisation des médias sociaux, selon la taille, évolution</t>
  </si>
  <si>
    <t>Source: KOF, Eurostat</t>
  </si>
  <si>
    <t>(1) UE: Toutes les entreprises de 10 employés ou plus, sauf le secteur financier. 
Suisse: Toutes les entreprises de 5 employés ou plus.</t>
  </si>
  <si>
    <t>a</t>
  </si>
  <si>
    <t>Données supplémentaires :</t>
  </si>
  <si>
    <t>Set 302:</t>
  </si>
  <si>
    <t>Entreprises</t>
  </si>
  <si>
    <t xml:space="preserve">Voice over IP (1) </t>
  </si>
  <si>
    <t>Voice over IP (1)</t>
  </si>
  <si>
    <t>Voice over IP  (1)</t>
  </si>
  <si>
    <t>(1) La voix sur IP, ou « VoIP » pour Voice over IP, est une technique qui permet de communiquer par la voix (ou via des flux multimedia : audio ou vidéo)  sur des réseaux compatibles IP, qu'il s'agisse de réseaux privés ou d'Internet, filaire (câble/ADSL/optique) ou non (satellite, Wifi, GSM, UMTS ou LTE).</t>
  </si>
  <si>
    <t>(1) UE: Toutes les entreprises de 10 employés ou plus, sauf le secteur financier. Suisse: Toutes les entreprises de 5 employés ou plus.</t>
  </si>
  <si>
    <t>Coopération avec partenaires ou autres institutions</t>
  </si>
  <si>
    <t>Recherche d’idées / développement / innovation de produits ou services</t>
  </si>
  <si>
    <t>Utilsation des médias sociaux et communication, selon la branche et la taille, 2017</t>
  </si>
  <si>
    <t>Utilisation des médias sociaux, comparaison internationale, 2019</t>
  </si>
  <si>
    <t>© 2021 OFS-BFS-UST / WSA</t>
  </si>
  <si>
    <t>Dernière mise à jour: juillet 2021</t>
  </si>
  <si>
    <t>Utilsation des médias sociaux et communication, selon la branche et la taille, 2019</t>
  </si>
  <si>
    <t>non utilisé</t>
  </si>
  <si>
    <t>basse intensité</t>
  </si>
  <si>
    <t>haute intensité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</si>
</sst>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/>
    <xf numFmtId="0" fontId="10" fillId="0" borderId="0"/>
    <xf numFmtId="9" fontId="1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4" fillId="0" borderId="2" xfId="0" applyFont="1" applyBorder="1"/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2" applyFont="1" applyBorder="1" applyAlignment="1">
      <alignment vertical="top" wrapText="1"/>
    </xf>
    <xf numFmtId="1" fontId="3" fillId="0" borderId="0" xfId="0" applyNumberFormat="1" applyFont="1" applyFill="1" applyAlignment="1">
      <alignment horizontal="center"/>
    </xf>
    <xf numFmtId="0" fontId="4" fillId="0" borderId="5" xfId="0" applyFont="1" applyBorder="1"/>
    <xf numFmtId="0" fontId="3" fillId="0" borderId="7" xfId="0" applyFont="1" applyBorder="1"/>
    <xf numFmtId="0" fontId="2" fillId="0" borderId="0" xfId="0" applyFont="1"/>
    <xf numFmtId="1" fontId="4" fillId="0" borderId="4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/>
    <xf numFmtId="9" fontId="3" fillId="0" borderId="4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1" applyFont="1" applyFill="1" applyAlignment="1" applyProtection="1"/>
    <xf numFmtId="0" fontId="1" fillId="2" borderId="0" xfId="1" applyFill="1" applyAlignment="1" applyProtection="1"/>
    <xf numFmtId="0" fontId="2" fillId="0" borderId="0" xfId="0" applyFont="1" applyBorder="1" applyAlignment="1">
      <alignment vertical="top" wrapText="1"/>
    </xf>
    <xf numFmtId="0" fontId="2" fillId="0" borderId="3" xfId="0" applyFont="1" applyBorder="1"/>
    <xf numFmtId="0" fontId="2" fillId="0" borderId="2" xfId="0" applyFont="1" applyBorder="1"/>
    <xf numFmtId="0" fontId="2" fillId="0" borderId="0" xfId="0" applyFont="1" applyFill="1"/>
    <xf numFmtId="0" fontId="2" fillId="0" borderId="0" xfId="0" applyFont="1" applyAlignment="1">
      <alignment vertical="top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" fontId="2" fillId="0" borderId="3" xfId="0" quotePrefix="1" applyNumberFormat="1" applyFont="1" applyBorder="1"/>
    <xf numFmtId="0" fontId="3" fillId="0" borderId="4" xfId="0" applyFont="1" applyBorder="1" applyAlignment="1">
      <alignment horizontal="center" vertical="center"/>
    </xf>
    <xf numFmtId="0" fontId="4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9" xfId="0" applyFont="1" applyBorder="1"/>
    <xf numFmtId="17" fontId="2" fillId="0" borderId="9" xfId="0" quotePrefix="1" applyNumberFormat="1" applyFont="1" applyBorder="1"/>
    <xf numFmtId="0" fontId="2" fillId="0" borderId="4" xfId="0" applyFont="1" applyBorder="1"/>
    <xf numFmtId="0" fontId="2" fillId="0" borderId="0" xfId="0" applyFont="1" applyAlignment="1">
      <alignment horizontal="right"/>
    </xf>
    <xf numFmtId="0" fontId="2" fillId="0" borderId="12" xfId="0" applyFont="1" applyBorder="1"/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Border="1"/>
    <xf numFmtId="1" fontId="2" fillId="0" borderId="0" xfId="0" applyNumberFormat="1" applyFont="1" applyAlignment="1">
      <alignment horizontal="right"/>
    </xf>
    <xf numFmtId="1" fontId="4" fillId="0" borderId="4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3" xfId="0" applyFont="1" applyBorder="1"/>
    <xf numFmtId="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0" xfId="0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0" fontId="3" fillId="0" borderId="3" xfId="0" applyFont="1" applyBorder="1"/>
    <xf numFmtId="1" fontId="4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2" fillId="0" borderId="6" xfId="0" applyFont="1" applyBorder="1"/>
    <xf numFmtId="0" fontId="3" fillId="0" borderId="0" xfId="0" applyFont="1" applyBorder="1" applyAlignment="1">
      <alignment horizontal="left" vertical="top" wrapText="1" indent="1"/>
    </xf>
    <xf numFmtId="17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left" indent="1"/>
    </xf>
    <xf numFmtId="17" fontId="2" fillId="0" borderId="1" xfId="0" applyNumberFormat="1" applyFont="1" applyBorder="1" applyAlignment="1">
      <alignment horizontal="left"/>
    </xf>
    <xf numFmtId="1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/>
    <xf numFmtId="0" fontId="4" fillId="0" borderId="0" xfId="0" applyFont="1" applyBorder="1" applyAlignment="1">
      <alignment horizontal="left" indent="1"/>
    </xf>
    <xf numFmtId="1" fontId="3" fillId="0" borderId="0" xfId="0" applyNumberFormat="1" applyFont="1" applyBorder="1" applyAlignment="1">
      <alignment horizontal="center" vertical="center"/>
    </xf>
    <xf numFmtId="0" fontId="2" fillId="0" borderId="0" xfId="0" quotePrefix="1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4" fillId="0" borderId="1" xfId="0" applyFont="1" applyBorder="1"/>
    <xf numFmtId="1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8" fillId="0" borderId="0" xfId="0" applyFont="1"/>
    <xf numFmtId="0" fontId="2" fillId="0" borderId="12" xfId="0" applyFont="1" applyBorder="1" applyAlignment="1">
      <alignment wrapText="1"/>
    </xf>
    <xf numFmtId="164" fontId="2" fillId="0" borderId="12" xfId="5" applyNumberFormat="1" applyFont="1" applyBorder="1" applyAlignment="1">
      <alignment horizontal="center"/>
    </xf>
    <xf numFmtId="0" fontId="3" fillId="0" borderId="4" xfId="0" applyFont="1" applyBorder="1"/>
    <xf numFmtId="0" fontId="3" fillId="0" borderId="14" xfId="0" applyFont="1" applyBorder="1" applyAlignment="1">
      <alignment horizontal="center" vertical="center" wrapText="1"/>
    </xf>
    <xf numFmtId="164" fontId="2" fillId="0" borderId="0" xfId="5" applyNumberFormat="1" applyFont="1" applyBorder="1" applyAlignment="1">
      <alignment horizontal="center"/>
    </xf>
    <xf numFmtId="164" fontId="2" fillId="0" borderId="13" xfId="5" applyNumberFormat="1" applyFont="1" applyBorder="1" applyAlignment="1">
      <alignment horizontal="center"/>
    </xf>
    <xf numFmtId="164" fontId="2" fillId="0" borderId="15" xfId="5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right"/>
    </xf>
    <xf numFmtId="0" fontId="8" fillId="0" borderId="0" xfId="1" applyFont="1" applyFill="1" applyAlignment="1" applyProtection="1"/>
    <xf numFmtId="0" fontId="3" fillId="2" borderId="0" xfId="0" applyFont="1" applyFill="1" applyAlignment="1">
      <alignment horizontal="right"/>
    </xf>
    <xf numFmtId="0" fontId="12" fillId="0" borderId="0" xfId="1" applyFont="1" applyFill="1" applyAlignment="1" applyProtection="1"/>
    <xf numFmtId="0" fontId="12" fillId="0" borderId="0" xfId="1" applyFont="1" applyAlignment="1" applyProtection="1"/>
    <xf numFmtId="0" fontId="2" fillId="0" borderId="0" xfId="1" applyFont="1" applyAlignment="1" applyProtection="1">
      <alignment horizontal="left" wrapText="1"/>
    </xf>
    <xf numFmtId="0" fontId="2" fillId="0" borderId="0" xfId="1" applyFont="1" applyAlignment="1" applyProtection="1">
      <alignment wrapText="1"/>
    </xf>
    <xf numFmtId="0" fontId="2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2" fillId="0" borderId="3" xfId="5" applyNumberFormat="1" applyFont="1" applyBorder="1" applyAlignment="1">
      <alignment horizontal="center"/>
    </xf>
    <xf numFmtId="164" fontId="2" fillId="0" borderId="16" xfId="5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64" fontId="2" fillId="0" borderId="0" xfId="0" applyNumberFormat="1" applyFont="1"/>
    <xf numFmtId="0" fontId="3" fillId="2" borderId="0" xfId="1" applyFont="1" applyFill="1" applyAlignment="1" applyProtection="1"/>
    <xf numFmtId="0" fontId="3" fillId="0" borderId="0" xfId="0" applyFont="1" applyAlignment="1"/>
    <xf numFmtId="0" fontId="1" fillId="0" borderId="0" xfId="1" applyAlignment="1" applyProtection="1"/>
    <xf numFmtId="0" fontId="2" fillId="0" borderId="17" xfId="0" applyFont="1" applyBorder="1" applyAlignment="1">
      <alignment horizontal="left" vertical="top" wrapText="1"/>
    </xf>
    <xf numFmtId="0" fontId="2" fillId="0" borderId="6" xfId="1" applyFont="1" applyBorder="1" applyAlignment="1" applyProtection="1">
      <alignment horizontal="left" wrapText="1"/>
    </xf>
    <xf numFmtId="0" fontId="2" fillId="0" borderId="0" xfId="1" applyFont="1" applyBorder="1" applyAlignment="1" applyProtection="1">
      <alignment horizontal="left" vertical="top" wrapText="1"/>
    </xf>
    <xf numFmtId="0" fontId="2" fillId="0" borderId="6" xfId="1" applyFont="1" applyBorder="1" applyAlignment="1" applyProtection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6">
    <cellStyle name="Lien hypertexte" xfId="1" builtinId="8"/>
    <cellStyle name="Normal" xfId="0" builtinId="0"/>
    <cellStyle name="Normal 2" xfId="3"/>
    <cellStyle name="Normal 3" xfId="2"/>
    <cellStyle name="Normal 4" xfId="4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des médias sociaux, comparaison internationale, 2019</a:t>
            </a:r>
          </a:p>
          <a:p>
            <a:pPr>
              <a:defRPr sz="1050"/>
            </a:pPr>
            <a:r>
              <a:rPr lang="en-US" sz="1050"/>
              <a:t>En % des entreprises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6340126601821834"/>
          <c:y val="0.14703594005142784"/>
          <c:w val="0.67340547088578584"/>
          <c:h val="0.655119564182598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806-48F4-BD4E-B1439D3248B8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806-48F4-BD4E-B1439D3248B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Tchéquie</c:v>
                </c:pt>
                <c:pt idx="1">
                  <c:v>Italie</c:v>
                </c:pt>
                <c:pt idx="2">
                  <c:v>Allemagne</c:v>
                </c:pt>
                <c:pt idx="3">
                  <c:v>France</c:v>
                </c:pt>
                <c:pt idx="4">
                  <c:v>Portugal</c:v>
                </c:pt>
                <c:pt idx="5">
                  <c:v>Moyenne UE</c:v>
                </c:pt>
                <c:pt idx="6">
                  <c:v>Suisse</c:v>
                </c:pt>
                <c:pt idx="7">
                  <c:v>Autriche</c:v>
                </c:pt>
                <c:pt idx="8">
                  <c:v>Belgique</c:v>
                </c:pt>
                <c:pt idx="9">
                  <c:v>Finlande</c:v>
                </c:pt>
                <c:pt idx="10">
                  <c:v>Irlande</c:v>
                </c:pt>
                <c:pt idx="11">
                  <c:v>Royaume-Uni</c:v>
                </c:pt>
                <c:pt idx="12">
                  <c:v>Suède</c:v>
                </c:pt>
                <c:pt idx="13">
                  <c:v>Pays-Bas</c:v>
                </c:pt>
                <c:pt idx="14">
                  <c:v>Danemark</c:v>
                </c:pt>
                <c:pt idx="15">
                  <c:v>Islande</c:v>
                </c:pt>
                <c:pt idx="16">
                  <c:v>Norvège</c:v>
                </c:pt>
              </c:strCache>
            </c:strRef>
          </c:cat>
          <c:val>
            <c:numRef>
              <c:f>Graph_a!$C$5:$C$21</c:f>
              <c:numCache>
                <c:formatCode>General</c:formatCode>
                <c:ptCount val="17"/>
                <c:pt idx="0">
                  <c:v>47</c:v>
                </c:pt>
                <c:pt idx="1">
                  <c:v>47</c:v>
                </c:pt>
                <c:pt idx="2">
                  <c:v>48</c:v>
                </c:pt>
                <c:pt idx="3">
                  <c:v>50</c:v>
                </c:pt>
                <c:pt idx="4">
                  <c:v>50</c:v>
                </c:pt>
                <c:pt idx="5">
                  <c:v>53</c:v>
                </c:pt>
                <c:pt idx="6">
                  <c:v>59</c:v>
                </c:pt>
                <c:pt idx="7">
                  <c:v>60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72</c:v>
                </c:pt>
                <c:pt idx="12">
                  <c:v>72</c:v>
                </c:pt>
                <c:pt idx="13">
                  <c:v>74</c:v>
                </c:pt>
                <c:pt idx="14">
                  <c:v>75</c:v>
                </c:pt>
                <c:pt idx="15">
                  <c:v>75</c:v>
                </c:pt>
                <c:pt idx="16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06-48F4-BD4E-B1439D324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70059264"/>
        <c:axId val="570059920"/>
      </c:barChart>
      <c:catAx>
        <c:axId val="5700592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0059920"/>
        <c:crosses val="autoZero"/>
        <c:auto val="1"/>
        <c:lblAlgn val="ctr"/>
        <c:lblOffset val="100"/>
        <c:noMultiLvlLbl val="0"/>
      </c:catAx>
      <c:valAx>
        <c:axId val="570059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0059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31</xdr:row>
      <xdr:rowOff>19050</xdr:rowOff>
    </xdr:from>
    <xdr:ext cx="184731" cy="264560"/>
    <xdr:sp macro="" textlink="">
      <xdr:nvSpPr>
        <xdr:cNvPr id="3" name="ZoneTexte 2"/>
        <xdr:cNvSpPr txBox="1"/>
      </xdr:nvSpPr>
      <xdr:spPr>
        <a:xfrm>
          <a:off x="3028950" y="466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3</xdr:col>
      <xdr:colOff>38099</xdr:colOff>
      <xdr:row>2</xdr:row>
      <xdr:rowOff>61911</xdr:rowOff>
    </xdr:from>
    <xdr:to>
      <xdr:col>9</xdr:col>
      <xdr:colOff>666749</xdr:colOff>
      <xdr:row>28</xdr:row>
      <xdr:rowOff>85725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276224</xdr:colOff>
      <xdr:row>25</xdr:row>
      <xdr:rowOff>38100</xdr:rowOff>
    </xdr:from>
    <xdr:to>
      <xdr:col>9</xdr:col>
      <xdr:colOff>676275</xdr:colOff>
      <xdr:row>28</xdr:row>
      <xdr:rowOff>38099</xdr:rowOff>
    </xdr:to>
    <xdr:sp macro="" textlink="">
      <xdr:nvSpPr>
        <xdr:cNvPr id="5" name="ZoneTexte 4"/>
        <xdr:cNvSpPr txBox="1"/>
      </xdr:nvSpPr>
      <xdr:spPr>
        <a:xfrm>
          <a:off x="4324349" y="4019550"/>
          <a:ext cx="4210051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(1) UE: Toutes les entreprises en 10 </a:t>
          </a:r>
          <a:r>
            <a:rPr lang="en-US" sz="9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employés</a:t>
          </a:r>
          <a:r>
            <a:rPr lang="en-US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ou plus, sauf le secteur financier. Suisse: Toutes les entreprises de 5 employés ou plus.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medias-sociaux-communic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14"/>
  <sheetViews>
    <sheetView tabSelected="1" workbookViewId="0"/>
  </sheetViews>
  <sheetFormatPr baseColWidth="10" defaultColWidth="11.453125" defaultRowHeight="12.5" x14ac:dyDescent="0.25"/>
  <cols>
    <col min="1" max="1" width="23.7265625" style="20" customWidth="1"/>
    <col min="2" max="2" width="9.453125" style="20" customWidth="1"/>
    <col min="3" max="16384" width="11.453125" style="20"/>
  </cols>
  <sheetData>
    <row r="1" spans="1:9" ht="15.5" x14ac:dyDescent="0.35">
      <c r="A1" s="19" t="s">
        <v>115</v>
      </c>
      <c r="B1" s="19"/>
      <c r="C1" s="19" t="s">
        <v>116</v>
      </c>
      <c r="D1" s="19"/>
    </row>
    <row r="2" spans="1:9" ht="15.5" x14ac:dyDescent="0.35">
      <c r="A2" s="19"/>
      <c r="B2" s="19"/>
      <c r="C2" s="19"/>
      <c r="D2" s="19"/>
    </row>
    <row r="3" spans="1:9" ht="15.5" x14ac:dyDescent="0.35">
      <c r="A3" s="19" t="s">
        <v>51</v>
      </c>
      <c r="B3" s="19"/>
      <c r="C3" s="19" t="s">
        <v>75</v>
      </c>
      <c r="D3" s="19"/>
    </row>
    <row r="4" spans="1:9" ht="15.5" x14ac:dyDescent="0.35">
      <c r="A4" s="19"/>
      <c r="B4" s="19"/>
      <c r="C4" s="19"/>
      <c r="D4" s="19"/>
    </row>
    <row r="5" spans="1:9" x14ac:dyDescent="0.25">
      <c r="A5" s="21" t="s">
        <v>52</v>
      </c>
      <c r="B5" s="97" t="s">
        <v>113</v>
      </c>
      <c r="C5" s="116" t="s">
        <v>125</v>
      </c>
      <c r="D5" s="117"/>
      <c r="E5" s="117"/>
      <c r="F5" s="117"/>
      <c r="G5" s="117"/>
      <c r="H5" s="21"/>
      <c r="I5" s="21"/>
    </row>
    <row r="6" spans="1:9" x14ac:dyDescent="0.25">
      <c r="A6" s="21"/>
      <c r="B6" s="97"/>
      <c r="C6" s="22"/>
      <c r="D6" s="23"/>
      <c r="E6" s="23"/>
      <c r="F6" s="23"/>
      <c r="G6" s="23"/>
      <c r="H6" s="21"/>
      <c r="I6" s="21"/>
    </row>
    <row r="7" spans="1:9" x14ac:dyDescent="0.25">
      <c r="A7" s="21" t="s">
        <v>114</v>
      </c>
      <c r="B7" s="97">
        <v>1</v>
      </c>
      <c r="C7" s="116" t="s">
        <v>99</v>
      </c>
      <c r="D7" s="117"/>
      <c r="E7" s="117"/>
      <c r="F7" s="117"/>
      <c r="G7" s="117"/>
      <c r="H7" s="21"/>
      <c r="I7" s="21"/>
    </row>
    <row r="8" spans="1:9" x14ac:dyDescent="0.25">
      <c r="A8" s="21"/>
      <c r="B8" s="97">
        <v>2</v>
      </c>
      <c r="C8" s="116" t="s">
        <v>93</v>
      </c>
      <c r="D8" s="117"/>
      <c r="E8" s="117"/>
      <c r="F8" s="117"/>
      <c r="G8" s="117"/>
      <c r="H8" s="117"/>
      <c r="I8" s="117"/>
    </row>
    <row r="9" spans="1:9" x14ac:dyDescent="0.25">
      <c r="A9" s="21"/>
      <c r="B9" s="97">
        <v>3</v>
      </c>
      <c r="C9" s="22" t="s">
        <v>110</v>
      </c>
      <c r="D9" s="22"/>
      <c r="E9" s="22"/>
      <c r="F9" s="22"/>
      <c r="G9" s="22"/>
      <c r="H9" s="21"/>
      <c r="I9" s="21"/>
    </row>
    <row r="10" spans="1:9" x14ac:dyDescent="0.25">
      <c r="A10" s="21"/>
      <c r="B10" s="21"/>
      <c r="C10" s="21"/>
      <c r="D10" s="21"/>
      <c r="E10" s="21"/>
      <c r="F10" s="21"/>
      <c r="G10" s="21"/>
      <c r="H10" s="21"/>
      <c r="I10" s="21"/>
    </row>
    <row r="11" spans="1:9" x14ac:dyDescent="0.25">
      <c r="B11" s="21"/>
    </row>
    <row r="12" spans="1:9" x14ac:dyDescent="0.25">
      <c r="A12" s="21" t="s">
        <v>126</v>
      </c>
    </row>
    <row r="14" spans="1:9" x14ac:dyDescent="0.25">
      <c r="A14" s="118" t="s">
        <v>48</v>
      </c>
      <c r="B14" s="118"/>
      <c r="C14" s="118"/>
      <c r="D14" s="118"/>
    </row>
  </sheetData>
  <mergeCells count="4">
    <mergeCell ref="C5:G5"/>
    <mergeCell ref="C7:G7"/>
    <mergeCell ref="C8:I8"/>
    <mergeCell ref="A14:D14"/>
  </mergeCells>
  <phoneticPr fontId="2" type="noConversion"/>
  <hyperlinks>
    <hyperlink ref="C5" location="Graph_a!A1" display="Utilisation des médias sociaux, comparaison internationale, 2017"/>
    <hyperlink ref="C7" location="Tableau_1!A1" display="Utilisation des médias sociaux, comparaison internationale, évolution"/>
    <hyperlink ref="C8" location="Tableau_2!A1" display="Utilsation des médias sociaux et communication, selon la branche et la taille, évolution"/>
    <hyperlink ref="C9" location="Tableau_3!A1" display="Raisons d'utilisation des médias sociaux, selon la taille, évolution"/>
    <hyperlink ref="A14:D14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H62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0.81640625" style="11" customWidth="1"/>
    <col min="2" max="2" width="29.26953125" style="11" customWidth="1"/>
    <col min="3" max="3" width="27.453125" style="11" customWidth="1"/>
    <col min="4" max="4" width="2.1796875" style="11" customWidth="1"/>
    <col min="5" max="16384" width="11.453125" style="11"/>
  </cols>
  <sheetData>
    <row r="1" spans="2:3" ht="10.5" x14ac:dyDescent="0.25">
      <c r="B1" s="98" t="s">
        <v>29</v>
      </c>
    </row>
    <row r="2" spans="2:3" ht="11.5" x14ac:dyDescent="0.25">
      <c r="B2" s="96" t="s">
        <v>125</v>
      </c>
    </row>
    <row r="3" spans="2:3" x14ac:dyDescent="0.2">
      <c r="B3" s="27" t="s">
        <v>73</v>
      </c>
    </row>
    <row r="4" spans="2:3" ht="15" customHeight="1" x14ac:dyDescent="0.2">
      <c r="B4" s="42"/>
      <c r="C4" s="35">
        <v>2019</v>
      </c>
    </row>
    <row r="5" spans="2:3" x14ac:dyDescent="0.2">
      <c r="B5" s="73" t="s">
        <v>60</v>
      </c>
      <c r="C5" s="102">
        <v>47</v>
      </c>
    </row>
    <row r="6" spans="2:3" x14ac:dyDescent="0.2">
      <c r="B6" s="11" t="s">
        <v>64</v>
      </c>
      <c r="C6" s="45">
        <v>47</v>
      </c>
    </row>
    <row r="7" spans="2:3" x14ac:dyDescent="0.2">
      <c r="B7" s="11" t="s">
        <v>101</v>
      </c>
      <c r="C7" s="45">
        <v>48</v>
      </c>
    </row>
    <row r="8" spans="2:3" x14ac:dyDescent="0.2">
      <c r="B8" s="11" t="s">
        <v>63</v>
      </c>
      <c r="C8" s="45">
        <v>50</v>
      </c>
    </row>
    <row r="9" spans="2:3" x14ac:dyDescent="0.2">
      <c r="B9" s="11" t="s">
        <v>67</v>
      </c>
      <c r="C9" s="45">
        <v>50</v>
      </c>
    </row>
    <row r="10" spans="2:3" ht="10.5" x14ac:dyDescent="0.25">
      <c r="B10" s="1" t="s">
        <v>100</v>
      </c>
      <c r="C10" s="108">
        <v>53</v>
      </c>
    </row>
    <row r="11" spans="2:3" ht="10.5" x14ac:dyDescent="0.25">
      <c r="B11" s="106" t="s">
        <v>74</v>
      </c>
      <c r="C11" s="107">
        <v>59</v>
      </c>
    </row>
    <row r="12" spans="2:3" x14ac:dyDescent="0.2">
      <c r="B12" s="11" t="s">
        <v>66</v>
      </c>
      <c r="C12" s="45">
        <v>60</v>
      </c>
    </row>
    <row r="13" spans="2:3" x14ac:dyDescent="0.2">
      <c r="B13" s="11" t="s">
        <v>59</v>
      </c>
      <c r="C13" s="45">
        <v>71</v>
      </c>
    </row>
    <row r="14" spans="2:3" x14ac:dyDescent="0.2">
      <c r="B14" s="11" t="s">
        <v>68</v>
      </c>
      <c r="C14" s="45">
        <v>71</v>
      </c>
    </row>
    <row r="15" spans="2:3" x14ac:dyDescent="0.2">
      <c r="B15" s="11" t="s">
        <v>62</v>
      </c>
      <c r="C15" s="45">
        <v>71</v>
      </c>
    </row>
    <row r="16" spans="2:3" x14ac:dyDescent="0.2">
      <c r="B16" s="11" t="s">
        <v>70</v>
      </c>
      <c r="C16" s="45">
        <v>72</v>
      </c>
    </row>
    <row r="17" spans="2:3" x14ac:dyDescent="0.2">
      <c r="B17" s="11" t="s">
        <v>69</v>
      </c>
      <c r="C17" s="45">
        <v>72</v>
      </c>
    </row>
    <row r="18" spans="2:3" x14ac:dyDescent="0.2">
      <c r="B18" s="11" t="s">
        <v>65</v>
      </c>
      <c r="C18" s="45">
        <v>74</v>
      </c>
    </row>
    <row r="19" spans="2:3" x14ac:dyDescent="0.2">
      <c r="B19" s="11" t="s">
        <v>61</v>
      </c>
      <c r="C19" s="45">
        <v>75</v>
      </c>
    </row>
    <row r="20" spans="2:3" x14ac:dyDescent="0.2">
      <c r="B20" s="73" t="s">
        <v>71</v>
      </c>
      <c r="C20" s="102">
        <v>75</v>
      </c>
    </row>
    <row r="21" spans="2:3" ht="10.5" thickBot="1" x14ac:dyDescent="0.25">
      <c r="B21" s="44" t="s">
        <v>72</v>
      </c>
      <c r="C21" s="46">
        <v>76</v>
      </c>
    </row>
    <row r="22" spans="2:3" ht="25.5" customHeight="1" thickTop="1" x14ac:dyDescent="0.2">
      <c r="B22" s="119" t="s">
        <v>121</v>
      </c>
      <c r="C22" s="119"/>
    </row>
    <row r="23" spans="2:3" x14ac:dyDescent="0.2">
      <c r="B23" s="11" t="s">
        <v>111</v>
      </c>
    </row>
    <row r="24" spans="2:3" x14ac:dyDescent="0.2">
      <c r="B24" s="11" t="s">
        <v>127</v>
      </c>
    </row>
    <row r="25" spans="2:3" x14ac:dyDescent="0.2">
      <c r="B25" s="11" t="s">
        <v>126</v>
      </c>
    </row>
    <row r="38" spans="2:3" x14ac:dyDescent="0.2">
      <c r="B38" s="73"/>
      <c r="C38" s="102"/>
    </row>
    <row r="39" spans="2:3" x14ac:dyDescent="0.2">
      <c r="C39" s="45"/>
    </row>
    <row r="40" spans="2:3" x14ac:dyDescent="0.2">
      <c r="B40" s="73"/>
      <c r="C40" s="102"/>
    </row>
    <row r="41" spans="2:3" x14ac:dyDescent="0.2">
      <c r="C41" s="45"/>
    </row>
    <row r="42" spans="2:3" x14ac:dyDescent="0.2">
      <c r="C42" s="45"/>
    </row>
    <row r="43" spans="2:3" x14ac:dyDescent="0.2">
      <c r="C43" s="45"/>
    </row>
    <row r="44" spans="2:3" x14ac:dyDescent="0.2">
      <c r="C44" s="45"/>
    </row>
    <row r="45" spans="2:3" x14ac:dyDescent="0.2">
      <c r="C45" s="45"/>
    </row>
    <row r="46" spans="2:3" x14ac:dyDescent="0.2">
      <c r="C46" s="45"/>
    </row>
    <row r="47" spans="2:3" x14ac:dyDescent="0.2">
      <c r="C47" s="45"/>
    </row>
    <row r="48" spans="2:3" ht="10.5" x14ac:dyDescent="0.25">
      <c r="B48" s="1"/>
      <c r="C48" s="108"/>
    </row>
    <row r="49" spans="2:8" x14ac:dyDescent="0.2">
      <c r="B49" s="73"/>
      <c r="C49" s="102"/>
      <c r="D49" s="73"/>
      <c r="E49" s="73"/>
      <c r="F49" s="73"/>
      <c r="G49" s="73"/>
      <c r="H49" s="73"/>
    </row>
    <row r="50" spans="2:8" x14ac:dyDescent="0.2">
      <c r="B50" s="73"/>
      <c r="C50" s="102"/>
      <c r="D50" s="73"/>
      <c r="E50" s="73"/>
      <c r="F50" s="73"/>
      <c r="G50" s="73"/>
      <c r="H50" s="73"/>
    </row>
    <row r="51" spans="2:8" ht="10.5" x14ac:dyDescent="0.25">
      <c r="B51" s="106"/>
      <c r="C51" s="107"/>
      <c r="D51" s="73"/>
      <c r="E51" s="73"/>
      <c r="F51" s="73"/>
      <c r="G51" s="73"/>
      <c r="H51" s="73"/>
    </row>
    <row r="52" spans="2:8" x14ac:dyDescent="0.2">
      <c r="B52" s="73"/>
      <c r="C52" s="102"/>
      <c r="D52" s="73"/>
      <c r="E52" s="73"/>
      <c r="F52" s="73"/>
      <c r="G52" s="73"/>
      <c r="H52" s="73"/>
    </row>
    <row r="53" spans="2:8" x14ac:dyDescent="0.2">
      <c r="B53" s="73"/>
      <c r="C53" s="102"/>
      <c r="D53" s="73"/>
      <c r="E53" s="73"/>
      <c r="F53" s="73"/>
      <c r="G53" s="73"/>
      <c r="H53" s="73"/>
    </row>
    <row r="54" spans="2:8" x14ac:dyDescent="0.2">
      <c r="B54" s="73"/>
      <c r="C54" s="102"/>
      <c r="D54" s="73"/>
      <c r="E54" s="73"/>
      <c r="F54" s="73"/>
      <c r="G54" s="73"/>
      <c r="H54" s="73"/>
    </row>
    <row r="55" spans="2:8" x14ac:dyDescent="0.2">
      <c r="B55" s="73"/>
      <c r="C55" s="73"/>
      <c r="D55" s="73"/>
      <c r="E55" s="73"/>
      <c r="F55" s="73"/>
      <c r="G55" s="73"/>
      <c r="H55" s="73"/>
    </row>
    <row r="56" spans="2:8" x14ac:dyDescent="0.2">
      <c r="B56" s="73"/>
      <c r="C56" s="73"/>
      <c r="D56" s="73"/>
      <c r="E56" s="73"/>
      <c r="F56" s="73"/>
      <c r="G56" s="73"/>
      <c r="H56" s="73"/>
    </row>
    <row r="57" spans="2:8" x14ac:dyDescent="0.2">
      <c r="B57" s="73"/>
      <c r="C57" s="73"/>
      <c r="D57" s="73"/>
      <c r="E57" s="73"/>
      <c r="F57" s="73"/>
      <c r="G57" s="73"/>
      <c r="H57" s="73"/>
    </row>
    <row r="58" spans="2:8" x14ac:dyDescent="0.2">
      <c r="B58" s="73"/>
      <c r="C58" s="73"/>
      <c r="D58" s="73"/>
      <c r="E58" s="73"/>
      <c r="F58" s="73"/>
      <c r="G58" s="73"/>
      <c r="H58" s="73"/>
    </row>
    <row r="59" spans="2:8" x14ac:dyDescent="0.2">
      <c r="B59" s="73"/>
      <c r="C59" s="73"/>
      <c r="D59" s="73"/>
      <c r="E59" s="73"/>
      <c r="F59" s="73"/>
      <c r="G59" s="73"/>
      <c r="H59" s="73"/>
    </row>
    <row r="60" spans="2:8" x14ac:dyDescent="0.2">
      <c r="B60" s="73"/>
      <c r="C60" s="73"/>
      <c r="D60" s="73"/>
      <c r="E60" s="73"/>
      <c r="F60" s="73"/>
      <c r="G60" s="73"/>
      <c r="H60" s="73"/>
    </row>
    <row r="61" spans="2:8" x14ac:dyDescent="0.2">
      <c r="B61" s="73"/>
      <c r="C61" s="73"/>
      <c r="D61" s="73"/>
      <c r="E61" s="73"/>
      <c r="F61" s="73"/>
      <c r="G61" s="73"/>
      <c r="H61" s="73"/>
    </row>
    <row r="62" spans="2:8" x14ac:dyDescent="0.2">
      <c r="B62" s="73"/>
      <c r="C62" s="73"/>
      <c r="D62" s="73"/>
      <c r="E62" s="73"/>
      <c r="F62" s="73"/>
      <c r="G62" s="73"/>
      <c r="H62" s="73"/>
    </row>
  </sheetData>
  <sortState ref="B5:C21">
    <sortCondition ref="C5:C21"/>
  </sortState>
  <mergeCells count="1">
    <mergeCell ref="B22:C22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H24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0.81640625" style="11" customWidth="1"/>
    <col min="2" max="16384" width="11.453125" style="11"/>
  </cols>
  <sheetData>
    <row r="1" spans="2:8" ht="10.5" x14ac:dyDescent="0.25">
      <c r="B1" s="98" t="s">
        <v>29</v>
      </c>
    </row>
    <row r="2" spans="2:8" ht="11.5" x14ac:dyDescent="0.25">
      <c r="B2" s="96" t="s">
        <v>99</v>
      </c>
    </row>
    <row r="3" spans="2:8" x14ac:dyDescent="0.2">
      <c r="B3" s="27" t="s">
        <v>73</v>
      </c>
    </row>
    <row r="4" spans="2:8" ht="15" customHeight="1" x14ac:dyDescent="0.2">
      <c r="B4" s="42"/>
      <c r="C4" s="35" t="s">
        <v>54</v>
      </c>
      <c r="D4" s="35" t="s">
        <v>55</v>
      </c>
      <c r="E4" s="35" t="s">
        <v>56</v>
      </c>
      <c r="F4" s="35" t="s">
        <v>57</v>
      </c>
      <c r="G4" s="35">
        <v>2018</v>
      </c>
      <c r="H4" s="35">
        <v>2019</v>
      </c>
    </row>
    <row r="5" spans="2:8" x14ac:dyDescent="0.2">
      <c r="B5" s="11" t="s">
        <v>100</v>
      </c>
      <c r="C5" s="45">
        <v>36</v>
      </c>
      <c r="D5" s="45">
        <v>39</v>
      </c>
      <c r="E5" s="45">
        <v>45</v>
      </c>
      <c r="F5" s="45">
        <v>47</v>
      </c>
      <c r="G5" s="45"/>
      <c r="H5" s="45">
        <v>53</v>
      </c>
    </row>
    <row r="6" spans="2:8" x14ac:dyDescent="0.2">
      <c r="B6" s="11" t="s">
        <v>59</v>
      </c>
      <c r="C6" s="45" t="s">
        <v>58</v>
      </c>
      <c r="D6" s="45">
        <v>45</v>
      </c>
      <c r="E6" s="45">
        <v>53</v>
      </c>
      <c r="F6" s="45">
        <v>58</v>
      </c>
      <c r="G6" s="45"/>
      <c r="H6" s="45">
        <v>71</v>
      </c>
    </row>
    <row r="7" spans="2:8" x14ac:dyDescent="0.2">
      <c r="B7" s="11" t="s">
        <v>60</v>
      </c>
      <c r="C7" s="45" t="s">
        <v>58</v>
      </c>
      <c r="D7" s="45">
        <v>25</v>
      </c>
      <c r="E7" s="45">
        <v>34</v>
      </c>
      <c r="F7" s="45">
        <v>36</v>
      </c>
      <c r="G7" s="45"/>
      <c r="H7" s="45">
        <v>47</v>
      </c>
    </row>
    <row r="8" spans="2:8" x14ac:dyDescent="0.2">
      <c r="B8" s="11" t="s">
        <v>61</v>
      </c>
      <c r="C8" s="45">
        <v>49</v>
      </c>
      <c r="D8" s="45">
        <v>56</v>
      </c>
      <c r="E8" s="45">
        <v>64</v>
      </c>
      <c r="F8" s="45">
        <v>68</v>
      </c>
      <c r="G8" s="45"/>
      <c r="H8" s="45">
        <v>75</v>
      </c>
    </row>
    <row r="9" spans="2:8" x14ac:dyDescent="0.2">
      <c r="B9" s="11" t="s">
        <v>101</v>
      </c>
      <c r="C9" s="45">
        <v>33</v>
      </c>
      <c r="D9" s="45">
        <v>38</v>
      </c>
      <c r="E9" s="45">
        <v>47</v>
      </c>
      <c r="F9" s="45">
        <v>45</v>
      </c>
      <c r="G9" s="45"/>
      <c r="H9" s="45">
        <v>48</v>
      </c>
    </row>
    <row r="10" spans="2:8" x14ac:dyDescent="0.2">
      <c r="B10" s="11" t="s">
        <v>62</v>
      </c>
      <c r="C10" s="45">
        <v>60</v>
      </c>
      <c r="D10" s="45">
        <v>64</v>
      </c>
      <c r="E10" s="45">
        <v>66</v>
      </c>
      <c r="F10" s="45">
        <v>68</v>
      </c>
      <c r="G10" s="45"/>
      <c r="H10" s="45">
        <v>71</v>
      </c>
    </row>
    <row r="11" spans="2:8" x14ac:dyDescent="0.2">
      <c r="B11" s="11" t="s">
        <v>63</v>
      </c>
      <c r="C11" s="45" t="s">
        <v>58</v>
      </c>
      <c r="D11" s="45">
        <v>30</v>
      </c>
      <c r="E11" s="45">
        <v>36</v>
      </c>
      <c r="F11" s="45">
        <v>41</v>
      </c>
      <c r="G11" s="45"/>
      <c r="H11" s="45">
        <v>50</v>
      </c>
    </row>
    <row r="12" spans="2:8" x14ac:dyDescent="0.2">
      <c r="B12" s="11" t="s">
        <v>64</v>
      </c>
      <c r="C12" s="45">
        <v>32</v>
      </c>
      <c r="D12" s="45">
        <v>37</v>
      </c>
      <c r="E12" s="45">
        <v>39</v>
      </c>
      <c r="F12" s="45">
        <v>44</v>
      </c>
      <c r="G12" s="45"/>
      <c r="H12" s="45">
        <v>47</v>
      </c>
    </row>
    <row r="13" spans="2:8" x14ac:dyDescent="0.2">
      <c r="B13" s="11" t="s">
        <v>65</v>
      </c>
      <c r="C13" s="45">
        <v>58</v>
      </c>
      <c r="D13" s="45">
        <v>63</v>
      </c>
      <c r="E13" s="45">
        <v>65</v>
      </c>
      <c r="F13" s="45">
        <v>68</v>
      </c>
      <c r="G13" s="45"/>
      <c r="H13" s="45">
        <v>74</v>
      </c>
    </row>
    <row r="14" spans="2:8" x14ac:dyDescent="0.2">
      <c r="B14" s="11" t="s">
        <v>66</v>
      </c>
      <c r="C14" s="45">
        <v>41</v>
      </c>
      <c r="D14" s="45">
        <v>42</v>
      </c>
      <c r="E14" s="45">
        <v>50</v>
      </c>
      <c r="F14" s="45">
        <v>53</v>
      </c>
      <c r="G14" s="45"/>
      <c r="H14" s="45">
        <v>60</v>
      </c>
    </row>
    <row r="15" spans="2:8" x14ac:dyDescent="0.2">
      <c r="B15" s="11" t="s">
        <v>67</v>
      </c>
      <c r="C15" s="45">
        <v>39</v>
      </c>
      <c r="D15" s="45">
        <v>38</v>
      </c>
      <c r="E15" s="45">
        <v>44</v>
      </c>
      <c r="F15" s="45">
        <v>46</v>
      </c>
      <c r="G15" s="45"/>
      <c r="H15" s="45">
        <v>50</v>
      </c>
    </row>
    <row r="16" spans="2:8" x14ac:dyDescent="0.2">
      <c r="B16" s="11" t="s">
        <v>68</v>
      </c>
      <c r="C16" s="45">
        <v>46</v>
      </c>
      <c r="D16" s="45">
        <v>50</v>
      </c>
      <c r="E16" s="45">
        <v>60</v>
      </c>
      <c r="F16" s="45">
        <v>63</v>
      </c>
      <c r="G16" s="45"/>
      <c r="H16" s="45">
        <v>71</v>
      </c>
    </row>
    <row r="17" spans="2:8" x14ac:dyDescent="0.2">
      <c r="B17" s="11" t="s">
        <v>69</v>
      </c>
      <c r="C17" s="45">
        <v>48</v>
      </c>
      <c r="D17" s="45">
        <v>53</v>
      </c>
      <c r="E17" s="45">
        <v>58</v>
      </c>
      <c r="F17" s="45">
        <v>65</v>
      </c>
      <c r="G17" s="45"/>
      <c r="H17" s="45">
        <v>72</v>
      </c>
    </row>
    <row r="18" spans="2:8" x14ac:dyDescent="0.2">
      <c r="B18" s="11" t="s">
        <v>70</v>
      </c>
      <c r="C18" s="45">
        <v>44</v>
      </c>
      <c r="D18" s="45">
        <v>54</v>
      </c>
      <c r="E18" s="45">
        <v>59</v>
      </c>
      <c r="F18" s="45">
        <v>63</v>
      </c>
      <c r="G18" s="45"/>
      <c r="H18" s="45">
        <v>72</v>
      </c>
    </row>
    <row r="19" spans="2:8" x14ac:dyDescent="0.2">
      <c r="B19" s="11" t="s">
        <v>71</v>
      </c>
      <c r="C19" s="45">
        <v>63</v>
      </c>
      <c r="D19" s="45" t="s">
        <v>58</v>
      </c>
      <c r="E19" s="45" t="s">
        <v>58</v>
      </c>
      <c r="F19" s="45">
        <v>79</v>
      </c>
      <c r="G19" s="45"/>
      <c r="H19" s="45">
        <v>75</v>
      </c>
    </row>
    <row r="20" spans="2:8" x14ac:dyDescent="0.2">
      <c r="B20" s="11" t="s">
        <v>72</v>
      </c>
      <c r="C20" s="45">
        <v>53</v>
      </c>
      <c r="D20" s="45">
        <v>60</v>
      </c>
      <c r="E20" s="45">
        <v>68</v>
      </c>
      <c r="F20" s="45">
        <v>72</v>
      </c>
      <c r="G20" s="45"/>
      <c r="H20" s="45">
        <v>76</v>
      </c>
    </row>
    <row r="21" spans="2:8" ht="10.5" thickBot="1" x14ac:dyDescent="0.25">
      <c r="B21" s="44" t="s">
        <v>74</v>
      </c>
      <c r="C21" s="46"/>
      <c r="D21" s="46">
        <v>38</v>
      </c>
      <c r="E21" s="46"/>
      <c r="F21" s="46">
        <v>50</v>
      </c>
      <c r="G21" s="46"/>
      <c r="H21" s="46">
        <v>59</v>
      </c>
    </row>
    <row r="22" spans="2:8" ht="23.25" customHeight="1" thickTop="1" x14ac:dyDescent="0.2">
      <c r="B22" s="119" t="s">
        <v>112</v>
      </c>
      <c r="C22" s="119"/>
      <c r="D22" s="119"/>
      <c r="E22" s="119"/>
      <c r="F22" s="119"/>
    </row>
    <row r="23" spans="2:8" x14ac:dyDescent="0.2">
      <c r="B23" s="11" t="s">
        <v>111</v>
      </c>
      <c r="G23" s="11" t="s">
        <v>126</v>
      </c>
    </row>
    <row r="24" spans="2:8" x14ac:dyDescent="0.2">
      <c r="B24" s="11" t="s">
        <v>127</v>
      </c>
    </row>
  </sheetData>
  <mergeCells count="1">
    <mergeCell ref="B22:F22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3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4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0.81640625" style="11" customWidth="1"/>
    <col min="2" max="2" width="23.7265625" style="11" customWidth="1"/>
    <col min="3" max="5" width="21.26953125" style="11" customWidth="1"/>
    <col min="6" max="21" width="11.7265625" style="11" customWidth="1"/>
    <col min="22" max="16384" width="11.453125" style="11"/>
  </cols>
  <sheetData>
    <row r="1" spans="2:3" ht="12.75" customHeight="1" x14ac:dyDescent="0.2">
      <c r="B1" s="3" t="s">
        <v>29</v>
      </c>
    </row>
    <row r="2" spans="2:3" ht="12.75" customHeight="1" x14ac:dyDescent="0.25">
      <c r="B2" s="85" t="s">
        <v>93</v>
      </c>
    </row>
    <row r="3" spans="2:3" ht="12.75" customHeight="1" x14ac:dyDescent="0.25">
      <c r="B3" s="85" t="s">
        <v>128</v>
      </c>
    </row>
    <row r="4" spans="2:3" ht="12.75" customHeight="1" x14ac:dyDescent="0.2">
      <c r="B4" s="11" t="s">
        <v>50</v>
      </c>
    </row>
    <row r="5" spans="2:3" ht="28.5" customHeight="1" x14ac:dyDescent="0.2">
      <c r="B5" s="82"/>
      <c r="C5" s="80" t="s">
        <v>77</v>
      </c>
    </row>
    <row r="6" spans="2:3" ht="12.75" customHeight="1" x14ac:dyDescent="0.2">
      <c r="B6" s="83" t="s">
        <v>44</v>
      </c>
      <c r="C6" s="81"/>
    </row>
    <row r="7" spans="2:3" ht="12.75" customHeight="1" x14ac:dyDescent="0.2">
      <c r="B7" s="36" t="s">
        <v>46</v>
      </c>
      <c r="C7" s="16">
        <v>0.55166174367837795</v>
      </c>
    </row>
    <row r="8" spans="2:3" ht="12.75" customHeight="1" x14ac:dyDescent="0.2">
      <c r="B8" s="37" t="s">
        <v>7</v>
      </c>
      <c r="C8" s="17">
        <v>0.66964073675428704</v>
      </c>
    </row>
    <row r="9" spans="2:3" ht="12.75" customHeight="1" x14ac:dyDescent="0.2">
      <c r="B9" s="38" t="s">
        <v>30</v>
      </c>
      <c r="C9" s="17">
        <v>0.70795898501898002</v>
      </c>
    </row>
    <row r="10" spans="2:3" ht="12.75" customHeight="1" x14ac:dyDescent="0.2">
      <c r="B10" s="38" t="s">
        <v>8</v>
      </c>
      <c r="C10" s="17">
        <v>0.57118222516781103</v>
      </c>
    </row>
    <row r="11" spans="2:3" ht="12.75" customHeight="1" x14ac:dyDescent="0.2">
      <c r="B11" s="38" t="s">
        <v>5</v>
      </c>
      <c r="C11" s="17">
        <v>0.446376618779106</v>
      </c>
    </row>
    <row r="12" spans="2:3" ht="12.75" customHeight="1" x14ac:dyDescent="0.2">
      <c r="B12" s="38" t="s">
        <v>9</v>
      </c>
      <c r="C12" s="17">
        <v>0.75364491487098695</v>
      </c>
    </row>
    <row r="13" spans="2:3" ht="12.75" customHeight="1" x14ac:dyDescent="0.2">
      <c r="B13" s="38" t="s">
        <v>31</v>
      </c>
      <c r="C13" s="17">
        <v>0.38895370314172001</v>
      </c>
    </row>
    <row r="14" spans="2:3" ht="12.75" customHeight="1" x14ac:dyDescent="0.2">
      <c r="B14" s="38" t="s">
        <v>32</v>
      </c>
      <c r="C14" s="17">
        <v>0.83067665049672501</v>
      </c>
    </row>
    <row r="15" spans="2:3" ht="12.75" customHeight="1" x14ac:dyDescent="0.2">
      <c r="B15" s="38" t="s">
        <v>10</v>
      </c>
      <c r="C15" s="17">
        <v>0.89439171503399895</v>
      </c>
    </row>
    <row r="16" spans="2:3" ht="12.75" customHeight="1" x14ac:dyDescent="0.2">
      <c r="B16" s="38" t="s">
        <v>11</v>
      </c>
      <c r="C16" s="17">
        <v>0.50714671947395595</v>
      </c>
    </row>
    <row r="17" spans="2:3" ht="12.75" customHeight="1" x14ac:dyDescent="0.2">
      <c r="B17" s="38" t="s">
        <v>12</v>
      </c>
      <c r="C17" s="17">
        <v>0.59014091152739401</v>
      </c>
    </row>
    <row r="18" spans="2:3" ht="12.75" customHeight="1" x14ac:dyDescent="0.2">
      <c r="B18" s="38" t="s">
        <v>13</v>
      </c>
      <c r="C18" s="17">
        <v>0.38797388464327798</v>
      </c>
    </row>
    <row r="19" spans="2:3" ht="12.75" customHeight="1" x14ac:dyDescent="0.2">
      <c r="B19" s="38" t="s">
        <v>28</v>
      </c>
      <c r="C19" s="17">
        <v>0.60216751049455197</v>
      </c>
    </row>
    <row r="20" spans="2:3" ht="12.75" customHeight="1" x14ac:dyDescent="0.2">
      <c r="B20" s="38" t="s">
        <v>14</v>
      </c>
      <c r="C20" s="17">
        <v>0.56528145173390798</v>
      </c>
    </row>
    <row r="21" spans="2:3" ht="12.75" customHeight="1" x14ac:dyDescent="0.2">
      <c r="B21" s="38" t="s">
        <v>15</v>
      </c>
      <c r="C21" s="17">
        <v>0.63088090726216295</v>
      </c>
    </row>
    <row r="22" spans="2:3" ht="12.75" customHeight="1" x14ac:dyDescent="0.2">
      <c r="B22" s="38" t="s">
        <v>33</v>
      </c>
      <c r="C22" s="17">
        <v>0.671379262891317</v>
      </c>
    </row>
    <row r="23" spans="2:3" ht="12.75" customHeight="1" x14ac:dyDescent="0.2">
      <c r="B23" s="38" t="s">
        <v>34</v>
      </c>
      <c r="C23" s="17">
        <v>0.49954474758880502</v>
      </c>
    </row>
    <row r="24" spans="2:3" ht="12.75" customHeight="1" x14ac:dyDescent="0.2">
      <c r="B24" s="38" t="s">
        <v>27</v>
      </c>
      <c r="C24" s="17">
        <v>0.33359146844119503</v>
      </c>
    </row>
    <row r="25" spans="2:3" ht="12.75" customHeight="1" x14ac:dyDescent="0.2">
      <c r="B25" s="38" t="s">
        <v>16</v>
      </c>
      <c r="C25" s="17">
        <v>0.41627028944468603</v>
      </c>
    </row>
    <row r="26" spans="2:3" ht="12.75" customHeight="1" x14ac:dyDescent="0.2">
      <c r="B26" s="38" t="s">
        <v>17</v>
      </c>
      <c r="C26" s="17">
        <v>0.64930353313144096</v>
      </c>
    </row>
    <row r="27" spans="2:3" ht="12.75" customHeight="1" x14ac:dyDescent="0.2">
      <c r="B27" s="38" t="s">
        <v>35</v>
      </c>
      <c r="C27" s="17">
        <v>0.36311951317802199</v>
      </c>
    </row>
    <row r="28" spans="2:3" ht="12.75" customHeight="1" x14ac:dyDescent="0.2">
      <c r="B28" s="38" t="s">
        <v>36</v>
      </c>
      <c r="C28" s="17">
        <v>0.45310455677876799</v>
      </c>
    </row>
    <row r="29" spans="2:3" ht="12.75" customHeight="1" x14ac:dyDescent="0.2">
      <c r="B29" s="39"/>
      <c r="C29" s="14"/>
    </row>
    <row r="30" spans="2:3" ht="12.75" customHeight="1" x14ac:dyDescent="0.2">
      <c r="B30" s="36" t="s">
        <v>4</v>
      </c>
      <c r="C30" s="16">
        <v>0.49105120549220499</v>
      </c>
    </row>
    <row r="31" spans="2:3" ht="12.75" customHeight="1" x14ac:dyDescent="0.2">
      <c r="B31" s="38"/>
      <c r="C31" s="13"/>
    </row>
    <row r="32" spans="2:3" ht="12.75" customHeight="1" x14ac:dyDescent="0.2">
      <c r="B32" s="36" t="s">
        <v>45</v>
      </c>
      <c r="C32" s="16">
        <v>0.62255027261012597</v>
      </c>
    </row>
    <row r="33" spans="2:3" ht="12.75" customHeight="1" x14ac:dyDescent="0.2">
      <c r="B33" s="37" t="s">
        <v>18</v>
      </c>
      <c r="C33" s="17">
        <v>0.62454766309291299</v>
      </c>
    </row>
    <row r="34" spans="2:3" ht="12.75" customHeight="1" x14ac:dyDescent="0.2">
      <c r="B34" s="38" t="s">
        <v>19</v>
      </c>
      <c r="C34" s="17">
        <v>0.70472346852773105</v>
      </c>
    </row>
    <row r="35" spans="2:3" ht="12.75" customHeight="1" x14ac:dyDescent="0.2">
      <c r="B35" s="38" t="s">
        <v>20</v>
      </c>
      <c r="C35" s="17">
        <v>0.70111906090341203</v>
      </c>
    </row>
    <row r="36" spans="2:3" ht="12.75" customHeight="1" x14ac:dyDescent="0.2">
      <c r="B36" s="38" t="s">
        <v>37</v>
      </c>
      <c r="C36" s="17">
        <v>0.67842041071094406</v>
      </c>
    </row>
    <row r="37" spans="2:3" ht="12.75" customHeight="1" x14ac:dyDescent="0.2">
      <c r="B37" s="38" t="s">
        <v>38</v>
      </c>
      <c r="C37" s="17">
        <v>0.82054449498669901</v>
      </c>
    </row>
    <row r="38" spans="2:3" ht="12.75" customHeight="1" x14ac:dyDescent="0.2">
      <c r="B38" s="38" t="s">
        <v>40</v>
      </c>
      <c r="C38" s="17">
        <v>0.55735720622103302</v>
      </c>
    </row>
    <row r="39" spans="2:3" ht="12.75" customHeight="1" x14ac:dyDescent="0.2">
      <c r="B39" s="38" t="s">
        <v>39</v>
      </c>
      <c r="C39" s="17">
        <v>0.78935583622201</v>
      </c>
    </row>
    <row r="40" spans="2:3" ht="12.75" customHeight="1" x14ac:dyDescent="0.2">
      <c r="B40" s="38" t="s">
        <v>21</v>
      </c>
      <c r="C40" s="17">
        <v>0.57662412265403995</v>
      </c>
    </row>
    <row r="41" spans="2:3" ht="12.75" customHeight="1" x14ac:dyDescent="0.2">
      <c r="B41" s="38" t="s">
        <v>22</v>
      </c>
      <c r="C41" s="17">
        <v>0.41701409796470301</v>
      </c>
    </row>
    <row r="42" spans="2:3" ht="12.75" customHeight="1" x14ac:dyDescent="0.2">
      <c r="B42" s="38" t="s">
        <v>41</v>
      </c>
      <c r="C42" s="17">
        <v>0.42241889620387402</v>
      </c>
    </row>
    <row r="43" spans="2:3" ht="12.75" customHeight="1" x14ac:dyDescent="0.2">
      <c r="B43" s="38" t="s">
        <v>42</v>
      </c>
      <c r="C43" s="17">
        <v>0.61715508329146296</v>
      </c>
    </row>
    <row r="44" spans="2:3" ht="12.75" customHeight="1" x14ac:dyDescent="0.2">
      <c r="B44" s="38" t="s">
        <v>23</v>
      </c>
      <c r="C44" s="17">
        <v>1</v>
      </c>
    </row>
    <row r="45" spans="2:3" ht="12.75" customHeight="1" x14ac:dyDescent="0.2">
      <c r="B45" s="39"/>
      <c r="C45" s="15"/>
    </row>
    <row r="46" spans="2:3" ht="12.75" customHeight="1" x14ac:dyDescent="0.25">
      <c r="B46" s="40" t="s">
        <v>24</v>
      </c>
      <c r="C46" s="13"/>
    </row>
    <row r="47" spans="2:3" ht="12.75" customHeight="1" x14ac:dyDescent="0.2">
      <c r="B47" s="39" t="s">
        <v>25</v>
      </c>
      <c r="C47" s="13"/>
    </row>
    <row r="48" spans="2:3" ht="12.75" customHeight="1" x14ac:dyDescent="0.2">
      <c r="B48" s="41" t="s">
        <v>43</v>
      </c>
      <c r="C48" s="18">
        <v>0.55532071825687701</v>
      </c>
    </row>
    <row r="49" spans="2:5" ht="12.75" customHeight="1" x14ac:dyDescent="0.2">
      <c r="B49" s="38" t="s">
        <v>6</v>
      </c>
      <c r="C49" s="17">
        <v>0.7581180275046</v>
      </c>
    </row>
    <row r="50" spans="2:5" ht="12.75" customHeight="1" x14ac:dyDescent="0.2">
      <c r="B50" s="38" t="s">
        <v>26</v>
      </c>
      <c r="C50" s="17">
        <v>0.85956812566283802</v>
      </c>
    </row>
    <row r="51" spans="2:5" ht="12.75" customHeight="1" x14ac:dyDescent="0.2">
      <c r="B51" s="36" t="s">
        <v>0</v>
      </c>
      <c r="C51" s="16">
        <v>0.59081985817460703</v>
      </c>
    </row>
    <row r="52" spans="2:5" ht="12.75" customHeight="1" x14ac:dyDescent="0.2">
      <c r="B52" s="24" t="s">
        <v>1</v>
      </c>
      <c r="C52" s="95" t="s">
        <v>126</v>
      </c>
    </row>
    <row r="53" spans="2:5" ht="12.75" customHeight="1" x14ac:dyDescent="0.25">
      <c r="B53" s="24" t="s">
        <v>127</v>
      </c>
      <c r="C53" s="8"/>
      <c r="E53" s="8"/>
    </row>
    <row r="54" spans="2:5" ht="12.75" customHeight="1" x14ac:dyDescent="0.25">
      <c r="B54" s="85"/>
    </row>
    <row r="55" spans="2:5" ht="12.75" customHeight="1" x14ac:dyDescent="0.25">
      <c r="B55" s="85"/>
    </row>
    <row r="56" spans="2:5" ht="12.75" customHeight="1" x14ac:dyDescent="0.25">
      <c r="B56" s="85" t="s">
        <v>124</v>
      </c>
    </row>
    <row r="57" spans="2:5" ht="12.75" customHeight="1" x14ac:dyDescent="0.2">
      <c r="B57" s="11" t="s">
        <v>50</v>
      </c>
    </row>
    <row r="58" spans="2:5" ht="60.75" customHeight="1" x14ac:dyDescent="0.2">
      <c r="B58" s="82"/>
      <c r="C58" s="80" t="s">
        <v>76</v>
      </c>
      <c r="D58" s="80" t="s">
        <v>77</v>
      </c>
      <c r="E58" s="80" t="s">
        <v>117</v>
      </c>
    </row>
    <row r="59" spans="2:5" ht="12.75" customHeight="1" x14ac:dyDescent="0.2">
      <c r="B59" s="83" t="s">
        <v>44</v>
      </c>
      <c r="C59" s="81"/>
      <c r="D59" s="81"/>
      <c r="E59" s="81"/>
    </row>
    <row r="60" spans="2:5" ht="12.75" customHeight="1" x14ac:dyDescent="0.2">
      <c r="B60" s="36" t="s">
        <v>46</v>
      </c>
      <c r="C60" s="16">
        <v>1</v>
      </c>
      <c r="D60" s="16">
        <v>0.47404891939198701</v>
      </c>
      <c r="E60" s="16">
        <v>0.40799320027807501</v>
      </c>
    </row>
    <row r="61" spans="2:5" ht="12.75" customHeight="1" x14ac:dyDescent="0.2">
      <c r="B61" s="37" t="s">
        <v>7</v>
      </c>
      <c r="C61" s="17">
        <v>1</v>
      </c>
      <c r="D61" s="17">
        <v>0.61926285614755405</v>
      </c>
      <c r="E61" s="17">
        <v>0.32024210696662397</v>
      </c>
    </row>
    <row r="62" spans="2:5" ht="12.75" customHeight="1" x14ac:dyDescent="0.2">
      <c r="B62" s="38" t="s">
        <v>30</v>
      </c>
      <c r="C62" s="17">
        <v>1</v>
      </c>
      <c r="D62" s="17">
        <v>0.53400670668943395</v>
      </c>
      <c r="E62" s="17">
        <v>0.57662329180622296</v>
      </c>
    </row>
    <row r="63" spans="2:5" ht="12.75" customHeight="1" x14ac:dyDescent="0.2">
      <c r="B63" s="38" t="s">
        <v>8</v>
      </c>
      <c r="C63" s="17">
        <v>1</v>
      </c>
      <c r="D63" s="17">
        <v>0.291930375774618</v>
      </c>
      <c r="E63" s="17">
        <v>0.19195792611766299</v>
      </c>
    </row>
    <row r="64" spans="2:5" ht="12.75" customHeight="1" x14ac:dyDescent="0.2">
      <c r="B64" s="38" t="s">
        <v>5</v>
      </c>
      <c r="C64" s="17">
        <v>1</v>
      </c>
      <c r="D64" s="17">
        <v>0.59033690234955505</v>
      </c>
      <c r="E64" s="17">
        <v>0.49921768104389402</v>
      </c>
    </row>
    <row r="65" spans="2:5" ht="12.75" customHeight="1" x14ac:dyDescent="0.2">
      <c r="B65" s="38" t="s">
        <v>9</v>
      </c>
      <c r="C65" s="17">
        <v>1</v>
      </c>
      <c r="D65" s="17">
        <v>0.42511127956192801</v>
      </c>
      <c r="E65" s="17">
        <v>0.66749972091546705</v>
      </c>
    </row>
    <row r="66" spans="2:5" ht="12.75" customHeight="1" x14ac:dyDescent="0.2">
      <c r="B66" s="38" t="s">
        <v>31</v>
      </c>
      <c r="C66" s="17">
        <v>1</v>
      </c>
      <c r="D66" s="17">
        <v>0.295877448521774</v>
      </c>
      <c r="E66" s="17">
        <v>0.597692843415075</v>
      </c>
    </row>
    <row r="67" spans="2:5" ht="12.75" customHeight="1" x14ac:dyDescent="0.2">
      <c r="B67" s="38" t="s">
        <v>32</v>
      </c>
      <c r="C67" s="17">
        <v>1</v>
      </c>
      <c r="D67" s="17">
        <v>0.52368471554342499</v>
      </c>
      <c r="E67" s="17">
        <v>0.25841027142783801</v>
      </c>
    </row>
    <row r="68" spans="2:5" ht="12.75" customHeight="1" x14ac:dyDescent="0.2">
      <c r="B68" s="38" t="s">
        <v>10</v>
      </c>
      <c r="C68" s="17">
        <v>1</v>
      </c>
      <c r="D68" s="17">
        <v>0.57563277566733595</v>
      </c>
      <c r="E68" s="17">
        <v>0.43163270173553397</v>
      </c>
    </row>
    <row r="69" spans="2:5" ht="12.75" customHeight="1" x14ac:dyDescent="0.2">
      <c r="B69" s="38" t="s">
        <v>11</v>
      </c>
      <c r="C69" s="17">
        <v>1</v>
      </c>
      <c r="D69" s="17">
        <v>0.27311316332060398</v>
      </c>
      <c r="E69" s="17">
        <v>0.228503911899399</v>
      </c>
    </row>
    <row r="70" spans="2:5" ht="12.75" customHeight="1" x14ac:dyDescent="0.2">
      <c r="B70" s="38" t="s">
        <v>12</v>
      </c>
      <c r="C70" s="17">
        <v>1</v>
      </c>
      <c r="D70" s="17">
        <v>0.68969530382799704</v>
      </c>
      <c r="E70" s="17">
        <v>0.701275363420227</v>
      </c>
    </row>
    <row r="71" spans="2:5" ht="12.75" customHeight="1" x14ac:dyDescent="0.2">
      <c r="B71" s="38" t="s">
        <v>13</v>
      </c>
      <c r="C71" s="17">
        <v>1</v>
      </c>
      <c r="D71" s="17">
        <v>0.46164030507787801</v>
      </c>
      <c r="E71" s="17">
        <v>0.33185277406150099</v>
      </c>
    </row>
    <row r="72" spans="2:5" ht="12.75" customHeight="1" x14ac:dyDescent="0.2">
      <c r="B72" s="38" t="s">
        <v>28</v>
      </c>
      <c r="C72" s="17">
        <v>1</v>
      </c>
      <c r="D72" s="17">
        <v>0.54649501086934005</v>
      </c>
      <c r="E72" s="17">
        <v>0.62459915567892199</v>
      </c>
    </row>
    <row r="73" spans="2:5" ht="12.75" customHeight="1" x14ac:dyDescent="0.2">
      <c r="B73" s="38" t="s">
        <v>14</v>
      </c>
      <c r="C73" s="17">
        <v>1</v>
      </c>
      <c r="D73" s="17">
        <v>0.67439270923302397</v>
      </c>
      <c r="E73" s="17">
        <v>0.416350540424472</v>
      </c>
    </row>
    <row r="74" spans="2:5" ht="12.75" customHeight="1" x14ac:dyDescent="0.2">
      <c r="B74" s="38" t="s">
        <v>15</v>
      </c>
      <c r="C74" s="17">
        <v>1</v>
      </c>
      <c r="D74" s="17">
        <v>0.55855096064871201</v>
      </c>
      <c r="E74" s="17">
        <v>0.61063193464674603</v>
      </c>
    </row>
    <row r="75" spans="2:5" ht="12.75" customHeight="1" x14ac:dyDescent="0.2">
      <c r="B75" s="38" t="s">
        <v>33</v>
      </c>
      <c r="C75" s="17">
        <v>1</v>
      </c>
      <c r="D75" s="17">
        <v>1</v>
      </c>
      <c r="E75" s="17">
        <v>0.79661073736075405</v>
      </c>
    </row>
    <row r="76" spans="2:5" ht="12.75" customHeight="1" x14ac:dyDescent="0.2">
      <c r="B76" s="38" t="s">
        <v>34</v>
      </c>
      <c r="C76" s="17">
        <v>1</v>
      </c>
      <c r="D76" s="17">
        <v>0.268532489989737</v>
      </c>
      <c r="E76" s="17">
        <v>0.15820869816170299</v>
      </c>
    </row>
    <row r="77" spans="2:5" ht="12.75" customHeight="1" x14ac:dyDescent="0.2">
      <c r="B77" s="38" t="s">
        <v>27</v>
      </c>
      <c r="C77" s="17">
        <v>1</v>
      </c>
      <c r="D77" s="17">
        <v>0.27961206650586601</v>
      </c>
      <c r="E77" s="17">
        <v>7.6965684657400404E-2</v>
      </c>
    </row>
    <row r="78" spans="2:5" ht="12.75" customHeight="1" x14ac:dyDescent="0.2">
      <c r="B78" s="38" t="s">
        <v>16</v>
      </c>
      <c r="C78" s="17">
        <v>1</v>
      </c>
      <c r="D78" s="17">
        <v>0.14832912656863301</v>
      </c>
      <c r="E78" s="17">
        <v>0.69503618648098497</v>
      </c>
    </row>
    <row r="79" spans="2:5" ht="12.75" customHeight="1" x14ac:dyDescent="0.2">
      <c r="B79" s="38" t="s">
        <v>17</v>
      </c>
      <c r="C79" s="17">
        <v>1</v>
      </c>
      <c r="D79" s="17">
        <v>0.48704362131727202</v>
      </c>
      <c r="E79" s="17">
        <v>0.40130425325688901</v>
      </c>
    </row>
    <row r="80" spans="2:5" ht="12.75" customHeight="1" x14ac:dyDescent="0.2">
      <c r="B80" s="38" t="s">
        <v>35</v>
      </c>
      <c r="C80" s="17">
        <v>1</v>
      </c>
      <c r="D80" s="17">
        <v>0.30766085378355001</v>
      </c>
      <c r="E80" s="17">
        <v>0.50609386707383697</v>
      </c>
    </row>
    <row r="81" spans="2:5" ht="12.75" customHeight="1" x14ac:dyDescent="0.2">
      <c r="B81" s="38" t="s">
        <v>36</v>
      </c>
      <c r="C81" s="17">
        <v>1</v>
      </c>
      <c r="D81" s="17">
        <v>0.62347834074831199</v>
      </c>
      <c r="E81" s="17">
        <v>0.35332395035657099</v>
      </c>
    </row>
    <row r="82" spans="2:5" ht="12.75" customHeight="1" x14ac:dyDescent="0.2">
      <c r="B82" s="39"/>
      <c r="C82" s="14"/>
      <c r="D82" s="14"/>
      <c r="E82" s="14"/>
    </row>
    <row r="83" spans="2:5" ht="12.75" customHeight="1" x14ac:dyDescent="0.2">
      <c r="B83" s="36" t="s">
        <v>4</v>
      </c>
      <c r="C83" s="16">
        <v>1</v>
      </c>
      <c r="D83" s="16">
        <v>0.37307580199420498</v>
      </c>
      <c r="E83" s="16">
        <v>0.35823522053428303</v>
      </c>
    </row>
    <row r="84" spans="2:5" ht="12.75" customHeight="1" x14ac:dyDescent="0.2">
      <c r="B84" s="38"/>
      <c r="C84" s="13"/>
      <c r="D84" s="13"/>
      <c r="E84" s="13"/>
    </row>
    <row r="85" spans="2:5" ht="12.75" customHeight="1" x14ac:dyDescent="0.2">
      <c r="B85" s="36" t="s">
        <v>45</v>
      </c>
      <c r="C85" s="16">
        <v>1</v>
      </c>
      <c r="D85" s="16">
        <v>0.54280730366667895</v>
      </c>
      <c r="E85" s="16">
        <v>0.42768797198492597</v>
      </c>
    </row>
    <row r="86" spans="2:5" ht="12.75" customHeight="1" x14ac:dyDescent="0.2">
      <c r="B86" s="37" t="s">
        <v>18</v>
      </c>
      <c r="C86" s="17">
        <v>1</v>
      </c>
      <c r="D86" s="17">
        <v>0.57639462405275599</v>
      </c>
      <c r="E86" s="17">
        <v>0.554985569870725</v>
      </c>
    </row>
    <row r="87" spans="2:5" ht="12.75" customHeight="1" x14ac:dyDescent="0.2">
      <c r="B87" s="38" t="s">
        <v>19</v>
      </c>
      <c r="C87" s="17">
        <v>1</v>
      </c>
      <c r="D87" s="17">
        <v>0.64542845121364401</v>
      </c>
      <c r="E87" s="17">
        <v>0.27388015016311201</v>
      </c>
    </row>
    <row r="88" spans="2:5" ht="12.75" customHeight="1" x14ac:dyDescent="0.2">
      <c r="B88" s="38" t="s">
        <v>20</v>
      </c>
      <c r="C88" s="17">
        <v>1</v>
      </c>
      <c r="D88" s="17">
        <v>0.64336947613311002</v>
      </c>
      <c r="E88" s="17">
        <v>0.28454368124655599</v>
      </c>
    </row>
    <row r="89" spans="2:5" ht="12.75" customHeight="1" x14ac:dyDescent="0.2">
      <c r="B89" s="38" t="s">
        <v>37</v>
      </c>
      <c r="C89" s="17">
        <v>1</v>
      </c>
      <c r="D89" s="17">
        <v>0.54486841023100097</v>
      </c>
      <c r="E89" s="17">
        <v>0.34549450922550701</v>
      </c>
    </row>
    <row r="90" spans="2:5" ht="12.75" customHeight="1" x14ac:dyDescent="0.2">
      <c r="B90" s="38" t="s">
        <v>38</v>
      </c>
      <c r="C90" s="17">
        <v>1</v>
      </c>
      <c r="D90" s="17">
        <v>0.94975922996063</v>
      </c>
      <c r="E90" s="17">
        <v>0.58028532249457199</v>
      </c>
    </row>
    <row r="91" spans="2:5" ht="12.75" customHeight="1" x14ac:dyDescent="0.2">
      <c r="B91" s="38" t="s">
        <v>40</v>
      </c>
      <c r="C91" s="17">
        <v>1</v>
      </c>
      <c r="D91" s="17">
        <v>0.74620620548277705</v>
      </c>
      <c r="E91" s="17">
        <v>0.58332975075911597</v>
      </c>
    </row>
    <row r="92" spans="2:5" ht="12.75" customHeight="1" x14ac:dyDescent="0.2">
      <c r="B92" s="38" t="s">
        <v>39</v>
      </c>
      <c r="C92" s="17">
        <v>1</v>
      </c>
      <c r="D92" s="17">
        <v>0.66915251560368105</v>
      </c>
      <c r="E92" s="17">
        <v>0.78199782873353996</v>
      </c>
    </row>
    <row r="93" spans="2:5" ht="12.75" customHeight="1" x14ac:dyDescent="0.2">
      <c r="B93" s="38" t="s">
        <v>21</v>
      </c>
      <c r="C93" s="17">
        <v>1</v>
      </c>
      <c r="D93" s="17">
        <v>0.39942746163919901</v>
      </c>
      <c r="E93" s="17">
        <v>0.60451447160168803</v>
      </c>
    </row>
    <row r="94" spans="2:5" ht="12.75" customHeight="1" x14ac:dyDescent="0.2">
      <c r="B94" s="38" t="s">
        <v>22</v>
      </c>
      <c r="C94" s="17">
        <v>1</v>
      </c>
      <c r="D94" s="17">
        <v>0.315742369230537</v>
      </c>
      <c r="E94" s="17">
        <v>0.29466950238344197</v>
      </c>
    </row>
    <row r="95" spans="2:5" ht="12.75" customHeight="1" x14ac:dyDescent="0.2">
      <c r="B95" s="38" t="s">
        <v>41</v>
      </c>
      <c r="C95" s="17">
        <v>1</v>
      </c>
      <c r="D95" s="17">
        <v>0.38949099034010498</v>
      </c>
      <c r="E95" s="17">
        <v>0.38946148758756599</v>
      </c>
    </row>
    <row r="96" spans="2:5" ht="12.75" customHeight="1" x14ac:dyDescent="0.2">
      <c r="B96" s="38" t="s">
        <v>42</v>
      </c>
      <c r="C96" s="17">
        <v>1</v>
      </c>
      <c r="D96" s="17">
        <v>0.47981379847785999</v>
      </c>
      <c r="E96" s="17">
        <v>0.50373101103037399</v>
      </c>
    </row>
    <row r="97" spans="2:11" ht="12.75" customHeight="1" x14ac:dyDescent="0.2">
      <c r="B97" s="38" t="s">
        <v>23</v>
      </c>
      <c r="C97" s="17">
        <v>1</v>
      </c>
      <c r="D97" s="17">
        <v>0.262244731067999</v>
      </c>
      <c r="E97" s="17">
        <v>0.194233630128199</v>
      </c>
    </row>
    <row r="98" spans="2:11" ht="12.75" customHeight="1" x14ac:dyDescent="0.2">
      <c r="B98" s="39"/>
      <c r="C98" s="15"/>
      <c r="D98" s="15"/>
      <c r="E98" s="15"/>
    </row>
    <row r="99" spans="2:11" ht="12.75" customHeight="1" x14ac:dyDescent="0.25">
      <c r="B99" s="40" t="s">
        <v>24</v>
      </c>
      <c r="C99" s="13"/>
      <c r="D99" s="13"/>
      <c r="E99" s="13"/>
      <c r="F99" s="48"/>
      <c r="G99" s="13"/>
      <c r="H99" s="48"/>
      <c r="I99" s="48"/>
      <c r="J99" s="48"/>
      <c r="K99" s="48"/>
    </row>
    <row r="100" spans="2:11" ht="12.75" customHeight="1" x14ac:dyDescent="0.2">
      <c r="B100" s="39" t="s">
        <v>25</v>
      </c>
      <c r="C100" s="13"/>
      <c r="D100" s="13"/>
      <c r="E100" s="13"/>
      <c r="K100" s="48"/>
    </row>
    <row r="101" spans="2:11" ht="12.75" customHeight="1" x14ac:dyDescent="0.2">
      <c r="B101" s="41" t="s">
        <v>43</v>
      </c>
      <c r="C101" s="18">
        <v>1</v>
      </c>
      <c r="D101" s="18">
        <v>0.47711635291041299</v>
      </c>
      <c r="E101" s="18">
        <v>0.38122857230521701</v>
      </c>
    </row>
    <row r="102" spans="2:11" ht="12.75" customHeight="1" x14ac:dyDescent="0.2">
      <c r="B102" s="38" t="s">
        <v>6</v>
      </c>
      <c r="C102" s="17">
        <v>1</v>
      </c>
      <c r="D102" s="17">
        <v>0.62168377035484701</v>
      </c>
      <c r="E102" s="17">
        <v>0.57200049888975901</v>
      </c>
    </row>
    <row r="103" spans="2:11" ht="12.75" customHeight="1" x14ac:dyDescent="0.2">
      <c r="B103" s="38" t="s">
        <v>26</v>
      </c>
      <c r="C103" s="17">
        <v>1</v>
      </c>
      <c r="D103" s="17">
        <v>0.80300371094776102</v>
      </c>
      <c r="E103" s="17">
        <v>0.75862909503856002</v>
      </c>
    </row>
    <row r="104" spans="2:11" ht="12.75" customHeight="1" x14ac:dyDescent="0.2">
      <c r="B104" s="36" t="s">
        <v>0</v>
      </c>
      <c r="C104" s="16">
        <v>1</v>
      </c>
      <c r="D104" s="16">
        <v>0.50401879840109398</v>
      </c>
      <c r="E104" s="16">
        <v>0.41341291709126299</v>
      </c>
    </row>
    <row r="105" spans="2:11" ht="35.25" customHeight="1" x14ac:dyDescent="0.2">
      <c r="B105" s="122" t="s">
        <v>120</v>
      </c>
      <c r="C105" s="122"/>
      <c r="D105" s="122"/>
      <c r="E105" s="122"/>
      <c r="F105" s="101"/>
    </row>
    <row r="106" spans="2:11" ht="12.75" customHeight="1" x14ac:dyDescent="0.25">
      <c r="B106" s="24" t="s">
        <v>1</v>
      </c>
      <c r="C106" s="8"/>
      <c r="D106" s="8"/>
      <c r="E106" s="95" t="s">
        <v>53</v>
      </c>
    </row>
    <row r="107" spans="2:11" ht="12.75" customHeight="1" x14ac:dyDescent="0.25">
      <c r="B107" s="24" t="s">
        <v>98</v>
      </c>
      <c r="C107" s="8"/>
      <c r="D107" s="8"/>
      <c r="E107" s="8"/>
    </row>
    <row r="108" spans="2:11" ht="12.75" customHeight="1" x14ac:dyDescent="0.25">
      <c r="B108" s="24"/>
      <c r="C108" s="8"/>
      <c r="D108" s="8"/>
      <c r="E108" s="8"/>
    </row>
    <row r="109" spans="2:11" ht="12.75" customHeight="1" x14ac:dyDescent="0.25">
      <c r="B109" s="85" t="s">
        <v>94</v>
      </c>
    </row>
    <row r="110" spans="2:11" ht="12.75" customHeight="1" x14ac:dyDescent="0.2">
      <c r="B110" s="11" t="s">
        <v>50</v>
      </c>
    </row>
    <row r="111" spans="2:11" ht="60.75" customHeight="1" x14ac:dyDescent="0.2">
      <c r="B111" s="82"/>
      <c r="C111" s="80" t="s">
        <v>76</v>
      </c>
      <c r="D111" s="80" t="s">
        <v>77</v>
      </c>
      <c r="E111" s="80" t="s">
        <v>118</v>
      </c>
    </row>
    <row r="112" spans="2:11" ht="12.75" customHeight="1" x14ac:dyDescent="0.2">
      <c r="B112" s="83" t="s">
        <v>44</v>
      </c>
      <c r="C112" s="81"/>
      <c r="D112" s="81"/>
      <c r="E112" s="81"/>
    </row>
    <row r="113" spans="2:5" ht="12.75" customHeight="1" x14ac:dyDescent="0.2">
      <c r="B113" s="36" t="s">
        <v>46</v>
      </c>
      <c r="C113" s="16">
        <v>1</v>
      </c>
      <c r="D113" s="16">
        <v>0.33500000000000002</v>
      </c>
      <c r="E113" s="16">
        <v>0.28999999999999998</v>
      </c>
    </row>
    <row r="114" spans="2:5" ht="12.75" customHeight="1" x14ac:dyDescent="0.2">
      <c r="B114" s="37" t="s">
        <v>7</v>
      </c>
      <c r="C114" s="17">
        <v>1</v>
      </c>
      <c r="D114" s="17">
        <v>0.42199999999999999</v>
      </c>
      <c r="E114" s="17">
        <v>0.23499999999999999</v>
      </c>
    </row>
    <row r="115" spans="2:5" ht="12.75" customHeight="1" x14ac:dyDescent="0.2">
      <c r="B115" s="38" t="s">
        <v>30</v>
      </c>
      <c r="C115" s="17">
        <v>1</v>
      </c>
      <c r="D115" s="17">
        <v>0.46700000000000003</v>
      </c>
      <c r="E115" s="17">
        <v>0.35399999999999998</v>
      </c>
    </row>
    <row r="116" spans="2:5" ht="12.75" customHeight="1" x14ac:dyDescent="0.2">
      <c r="B116" s="38" t="s">
        <v>8</v>
      </c>
      <c r="C116" s="17">
        <v>1</v>
      </c>
      <c r="D116" s="17">
        <v>0.27900000000000003</v>
      </c>
      <c r="E116" s="17">
        <v>0.121</v>
      </c>
    </row>
    <row r="117" spans="2:5" ht="12.75" customHeight="1" x14ac:dyDescent="0.2">
      <c r="B117" s="38" t="s">
        <v>5</v>
      </c>
      <c r="C117" s="17">
        <v>1</v>
      </c>
      <c r="D117" s="17">
        <v>0.47199999999999998</v>
      </c>
      <c r="E117" s="17">
        <v>0.23899999999999999</v>
      </c>
    </row>
    <row r="118" spans="2:5" ht="12.75" customHeight="1" x14ac:dyDescent="0.2">
      <c r="B118" s="38" t="s">
        <v>9</v>
      </c>
      <c r="C118" s="17">
        <v>1</v>
      </c>
      <c r="D118" s="17">
        <v>0.64500000000000002</v>
      </c>
      <c r="E118" s="17">
        <v>0.52</v>
      </c>
    </row>
    <row r="119" spans="2:5" ht="12.75" customHeight="1" x14ac:dyDescent="0.2">
      <c r="B119" s="38" t="s">
        <v>31</v>
      </c>
      <c r="C119" s="17">
        <v>1</v>
      </c>
      <c r="D119" s="17">
        <v>0.44700000000000001</v>
      </c>
      <c r="E119" s="17">
        <v>0.32800000000000001</v>
      </c>
    </row>
    <row r="120" spans="2:5" ht="12.75" customHeight="1" x14ac:dyDescent="0.2">
      <c r="B120" s="38" t="s">
        <v>32</v>
      </c>
      <c r="C120" s="17">
        <v>1</v>
      </c>
      <c r="D120" s="17">
        <v>0.51600000000000001</v>
      </c>
      <c r="E120" s="17">
        <v>0.52300000000000002</v>
      </c>
    </row>
    <row r="121" spans="2:5" ht="12.75" customHeight="1" x14ac:dyDescent="0.2">
      <c r="B121" s="38" t="s">
        <v>10</v>
      </c>
      <c r="C121" s="17">
        <v>1</v>
      </c>
      <c r="D121" s="17">
        <v>0.32100000000000001</v>
      </c>
      <c r="E121" s="17">
        <v>0.34300000000000003</v>
      </c>
    </row>
    <row r="122" spans="2:5" ht="12.75" customHeight="1" x14ac:dyDescent="0.2">
      <c r="B122" s="38" t="s">
        <v>11</v>
      </c>
      <c r="C122" s="17">
        <v>1</v>
      </c>
      <c r="D122" s="17">
        <v>0.17299999999999999</v>
      </c>
      <c r="E122" s="17">
        <v>0.13</v>
      </c>
    </row>
    <row r="123" spans="2:5" ht="12.75" customHeight="1" x14ac:dyDescent="0.2">
      <c r="B123" s="38" t="s">
        <v>12</v>
      </c>
      <c r="C123" s="17">
        <v>1</v>
      </c>
      <c r="D123" s="17">
        <v>0.49099999999999999</v>
      </c>
      <c r="E123" s="17">
        <v>0.36399999999999999</v>
      </c>
    </row>
    <row r="124" spans="2:5" ht="12.75" customHeight="1" x14ac:dyDescent="0.2">
      <c r="B124" s="38" t="s">
        <v>13</v>
      </c>
      <c r="C124" s="17">
        <v>1</v>
      </c>
      <c r="D124" s="17">
        <v>0.26</v>
      </c>
      <c r="E124" s="17">
        <v>0.16900000000000001</v>
      </c>
    </row>
    <row r="125" spans="2:5" ht="12.75" customHeight="1" x14ac:dyDescent="0.2">
      <c r="B125" s="38" t="s">
        <v>28</v>
      </c>
      <c r="C125" s="17">
        <v>1</v>
      </c>
      <c r="D125" s="17">
        <v>0.32600000000000001</v>
      </c>
      <c r="E125" s="17">
        <v>0.33200000000000002</v>
      </c>
    </row>
    <row r="126" spans="2:5" ht="12.75" customHeight="1" x14ac:dyDescent="0.2">
      <c r="B126" s="38" t="s">
        <v>14</v>
      </c>
      <c r="C126" s="17">
        <v>1</v>
      </c>
      <c r="D126" s="17">
        <v>0.30499999999999999</v>
      </c>
      <c r="E126" s="17">
        <v>0.378</v>
      </c>
    </row>
    <row r="127" spans="2:5" ht="12.75" customHeight="1" x14ac:dyDescent="0.2">
      <c r="B127" s="38" t="s">
        <v>15</v>
      </c>
      <c r="C127" s="17">
        <v>1</v>
      </c>
      <c r="D127" s="17">
        <v>0.25900000000000001</v>
      </c>
      <c r="E127" s="17">
        <v>0.52100000000000002</v>
      </c>
    </row>
    <row r="128" spans="2:5" ht="12.75" customHeight="1" x14ac:dyDescent="0.2">
      <c r="B128" s="38" t="s">
        <v>33</v>
      </c>
      <c r="C128" s="17">
        <v>1</v>
      </c>
      <c r="D128" s="17">
        <v>0.29899999999999999</v>
      </c>
      <c r="E128" s="17">
        <v>0.36199999999999999</v>
      </c>
    </row>
    <row r="129" spans="2:5" ht="12.75" customHeight="1" x14ac:dyDescent="0.2">
      <c r="B129" s="38" t="s">
        <v>34</v>
      </c>
      <c r="C129" s="17">
        <v>1</v>
      </c>
      <c r="D129" s="17">
        <v>0.27600000000000002</v>
      </c>
      <c r="E129" s="17">
        <v>0.188</v>
      </c>
    </row>
    <row r="130" spans="2:5" ht="12.75" customHeight="1" x14ac:dyDescent="0.2">
      <c r="B130" s="38" t="s">
        <v>27</v>
      </c>
      <c r="C130" s="17">
        <v>1</v>
      </c>
      <c r="D130" s="17">
        <v>0.41699999999999998</v>
      </c>
      <c r="E130" s="17">
        <v>0.17</v>
      </c>
    </row>
    <row r="131" spans="2:5" ht="12.75" customHeight="1" x14ac:dyDescent="0.2">
      <c r="B131" s="38" t="s">
        <v>16</v>
      </c>
      <c r="C131" s="17">
        <v>1</v>
      </c>
      <c r="D131" s="17">
        <v>0.13800000000000001</v>
      </c>
      <c r="E131" s="17">
        <v>0.28699999999999998</v>
      </c>
    </row>
    <row r="132" spans="2:5" ht="12.75" customHeight="1" x14ac:dyDescent="0.2">
      <c r="B132" s="38" t="s">
        <v>17</v>
      </c>
      <c r="C132" s="17">
        <v>1</v>
      </c>
      <c r="D132" s="17">
        <v>0.42199999999999999</v>
      </c>
      <c r="E132" s="17">
        <v>0.35399999999999998</v>
      </c>
    </row>
    <row r="133" spans="2:5" ht="12.75" customHeight="1" x14ac:dyDescent="0.2">
      <c r="B133" s="38" t="s">
        <v>35</v>
      </c>
      <c r="C133" s="17">
        <v>1</v>
      </c>
      <c r="D133" s="17">
        <v>0.35499999999999998</v>
      </c>
      <c r="E133" s="17">
        <v>0.51400000000000001</v>
      </c>
    </row>
    <row r="134" spans="2:5" ht="12.75" customHeight="1" x14ac:dyDescent="0.2">
      <c r="B134" s="38" t="s">
        <v>36</v>
      </c>
      <c r="C134" s="17">
        <v>1</v>
      </c>
      <c r="D134" s="17">
        <v>0.155</v>
      </c>
      <c r="E134" s="17">
        <v>0.45800000000000002</v>
      </c>
    </row>
    <row r="135" spans="2:5" ht="12.75" customHeight="1" x14ac:dyDescent="0.2">
      <c r="B135" s="39"/>
      <c r="C135" s="14"/>
      <c r="D135" s="14"/>
      <c r="E135" s="14"/>
    </row>
    <row r="136" spans="2:5" ht="12.75" customHeight="1" x14ac:dyDescent="0.2">
      <c r="B136" s="36" t="s">
        <v>4</v>
      </c>
      <c r="C136" s="16">
        <v>1</v>
      </c>
      <c r="D136" s="16">
        <v>0.247</v>
      </c>
      <c r="E136" s="16">
        <v>0.13300000000000001</v>
      </c>
    </row>
    <row r="137" spans="2:5" ht="12.75" customHeight="1" x14ac:dyDescent="0.2">
      <c r="B137" s="38"/>
      <c r="C137" s="13"/>
      <c r="D137" s="13"/>
      <c r="E137" s="13"/>
    </row>
    <row r="138" spans="2:5" ht="12.75" customHeight="1" x14ac:dyDescent="0.2">
      <c r="B138" s="36" t="s">
        <v>45</v>
      </c>
      <c r="C138" s="16">
        <v>1</v>
      </c>
      <c r="D138" s="16">
        <v>0.41899999999999998</v>
      </c>
      <c r="E138" s="16">
        <v>0.23599999999999999</v>
      </c>
    </row>
    <row r="139" spans="2:5" ht="12.75" customHeight="1" x14ac:dyDescent="0.2">
      <c r="B139" s="37" t="s">
        <v>18</v>
      </c>
      <c r="C139" s="17">
        <v>1</v>
      </c>
      <c r="D139" s="17">
        <v>0.38800000000000001</v>
      </c>
      <c r="E139" s="17">
        <v>0.27</v>
      </c>
    </row>
    <row r="140" spans="2:5" ht="12.75" customHeight="1" x14ac:dyDescent="0.2">
      <c r="B140" s="38" t="s">
        <v>19</v>
      </c>
      <c r="C140" s="17">
        <v>1</v>
      </c>
      <c r="D140" s="17">
        <v>0.373</v>
      </c>
      <c r="E140" s="17">
        <v>0.152</v>
      </c>
    </row>
    <row r="141" spans="2:5" ht="12.75" customHeight="1" x14ac:dyDescent="0.2">
      <c r="B141" s="38" t="s">
        <v>20</v>
      </c>
      <c r="C141" s="17">
        <v>1</v>
      </c>
      <c r="D141" s="17">
        <v>0.50600000000000001</v>
      </c>
      <c r="E141" s="17">
        <v>7.8E-2</v>
      </c>
    </row>
    <row r="142" spans="2:5" ht="12.75" customHeight="1" x14ac:dyDescent="0.2">
      <c r="B142" s="38" t="s">
        <v>37</v>
      </c>
      <c r="C142" s="17">
        <v>1</v>
      </c>
      <c r="D142" s="17">
        <v>0.41699999999999998</v>
      </c>
      <c r="E142" s="17">
        <v>0.19</v>
      </c>
    </row>
    <row r="143" spans="2:5" ht="12.75" customHeight="1" x14ac:dyDescent="0.2">
      <c r="B143" s="38" t="s">
        <v>38</v>
      </c>
      <c r="C143" s="17">
        <v>1</v>
      </c>
      <c r="D143" s="17">
        <v>0.69199999999999995</v>
      </c>
      <c r="E143" s="17">
        <v>0.33100000000000002</v>
      </c>
    </row>
    <row r="144" spans="2:5" ht="12.75" customHeight="1" x14ac:dyDescent="0.2">
      <c r="B144" s="38" t="s">
        <v>40</v>
      </c>
      <c r="C144" s="17">
        <v>1</v>
      </c>
      <c r="D144" s="17">
        <v>1</v>
      </c>
      <c r="E144" s="17">
        <v>0.35499999999999998</v>
      </c>
    </row>
    <row r="145" spans="2:19" ht="12.75" customHeight="1" x14ac:dyDescent="0.2">
      <c r="B145" s="38" t="s">
        <v>39</v>
      </c>
      <c r="C145" s="17">
        <v>1</v>
      </c>
      <c r="D145" s="17">
        <v>0.73899999999999999</v>
      </c>
      <c r="E145" s="17">
        <v>0.63200000000000001</v>
      </c>
    </row>
    <row r="146" spans="2:19" ht="12.75" customHeight="1" x14ac:dyDescent="0.2">
      <c r="B146" s="38" t="s">
        <v>21</v>
      </c>
      <c r="C146" s="17">
        <v>1</v>
      </c>
      <c r="D146" s="17">
        <v>0.31900000000000001</v>
      </c>
      <c r="E146" s="17">
        <v>0.55200000000000005</v>
      </c>
    </row>
    <row r="147" spans="2:19" ht="12.75" customHeight="1" x14ac:dyDescent="0.2">
      <c r="B147" s="38" t="s">
        <v>22</v>
      </c>
      <c r="C147" s="17">
        <v>1</v>
      </c>
      <c r="D147" s="17">
        <v>8.8999999999999996E-2</v>
      </c>
      <c r="E147" s="17">
        <v>0.12</v>
      </c>
    </row>
    <row r="148" spans="2:19" ht="12.75" customHeight="1" x14ac:dyDescent="0.2">
      <c r="B148" s="38" t="s">
        <v>41</v>
      </c>
      <c r="C148" s="17">
        <v>1</v>
      </c>
      <c r="D148" s="17">
        <v>0.39300000000000002</v>
      </c>
      <c r="E148" s="17">
        <v>0.2</v>
      </c>
    </row>
    <row r="149" spans="2:19" ht="12.75" customHeight="1" x14ac:dyDescent="0.2">
      <c r="B149" s="38" t="s">
        <v>42</v>
      </c>
      <c r="C149" s="17">
        <v>1</v>
      </c>
      <c r="D149" s="17">
        <v>0.436</v>
      </c>
      <c r="E149" s="17">
        <v>0.32800000000000001</v>
      </c>
    </row>
    <row r="150" spans="2:19" ht="12.75" customHeight="1" x14ac:dyDescent="0.2">
      <c r="B150" s="38" t="s">
        <v>23</v>
      </c>
      <c r="C150" s="17">
        <v>1</v>
      </c>
      <c r="D150" s="17">
        <v>0.62</v>
      </c>
      <c r="E150" s="17">
        <v>0.08</v>
      </c>
    </row>
    <row r="151" spans="2:19" ht="12.75" customHeight="1" x14ac:dyDescent="0.2">
      <c r="B151" s="39"/>
      <c r="C151" s="15"/>
      <c r="D151" s="15"/>
      <c r="E151" s="15"/>
    </row>
    <row r="152" spans="2:19" ht="12.75" customHeight="1" x14ac:dyDescent="0.25">
      <c r="B152" s="40" t="s">
        <v>24</v>
      </c>
      <c r="C152" s="13"/>
      <c r="D152" s="13"/>
      <c r="E152" s="13"/>
      <c r="F152" s="48"/>
      <c r="G152" s="13"/>
      <c r="H152" s="48"/>
      <c r="I152" s="48"/>
      <c r="J152" s="48"/>
      <c r="K152" s="48"/>
    </row>
    <row r="153" spans="2:19" ht="12.75" customHeight="1" x14ac:dyDescent="0.2">
      <c r="B153" s="39" t="s">
        <v>25</v>
      </c>
      <c r="C153" s="13"/>
      <c r="D153" s="13"/>
      <c r="E153" s="13"/>
      <c r="K153" s="48"/>
    </row>
    <row r="154" spans="2:19" ht="12.75" customHeight="1" x14ac:dyDescent="0.2">
      <c r="B154" s="41" t="s">
        <v>43</v>
      </c>
      <c r="C154" s="18">
        <v>1</v>
      </c>
      <c r="D154" s="18">
        <v>0.35</v>
      </c>
      <c r="E154" s="18">
        <v>0.17399999999999999</v>
      </c>
    </row>
    <row r="155" spans="2:19" ht="12.75" customHeight="1" x14ac:dyDescent="0.2">
      <c r="B155" s="38" t="s">
        <v>6</v>
      </c>
      <c r="C155" s="17">
        <v>1</v>
      </c>
      <c r="D155" s="17">
        <v>0.48</v>
      </c>
      <c r="E155" s="17">
        <v>0.47</v>
      </c>
    </row>
    <row r="156" spans="2:19" ht="12.75" customHeight="1" x14ac:dyDescent="0.2">
      <c r="B156" s="38" t="s">
        <v>26</v>
      </c>
      <c r="C156" s="17">
        <v>1</v>
      </c>
      <c r="D156" s="17">
        <v>0.68100000000000005</v>
      </c>
      <c r="E156" s="17">
        <v>0.72</v>
      </c>
    </row>
    <row r="157" spans="2:19" ht="12.75" customHeight="1" x14ac:dyDescent="0.2">
      <c r="B157" s="36" t="s">
        <v>0</v>
      </c>
      <c r="C157" s="16">
        <v>1</v>
      </c>
      <c r="D157" s="16">
        <v>0.378</v>
      </c>
      <c r="E157" s="16">
        <v>0.23200000000000001</v>
      </c>
    </row>
    <row r="158" spans="2:19" ht="37.5" customHeight="1" x14ac:dyDescent="0.2">
      <c r="B158" s="120" t="s">
        <v>120</v>
      </c>
      <c r="C158" s="120"/>
      <c r="D158" s="120"/>
      <c r="E158" s="120"/>
      <c r="F158" s="100"/>
      <c r="K158" s="27"/>
      <c r="M158" s="27"/>
      <c r="N158" s="27"/>
      <c r="O158" s="27"/>
      <c r="P158" s="27"/>
      <c r="Q158" s="27"/>
      <c r="R158" s="27"/>
    </row>
    <row r="159" spans="2:19" ht="12.75" customHeight="1" x14ac:dyDescent="0.25">
      <c r="B159" s="24" t="s">
        <v>1</v>
      </c>
      <c r="C159" s="8"/>
      <c r="D159" s="8"/>
      <c r="E159" s="95" t="s">
        <v>49</v>
      </c>
      <c r="L159" s="27"/>
      <c r="M159" s="27"/>
      <c r="N159" s="27"/>
    </row>
    <row r="160" spans="2:19" x14ac:dyDescent="0.2">
      <c r="O160" s="27"/>
      <c r="P160" s="27"/>
      <c r="Q160" s="27"/>
      <c r="R160" s="27"/>
      <c r="S160" s="27"/>
    </row>
    <row r="161" spans="1:19" ht="12.75" customHeight="1" x14ac:dyDescent="0.25">
      <c r="B161" s="1" t="s">
        <v>95</v>
      </c>
    </row>
    <row r="162" spans="1:19" ht="12.75" customHeight="1" x14ac:dyDescent="0.2">
      <c r="B162" s="11" t="s">
        <v>50</v>
      </c>
      <c r="O162" s="27"/>
      <c r="P162" s="27"/>
      <c r="Q162" s="27"/>
      <c r="R162" s="27"/>
      <c r="S162" s="27"/>
    </row>
    <row r="163" spans="1:19" s="28" customFormat="1" ht="61.5" customHeight="1" x14ac:dyDescent="0.2">
      <c r="A163" s="11"/>
      <c r="B163" s="103"/>
      <c r="C163" s="104" t="s">
        <v>78</v>
      </c>
      <c r="D163" s="104" t="s">
        <v>79</v>
      </c>
      <c r="E163" s="104" t="s">
        <v>80</v>
      </c>
      <c r="F163" s="105" t="s">
        <v>81</v>
      </c>
      <c r="G163" s="105" t="s">
        <v>119</v>
      </c>
      <c r="H163" s="11"/>
      <c r="I163" s="11"/>
      <c r="J163" s="11"/>
      <c r="K163" s="47"/>
      <c r="L163" s="11"/>
      <c r="M163" s="11"/>
      <c r="N163" s="11"/>
      <c r="O163" s="11"/>
      <c r="P163" s="11"/>
      <c r="Q163" s="11"/>
      <c r="R163" s="11"/>
      <c r="S163" s="11"/>
    </row>
    <row r="164" spans="1:19" s="28" customFormat="1" ht="21.75" customHeight="1" x14ac:dyDescent="0.2">
      <c r="A164" s="11"/>
      <c r="B164" s="5" t="s">
        <v>44</v>
      </c>
      <c r="C164" s="6"/>
      <c r="D164" s="6"/>
      <c r="E164" s="6"/>
      <c r="F164" s="7"/>
      <c r="G164" s="7"/>
      <c r="H164" s="11"/>
      <c r="I164" s="11"/>
      <c r="J164" s="11"/>
      <c r="K164" s="11"/>
      <c r="L164" s="11"/>
      <c r="M164" s="11"/>
      <c r="N164" s="11"/>
      <c r="O164" s="27"/>
      <c r="P164" s="27"/>
      <c r="Q164" s="27"/>
      <c r="R164" s="27"/>
      <c r="S164" s="27"/>
    </row>
    <row r="165" spans="1:19" s="2" customFormat="1" ht="18.75" customHeight="1" x14ac:dyDescent="0.2">
      <c r="A165" s="11"/>
      <c r="B165" s="9" t="s">
        <v>46</v>
      </c>
      <c r="C165" s="12">
        <v>92.223109999999991</v>
      </c>
      <c r="D165" s="12">
        <v>17.09244</v>
      </c>
      <c r="E165" s="12">
        <v>32.192730000000005</v>
      </c>
      <c r="F165" s="12">
        <v>14.85561</v>
      </c>
      <c r="G165" s="50">
        <v>19.63991</v>
      </c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 spans="1:19" x14ac:dyDescent="0.2">
      <c r="B166" s="25" t="s">
        <v>7</v>
      </c>
      <c r="C166" s="13">
        <v>90.840890000000002</v>
      </c>
      <c r="D166" s="13">
        <v>29.087610000000002</v>
      </c>
      <c r="E166" s="13">
        <v>17.685359999999999</v>
      </c>
      <c r="F166" s="13">
        <v>19.16825</v>
      </c>
      <c r="G166" s="29">
        <v>19.705200000000001</v>
      </c>
      <c r="O166" s="27"/>
      <c r="P166" s="27"/>
      <c r="Q166" s="27"/>
      <c r="R166" s="27"/>
      <c r="S166" s="27"/>
    </row>
    <row r="167" spans="1:19" x14ac:dyDescent="0.2">
      <c r="B167" s="25" t="s">
        <v>30</v>
      </c>
      <c r="C167" s="13">
        <v>93.814269999999993</v>
      </c>
      <c r="D167" s="13">
        <v>9.3613</v>
      </c>
      <c r="E167" s="13">
        <v>30.977909999999998</v>
      </c>
      <c r="F167" s="13">
        <v>20.08962</v>
      </c>
      <c r="G167" s="29">
        <v>16.196930000000002</v>
      </c>
    </row>
    <row r="168" spans="1:19" x14ac:dyDescent="0.2">
      <c r="B168" s="25" t="s">
        <v>8</v>
      </c>
      <c r="C168" s="13">
        <v>88.036329999999992</v>
      </c>
      <c r="D168" s="13">
        <v>5.1592399999999996</v>
      </c>
      <c r="E168" s="13">
        <v>18.049509999999998</v>
      </c>
      <c r="F168" s="13">
        <v>2.3567500000000003</v>
      </c>
      <c r="G168" s="29">
        <v>5.4041699999999997</v>
      </c>
      <c r="O168" s="27"/>
      <c r="P168" s="27"/>
      <c r="Q168" s="27"/>
      <c r="R168" s="27"/>
      <c r="S168" s="27"/>
    </row>
    <row r="169" spans="1:19" x14ac:dyDescent="0.2">
      <c r="B169" s="25" t="s">
        <v>5</v>
      </c>
      <c r="C169" s="13">
        <v>100</v>
      </c>
      <c r="D169" s="13">
        <v>13.559950000000001</v>
      </c>
      <c r="E169" s="13">
        <v>42.014330000000001</v>
      </c>
      <c r="F169" s="13">
        <v>31.465820000000001</v>
      </c>
      <c r="G169" s="29">
        <v>24.491050000000001</v>
      </c>
    </row>
    <row r="170" spans="1:19" x14ac:dyDescent="0.2">
      <c r="B170" s="25" t="s">
        <v>9</v>
      </c>
      <c r="C170" s="13">
        <v>92.245750000000001</v>
      </c>
      <c r="D170" s="13">
        <v>43.322000000000003</v>
      </c>
      <c r="E170" s="13">
        <v>25.70054</v>
      </c>
      <c r="F170" s="13">
        <v>23.92334</v>
      </c>
      <c r="G170" s="29">
        <v>30.371599999999997</v>
      </c>
      <c r="O170" s="27"/>
      <c r="P170" s="27"/>
      <c r="Q170" s="27"/>
      <c r="R170" s="27"/>
      <c r="S170" s="27"/>
    </row>
    <row r="171" spans="1:19" x14ac:dyDescent="0.2">
      <c r="B171" s="25" t="s">
        <v>31</v>
      </c>
      <c r="C171" s="13">
        <v>93.72439</v>
      </c>
      <c r="D171" s="13">
        <v>25.273980000000002</v>
      </c>
      <c r="E171" s="13">
        <v>27.399459999999998</v>
      </c>
      <c r="F171" s="13">
        <v>11.792680000000001</v>
      </c>
      <c r="G171" s="29">
        <v>19.282920000000001</v>
      </c>
    </row>
    <row r="172" spans="1:19" x14ac:dyDescent="0.2">
      <c r="B172" s="25" t="s">
        <v>32</v>
      </c>
      <c r="C172" s="13">
        <v>95.826750000000004</v>
      </c>
      <c r="D172" s="13">
        <v>14.11618</v>
      </c>
      <c r="E172" s="13">
        <v>24.536569999999998</v>
      </c>
      <c r="F172" s="13">
        <v>44.690760000000004</v>
      </c>
      <c r="G172" s="29">
        <v>32.586460000000002</v>
      </c>
      <c r="O172" s="27"/>
      <c r="P172" s="27"/>
      <c r="Q172" s="27"/>
      <c r="R172" s="27"/>
      <c r="S172" s="27"/>
    </row>
    <row r="173" spans="1:19" x14ac:dyDescent="0.2">
      <c r="B173" s="25" t="s">
        <v>10</v>
      </c>
      <c r="C173" s="13">
        <v>93.406409999999994</v>
      </c>
      <c r="D173" s="13">
        <v>16.66309</v>
      </c>
      <c r="E173" s="13">
        <v>26.089250000000003</v>
      </c>
      <c r="F173" s="13">
        <v>14.823500000000001</v>
      </c>
      <c r="G173" s="29">
        <v>26.054319999999997</v>
      </c>
    </row>
    <row r="174" spans="1:19" x14ac:dyDescent="0.2">
      <c r="B174" s="25" t="s">
        <v>11</v>
      </c>
      <c r="C174" s="13">
        <v>93.52525</v>
      </c>
      <c r="D174" s="13">
        <v>12.831300000000001</v>
      </c>
      <c r="E174" s="13">
        <v>20.361170000000001</v>
      </c>
      <c r="F174" s="13">
        <v>11.22434</v>
      </c>
      <c r="G174" s="29">
        <v>19.17136</v>
      </c>
      <c r="O174" s="27"/>
      <c r="P174" s="27"/>
      <c r="Q174" s="27"/>
      <c r="R174" s="27"/>
      <c r="S174" s="27"/>
    </row>
    <row r="175" spans="1:19" x14ac:dyDescent="0.2">
      <c r="B175" s="25" t="s">
        <v>12</v>
      </c>
      <c r="C175" s="13">
        <v>100</v>
      </c>
      <c r="D175" s="13">
        <v>16.686790000000002</v>
      </c>
      <c r="E175" s="13">
        <v>31.052299999999999</v>
      </c>
      <c r="F175" s="13">
        <v>6.1259099999999993</v>
      </c>
      <c r="G175" s="29">
        <v>13.683909999999999</v>
      </c>
    </row>
    <row r="176" spans="1:19" x14ac:dyDescent="0.2">
      <c r="B176" s="25" t="s">
        <v>13</v>
      </c>
      <c r="C176" s="13">
        <v>90.619680000000002</v>
      </c>
      <c r="D176" s="13">
        <v>18.098120000000002</v>
      </c>
      <c r="E176" s="13">
        <v>35.927630000000001</v>
      </c>
      <c r="F176" s="13">
        <v>11.384829999999999</v>
      </c>
      <c r="G176" s="29">
        <v>11.387029999999999</v>
      </c>
      <c r="O176" s="27"/>
      <c r="P176" s="27"/>
      <c r="Q176" s="27"/>
      <c r="R176" s="27"/>
      <c r="S176" s="27"/>
    </row>
    <row r="177" spans="1:19" x14ac:dyDescent="0.2">
      <c r="B177" s="25" t="s">
        <v>28</v>
      </c>
      <c r="C177" s="13">
        <v>94.773660000000007</v>
      </c>
      <c r="D177" s="13">
        <v>11.501049999999999</v>
      </c>
      <c r="E177" s="13">
        <v>40.686640000000004</v>
      </c>
      <c r="F177" s="13">
        <v>18.072779999999998</v>
      </c>
      <c r="G177" s="29">
        <v>30.621749999999999</v>
      </c>
    </row>
    <row r="178" spans="1:19" x14ac:dyDescent="0.2">
      <c r="B178" s="25" t="s">
        <v>14</v>
      </c>
      <c r="C178" s="13">
        <v>97.795320000000004</v>
      </c>
      <c r="D178" s="13">
        <v>14.121700000000001</v>
      </c>
      <c r="E178" s="13">
        <v>39.011060000000001</v>
      </c>
      <c r="F178" s="13">
        <v>17.55349</v>
      </c>
      <c r="G178" s="29">
        <v>21.643149999999999</v>
      </c>
      <c r="O178" s="27"/>
      <c r="P178" s="27"/>
      <c r="Q178" s="27"/>
      <c r="R178" s="27"/>
      <c r="S178" s="27"/>
    </row>
    <row r="179" spans="1:19" x14ac:dyDescent="0.2">
      <c r="B179" s="25" t="s">
        <v>15</v>
      </c>
      <c r="C179" s="13">
        <v>95.301950000000005</v>
      </c>
      <c r="D179" s="13">
        <v>21.82357</v>
      </c>
      <c r="E179" s="13">
        <v>52.234689999999993</v>
      </c>
      <c r="F179" s="13">
        <v>28.328890000000001</v>
      </c>
      <c r="G179" s="29">
        <v>30.394410000000001</v>
      </c>
    </row>
    <row r="180" spans="1:19" x14ac:dyDescent="0.2">
      <c r="B180" s="25" t="s">
        <v>33</v>
      </c>
      <c r="C180" s="13">
        <v>100</v>
      </c>
      <c r="D180" s="13">
        <v>18.87621</v>
      </c>
      <c r="E180" s="13">
        <v>40.05415</v>
      </c>
      <c r="F180" s="13">
        <v>8.1514799999999994</v>
      </c>
      <c r="G180" s="29">
        <v>42.936779999999999</v>
      </c>
      <c r="O180" s="27"/>
      <c r="P180" s="27"/>
      <c r="Q180" s="27"/>
      <c r="R180" s="27"/>
      <c r="S180" s="27"/>
    </row>
    <row r="181" spans="1:19" x14ac:dyDescent="0.2">
      <c r="B181" s="25" t="s">
        <v>34</v>
      </c>
      <c r="C181" s="13">
        <v>100</v>
      </c>
      <c r="D181" s="13">
        <v>7.6996400000000005</v>
      </c>
      <c r="E181" s="13">
        <v>25.333630000000003</v>
      </c>
      <c r="F181" s="13">
        <v>15.68946</v>
      </c>
      <c r="G181" s="29">
        <v>21.63354</v>
      </c>
    </row>
    <row r="182" spans="1:19" x14ac:dyDescent="0.2">
      <c r="B182" s="25" t="s">
        <v>27</v>
      </c>
      <c r="C182" s="13">
        <v>66.951660000000004</v>
      </c>
      <c r="D182" s="13">
        <v>12.120620000000001</v>
      </c>
      <c r="E182" s="13">
        <v>31.078489999999999</v>
      </c>
      <c r="F182" s="13">
        <v>8.5764999999999993</v>
      </c>
      <c r="G182" s="29">
        <v>13.23066</v>
      </c>
      <c r="O182" s="27"/>
      <c r="P182" s="27"/>
      <c r="Q182" s="27"/>
      <c r="R182" s="27"/>
      <c r="S182" s="27"/>
    </row>
    <row r="183" spans="1:19" x14ac:dyDescent="0.2">
      <c r="B183" s="25" t="s">
        <v>16</v>
      </c>
      <c r="C183" s="13">
        <v>92.01361</v>
      </c>
      <c r="D183" s="13">
        <v>8.1754999999999995</v>
      </c>
      <c r="E183" s="13">
        <v>34.0976</v>
      </c>
      <c r="F183" s="13">
        <v>22.193159999999999</v>
      </c>
      <c r="G183" s="29">
        <v>7.2550199999999991</v>
      </c>
    </row>
    <row r="184" spans="1:19" x14ac:dyDescent="0.2">
      <c r="B184" s="25" t="s">
        <v>17</v>
      </c>
      <c r="C184" s="13">
        <v>85.972290000000001</v>
      </c>
      <c r="D184" s="13">
        <v>26.829779999999996</v>
      </c>
      <c r="E184" s="13">
        <v>37.241889999999998</v>
      </c>
      <c r="F184" s="13">
        <v>12.49691</v>
      </c>
      <c r="G184" s="29">
        <v>11.70289</v>
      </c>
      <c r="O184" s="27"/>
      <c r="P184" s="27"/>
      <c r="Q184" s="27"/>
      <c r="R184" s="27"/>
      <c r="S184" s="27"/>
    </row>
    <row r="185" spans="1:19" x14ac:dyDescent="0.2">
      <c r="B185" s="25" t="s">
        <v>35</v>
      </c>
      <c r="C185" s="13">
        <v>99.105100000000007</v>
      </c>
      <c r="D185" s="13">
        <v>3.6740200000000001</v>
      </c>
      <c r="E185" s="13">
        <v>16.645060000000001</v>
      </c>
      <c r="F185" s="13">
        <v>17.622730000000001</v>
      </c>
      <c r="G185" s="29">
        <v>47.165400000000005</v>
      </c>
    </row>
    <row r="186" spans="1:19" x14ac:dyDescent="0.2">
      <c r="B186" s="25" t="s">
        <v>36</v>
      </c>
      <c r="C186" s="13">
        <v>97.021749999999997</v>
      </c>
      <c r="D186" s="13">
        <v>8.8766400000000001</v>
      </c>
      <c r="E186" s="13">
        <v>30.51174</v>
      </c>
      <c r="F186" s="13">
        <v>4.5630499999999996</v>
      </c>
      <c r="G186" s="29">
        <v>18.630230000000001</v>
      </c>
      <c r="O186" s="27"/>
      <c r="P186" s="27"/>
      <c r="Q186" s="27"/>
      <c r="R186" s="27"/>
      <c r="S186" s="27"/>
    </row>
    <row r="187" spans="1:19" ht="3.75" customHeight="1" x14ac:dyDescent="0.2">
      <c r="B187" s="25"/>
      <c r="C187" s="13"/>
      <c r="D187" s="13"/>
      <c r="E187" s="13"/>
      <c r="F187" s="30"/>
      <c r="G187" s="47"/>
    </row>
    <row r="188" spans="1:19" s="2" customFormat="1" ht="12.75" customHeight="1" x14ac:dyDescent="0.2">
      <c r="A188" s="11"/>
      <c r="B188" s="9" t="s">
        <v>4</v>
      </c>
      <c r="C188" s="12">
        <v>83.541659999999993</v>
      </c>
      <c r="D188" s="12">
        <v>9.5558800000000002</v>
      </c>
      <c r="E188" s="12">
        <v>24.628069999999997</v>
      </c>
      <c r="F188" s="12">
        <v>3.7036699999999998</v>
      </c>
      <c r="G188" s="50">
        <v>10.522069999999999</v>
      </c>
      <c r="H188" s="11"/>
      <c r="I188" s="11"/>
      <c r="J188" s="11"/>
      <c r="K188" s="11"/>
      <c r="L188" s="11"/>
      <c r="M188" s="11"/>
      <c r="N188" s="11"/>
      <c r="O188" s="27"/>
      <c r="P188" s="27"/>
      <c r="Q188" s="27"/>
      <c r="R188" s="27"/>
      <c r="S188" s="27"/>
    </row>
    <row r="189" spans="1:19" ht="3.75" customHeight="1" x14ac:dyDescent="0.2">
      <c r="B189" s="25"/>
      <c r="C189" s="13"/>
      <c r="D189" s="13"/>
      <c r="E189" s="13"/>
      <c r="F189" s="30"/>
      <c r="G189" s="47"/>
    </row>
    <row r="190" spans="1:19" s="2" customFormat="1" ht="12.75" customHeight="1" x14ac:dyDescent="0.2">
      <c r="A190" s="11"/>
      <c r="B190" s="4" t="s">
        <v>45</v>
      </c>
      <c r="C190" s="51">
        <v>89.340919999999997</v>
      </c>
      <c r="D190" s="51">
        <v>26.561249999999998</v>
      </c>
      <c r="E190" s="51">
        <v>32.433859999999996</v>
      </c>
      <c r="F190" s="14">
        <v>20.831309999999998</v>
      </c>
      <c r="G190" s="31">
        <v>22.285409999999999</v>
      </c>
      <c r="H190" s="11"/>
      <c r="I190" s="11"/>
      <c r="J190" s="11"/>
      <c r="K190" s="11"/>
      <c r="L190" s="11"/>
      <c r="M190" s="11"/>
      <c r="N190" s="11"/>
      <c r="O190" s="27"/>
      <c r="P190" s="27"/>
      <c r="Q190" s="27"/>
      <c r="R190" s="27"/>
      <c r="S190" s="27"/>
    </row>
    <row r="191" spans="1:19" x14ac:dyDescent="0.2">
      <c r="B191" s="25" t="s">
        <v>18</v>
      </c>
      <c r="C191" s="13">
        <v>94.105980000000002</v>
      </c>
      <c r="D191" s="13">
        <v>24.2117</v>
      </c>
      <c r="E191" s="13">
        <v>24.333579999999998</v>
      </c>
      <c r="F191" s="13">
        <v>23.86168</v>
      </c>
      <c r="G191" s="29">
        <v>21.723980000000001</v>
      </c>
    </row>
    <row r="192" spans="1:19" x14ac:dyDescent="0.2">
      <c r="B192" s="25" t="s">
        <v>19</v>
      </c>
      <c r="C192" s="13">
        <v>79.489170000000001</v>
      </c>
      <c r="D192" s="13">
        <v>21.157690000000002</v>
      </c>
      <c r="E192" s="13">
        <v>22.290570000000002</v>
      </c>
      <c r="F192" s="13">
        <v>9.4145199999999996</v>
      </c>
      <c r="G192" s="29">
        <v>16.07441</v>
      </c>
      <c r="O192" s="27"/>
      <c r="P192" s="27"/>
      <c r="Q192" s="27"/>
      <c r="R192" s="27"/>
      <c r="S192" s="27"/>
    </row>
    <row r="193" spans="2:19" x14ac:dyDescent="0.2">
      <c r="B193" s="25" t="s">
        <v>20</v>
      </c>
      <c r="C193" s="13">
        <v>90.399230000000003</v>
      </c>
      <c r="D193" s="13">
        <v>29.55678</v>
      </c>
      <c r="E193" s="13">
        <v>44.409799999999997</v>
      </c>
      <c r="F193" s="13">
        <v>17.2409</v>
      </c>
      <c r="G193" s="29">
        <v>3.2887600000000003</v>
      </c>
    </row>
    <row r="194" spans="2:19" x14ac:dyDescent="0.2">
      <c r="B194" s="25" t="s">
        <v>37</v>
      </c>
      <c r="C194" s="13">
        <v>88.085100000000011</v>
      </c>
      <c r="D194" s="13">
        <v>31.15025</v>
      </c>
      <c r="E194" s="13">
        <v>26.57366</v>
      </c>
      <c r="F194" s="13">
        <v>19.616690000000002</v>
      </c>
      <c r="G194" s="29">
        <v>24.86347</v>
      </c>
      <c r="O194" s="27"/>
      <c r="P194" s="27"/>
      <c r="Q194" s="27"/>
      <c r="R194" s="27"/>
      <c r="S194" s="27"/>
    </row>
    <row r="195" spans="2:19" x14ac:dyDescent="0.2">
      <c r="B195" s="25" t="s">
        <v>38</v>
      </c>
      <c r="C195" s="13">
        <v>71.114400000000003</v>
      </c>
      <c r="D195" s="13">
        <v>22.45073</v>
      </c>
      <c r="E195" s="13">
        <v>22.712109999999999</v>
      </c>
      <c r="F195" s="13">
        <v>43.014609999999998</v>
      </c>
      <c r="G195" s="29">
        <v>22.45073</v>
      </c>
    </row>
    <row r="196" spans="2:19" x14ac:dyDescent="0.2">
      <c r="B196" s="25" t="s">
        <v>40</v>
      </c>
      <c r="C196" s="13">
        <v>99.138400000000004</v>
      </c>
      <c r="D196" s="13">
        <v>66.08381</v>
      </c>
      <c r="E196" s="13">
        <v>44.110579999999999</v>
      </c>
      <c r="F196" s="13">
        <v>35.81935</v>
      </c>
      <c r="G196" s="29">
        <v>36.662880000000001</v>
      </c>
      <c r="O196" s="27"/>
      <c r="P196" s="27"/>
      <c r="Q196" s="27"/>
      <c r="R196" s="27"/>
      <c r="S196" s="27"/>
    </row>
    <row r="197" spans="2:19" x14ac:dyDescent="0.2">
      <c r="B197" s="25" t="s">
        <v>39</v>
      </c>
      <c r="C197" s="13">
        <v>95.527349999999998</v>
      </c>
      <c r="D197" s="13">
        <v>63.345220000000005</v>
      </c>
      <c r="E197" s="13">
        <v>83.752290000000002</v>
      </c>
      <c r="F197" s="13">
        <v>60.619429999999994</v>
      </c>
      <c r="G197" s="29">
        <v>60.121679999999998</v>
      </c>
    </row>
    <row r="198" spans="2:19" x14ac:dyDescent="0.2">
      <c r="B198" s="25" t="s">
        <v>21</v>
      </c>
      <c r="C198" s="13">
        <v>94.965149999999994</v>
      </c>
      <c r="D198" s="13">
        <v>21.671689999999998</v>
      </c>
      <c r="E198" s="13">
        <v>17.44294</v>
      </c>
      <c r="F198" s="13">
        <v>16.841909999999999</v>
      </c>
      <c r="G198" s="29">
        <v>40.528380000000006</v>
      </c>
      <c r="O198" s="27"/>
      <c r="P198" s="27"/>
      <c r="Q198" s="27"/>
      <c r="R198" s="27"/>
      <c r="S198" s="27"/>
    </row>
    <row r="199" spans="2:19" x14ac:dyDescent="0.2">
      <c r="B199" s="25" t="s">
        <v>22</v>
      </c>
      <c r="C199" s="13">
        <v>81.200569999999999</v>
      </c>
      <c r="D199" s="13">
        <v>17.944269999999999</v>
      </c>
      <c r="E199" s="13">
        <v>20.823090000000001</v>
      </c>
      <c r="F199" s="13">
        <v>22.227640000000001</v>
      </c>
      <c r="G199" s="29">
        <v>10.09065</v>
      </c>
    </row>
    <row r="200" spans="2:19" x14ac:dyDescent="0.2">
      <c r="B200" s="25" t="s">
        <v>41</v>
      </c>
      <c r="C200" s="13">
        <v>90.456959999999995</v>
      </c>
      <c r="D200" s="13">
        <v>15.235519999999999</v>
      </c>
      <c r="E200" s="13">
        <v>29.855249999999998</v>
      </c>
      <c r="F200" s="13">
        <v>13.71753</v>
      </c>
      <c r="G200" s="29">
        <v>10.843120000000001</v>
      </c>
      <c r="O200" s="27"/>
      <c r="P200" s="27"/>
      <c r="Q200" s="27"/>
      <c r="R200" s="27"/>
      <c r="S200" s="27"/>
    </row>
    <row r="201" spans="2:19" x14ac:dyDescent="0.2">
      <c r="B201" s="25" t="s">
        <v>42</v>
      </c>
      <c r="C201" s="13">
        <v>88.796340000000001</v>
      </c>
      <c r="D201" s="13">
        <v>22.8809</v>
      </c>
      <c r="E201" s="13">
        <v>37.336530000000003</v>
      </c>
      <c r="F201" s="13">
        <v>22.776979999999998</v>
      </c>
      <c r="G201" s="29">
        <v>38.988160000000001</v>
      </c>
    </row>
    <row r="202" spans="2:19" x14ac:dyDescent="0.2">
      <c r="B202" s="25" t="s">
        <v>23</v>
      </c>
      <c r="C202" s="13">
        <v>76.295209999999997</v>
      </c>
      <c r="D202" s="13">
        <v>22.437190000000001</v>
      </c>
      <c r="E202" s="13">
        <v>33.179510000000001</v>
      </c>
      <c r="F202" s="13">
        <v>0.43829000000000001</v>
      </c>
      <c r="G202" s="29">
        <v>0.39604</v>
      </c>
      <c r="O202" s="27"/>
      <c r="P202" s="27"/>
      <c r="Q202" s="27"/>
      <c r="R202" s="27"/>
      <c r="S202" s="27"/>
    </row>
    <row r="203" spans="2:19" ht="3.75" customHeight="1" x14ac:dyDescent="0.2">
      <c r="B203" s="25"/>
      <c r="C203" s="13"/>
      <c r="D203" s="13"/>
      <c r="E203" s="13"/>
      <c r="F203" s="30"/>
      <c r="G203" s="47"/>
    </row>
    <row r="204" spans="2:19" ht="10.5" x14ac:dyDescent="0.25">
      <c r="B204" s="10" t="s">
        <v>24</v>
      </c>
      <c r="C204" s="52"/>
      <c r="D204" s="52"/>
      <c r="E204" s="52"/>
      <c r="F204" s="32"/>
      <c r="G204" s="53"/>
      <c r="O204" s="27"/>
      <c r="P204" s="27"/>
      <c r="Q204" s="27"/>
      <c r="R204" s="27"/>
      <c r="S204" s="27"/>
    </row>
    <row r="205" spans="2:19" x14ac:dyDescent="0.2">
      <c r="B205" s="26" t="s">
        <v>25</v>
      </c>
      <c r="C205" s="14"/>
      <c r="D205" s="14"/>
      <c r="E205" s="14"/>
      <c r="F205" s="33"/>
      <c r="G205" s="54"/>
    </row>
    <row r="206" spans="2:19" x14ac:dyDescent="0.2">
      <c r="B206" s="34" t="s">
        <v>43</v>
      </c>
      <c r="C206" s="13">
        <v>87.853650000000002</v>
      </c>
      <c r="D206" s="13">
        <v>21.5732</v>
      </c>
      <c r="E206" s="13">
        <v>30.905450000000002</v>
      </c>
      <c r="F206" s="13">
        <v>15.176590000000001</v>
      </c>
      <c r="G206" s="29">
        <v>17.762720000000002</v>
      </c>
      <c r="O206" s="27"/>
      <c r="P206" s="27"/>
      <c r="Q206" s="27"/>
      <c r="R206" s="27"/>
      <c r="S206" s="27"/>
    </row>
    <row r="207" spans="2:19" x14ac:dyDescent="0.2">
      <c r="B207" s="25" t="s">
        <v>6</v>
      </c>
      <c r="C207" s="13">
        <v>96.43601000000001</v>
      </c>
      <c r="D207" s="13">
        <v>24.833490000000001</v>
      </c>
      <c r="E207" s="13">
        <v>32.166719999999998</v>
      </c>
      <c r="F207" s="13">
        <v>26.912500000000001</v>
      </c>
      <c r="G207" s="29">
        <v>32.555540000000001</v>
      </c>
    </row>
    <row r="208" spans="2:19" x14ac:dyDescent="0.2">
      <c r="B208" s="25" t="s">
        <v>26</v>
      </c>
      <c r="C208" s="13">
        <v>99.589240000000004</v>
      </c>
      <c r="D208" s="13">
        <v>30.854740000000003</v>
      </c>
      <c r="E208" s="13">
        <v>44.009819999999998</v>
      </c>
      <c r="F208" s="13">
        <v>52.553459999999994</v>
      </c>
      <c r="G208" s="29">
        <v>54.73348</v>
      </c>
      <c r="O208" s="27"/>
      <c r="P208" s="27"/>
      <c r="Q208" s="27"/>
      <c r="R208" s="27"/>
      <c r="S208" s="27"/>
    </row>
    <row r="209" spans="1:19" s="2" customFormat="1" ht="12.75" customHeight="1" x14ac:dyDescent="0.2">
      <c r="A209" s="11"/>
      <c r="B209" s="4" t="s">
        <v>0</v>
      </c>
      <c r="C209" s="51">
        <v>89.060890000000001</v>
      </c>
      <c r="D209" s="51">
        <v>22.073239999999998</v>
      </c>
      <c r="E209" s="51">
        <v>31.196459999999998</v>
      </c>
      <c r="F209" s="14">
        <v>17.021259999999998</v>
      </c>
      <c r="G209" s="31">
        <v>19.972529999999999</v>
      </c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 spans="1:19" ht="3.75" customHeight="1" x14ac:dyDescent="0.2">
      <c r="C210" s="27"/>
      <c r="D210" s="27"/>
      <c r="E210" s="27"/>
      <c r="F210" s="27"/>
      <c r="G210" s="27"/>
      <c r="O210" s="27"/>
      <c r="P210" s="27"/>
      <c r="Q210" s="27"/>
      <c r="R210" s="27"/>
      <c r="S210" s="27"/>
    </row>
    <row r="211" spans="1:19" ht="27" customHeight="1" x14ac:dyDescent="0.2">
      <c r="B211" s="121" t="s">
        <v>120</v>
      </c>
      <c r="C211" s="121"/>
      <c r="D211" s="121"/>
      <c r="E211" s="121"/>
      <c r="F211" s="121"/>
      <c r="G211" s="121"/>
    </row>
    <row r="212" spans="1:19" ht="12.75" customHeight="1" x14ac:dyDescent="0.25">
      <c r="B212" s="24" t="s">
        <v>1</v>
      </c>
      <c r="C212" s="8"/>
      <c r="D212" s="8"/>
      <c r="E212" s="8"/>
      <c r="F212" s="8"/>
      <c r="G212" s="43" t="s">
        <v>47</v>
      </c>
      <c r="P212" s="27"/>
      <c r="Q212" s="27"/>
      <c r="R212" s="27"/>
    </row>
    <row r="213" spans="1:19" ht="12.75" customHeight="1" x14ac:dyDescent="0.2">
      <c r="P213" s="27"/>
      <c r="Q213" s="27"/>
      <c r="R213" s="27"/>
    </row>
    <row r="214" spans="1:19" ht="12.75" customHeight="1" x14ac:dyDescent="0.25">
      <c r="B214" s="1" t="s">
        <v>96</v>
      </c>
      <c r="C214" s="27"/>
      <c r="D214" s="27"/>
      <c r="E214" s="27"/>
      <c r="F214" s="27"/>
      <c r="G214" s="27"/>
      <c r="P214" s="27"/>
      <c r="Q214" s="27"/>
      <c r="R214" s="27"/>
    </row>
    <row r="215" spans="1:19" ht="12.75" customHeight="1" x14ac:dyDescent="0.2">
      <c r="B215" s="11" t="s">
        <v>50</v>
      </c>
      <c r="C215" s="27"/>
      <c r="D215" s="27"/>
      <c r="E215" s="27"/>
      <c r="F215" s="27"/>
      <c r="O215" s="27"/>
      <c r="P215" s="27"/>
      <c r="Q215" s="27"/>
      <c r="R215" s="27"/>
    </row>
    <row r="216" spans="1:19" s="28" customFormat="1" ht="36" customHeight="1" x14ac:dyDescent="0.2">
      <c r="A216" s="11"/>
      <c r="B216" s="109" t="s">
        <v>82</v>
      </c>
      <c r="C216" s="110" t="s">
        <v>78</v>
      </c>
      <c r="D216" s="27"/>
      <c r="E216" s="27"/>
      <c r="F216" s="27"/>
      <c r="G216" s="11"/>
      <c r="H216" s="11"/>
      <c r="I216" s="11"/>
      <c r="J216" s="11"/>
      <c r="K216" s="11"/>
      <c r="L216" s="11"/>
      <c r="M216" s="11"/>
      <c r="N216" s="11"/>
      <c r="O216" s="55"/>
      <c r="P216" s="56"/>
      <c r="Q216" s="56"/>
      <c r="R216" s="56"/>
    </row>
    <row r="217" spans="1:19" s="2" customFormat="1" ht="12.75" customHeight="1" x14ac:dyDescent="0.2">
      <c r="A217" s="11"/>
      <c r="B217" s="57" t="s">
        <v>2</v>
      </c>
      <c r="C217" s="58">
        <v>87.22</v>
      </c>
      <c r="D217" s="27"/>
      <c r="E217" s="27"/>
      <c r="F217" s="27"/>
      <c r="G217" s="11"/>
      <c r="H217" s="11"/>
      <c r="I217" s="11"/>
      <c r="J217" s="11"/>
      <c r="K217" s="11"/>
      <c r="L217" s="11"/>
      <c r="M217" s="11"/>
      <c r="N217" s="11"/>
      <c r="O217" s="59"/>
      <c r="P217" s="59"/>
      <c r="Q217" s="59"/>
      <c r="R217" s="59"/>
    </row>
    <row r="218" spans="1:19" ht="3.75" customHeight="1" x14ac:dyDescent="0.2">
      <c r="B218" s="25"/>
      <c r="C218" s="60"/>
      <c r="D218" s="27"/>
      <c r="E218" s="27"/>
      <c r="F218" s="27"/>
      <c r="O218" s="27"/>
      <c r="P218" s="27"/>
      <c r="Q218" s="27"/>
      <c r="R218" s="27"/>
    </row>
    <row r="219" spans="1:19" x14ac:dyDescent="0.2">
      <c r="B219" s="25" t="s">
        <v>7</v>
      </c>
      <c r="C219" s="13">
        <v>81.72</v>
      </c>
      <c r="D219" s="27"/>
      <c r="E219" s="27"/>
      <c r="F219" s="27"/>
      <c r="O219" s="27"/>
      <c r="P219" s="27"/>
      <c r="Q219" s="27"/>
      <c r="R219" s="27"/>
    </row>
    <row r="220" spans="1:19" x14ac:dyDescent="0.2">
      <c r="B220" s="25" t="s">
        <v>83</v>
      </c>
      <c r="C220" s="29">
        <v>83.5</v>
      </c>
      <c r="D220" s="27"/>
      <c r="E220" s="27"/>
      <c r="F220" s="27"/>
      <c r="O220" s="27"/>
    </row>
    <row r="221" spans="1:19" x14ac:dyDescent="0.2">
      <c r="B221" s="25" t="s">
        <v>84</v>
      </c>
      <c r="C221" s="29">
        <v>84.95</v>
      </c>
      <c r="D221" s="27"/>
      <c r="E221" s="27"/>
      <c r="F221" s="27"/>
      <c r="O221" s="27"/>
    </row>
    <row r="222" spans="1:19" x14ac:dyDescent="0.2">
      <c r="B222" s="25" t="s">
        <v>8</v>
      </c>
      <c r="C222" s="29">
        <v>70.88</v>
      </c>
      <c r="D222" s="27"/>
      <c r="E222" s="27"/>
      <c r="F222" s="27"/>
      <c r="O222" s="27"/>
    </row>
    <row r="223" spans="1:19" x14ac:dyDescent="0.2">
      <c r="B223" s="25" t="s">
        <v>5</v>
      </c>
      <c r="C223" s="29">
        <v>86.15</v>
      </c>
      <c r="D223" s="27"/>
      <c r="E223" s="27"/>
      <c r="F223" s="27"/>
      <c r="O223" s="27"/>
    </row>
    <row r="224" spans="1:19" x14ac:dyDescent="0.2">
      <c r="B224" s="25" t="s">
        <v>9</v>
      </c>
      <c r="C224" s="29">
        <v>90.76</v>
      </c>
      <c r="D224" s="27"/>
      <c r="E224" s="27"/>
      <c r="F224" s="27"/>
      <c r="O224" s="27"/>
    </row>
    <row r="225" spans="1:15" x14ac:dyDescent="0.2">
      <c r="B225" s="25" t="s">
        <v>85</v>
      </c>
      <c r="C225" s="29">
        <v>91.61</v>
      </c>
      <c r="D225" s="27"/>
      <c r="E225" s="27"/>
      <c r="F225" s="27"/>
      <c r="O225" s="27"/>
    </row>
    <row r="226" spans="1:15" x14ac:dyDescent="0.2">
      <c r="B226" s="25" t="s">
        <v>10</v>
      </c>
      <c r="C226" s="29">
        <v>94.36</v>
      </c>
      <c r="D226" s="27"/>
      <c r="E226" s="27"/>
      <c r="F226" s="27"/>
      <c r="O226" s="27"/>
    </row>
    <row r="227" spans="1:15" x14ac:dyDescent="0.2">
      <c r="B227" s="25" t="s">
        <v>11</v>
      </c>
      <c r="C227" s="29">
        <v>80.47</v>
      </c>
      <c r="D227" s="27"/>
      <c r="E227" s="27"/>
      <c r="F227" s="27"/>
      <c r="O227" s="27"/>
    </row>
    <row r="228" spans="1:15" x14ac:dyDescent="0.2">
      <c r="B228" s="25" t="s">
        <v>12</v>
      </c>
      <c r="C228" s="29">
        <v>100</v>
      </c>
      <c r="D228" s="27"/>
      <c r="E228" s="27"/>
      <c r="F228" s="27"/>
      <c r="O228" s="27"/>
    </row>
    <row r="229" spans="1:15" x14ac:dyDescent="0.2">
      <c r="B229" s="25" t="s">
        <v>13</v>
      </c>
      <c r="C229" s="29">
        <v>83.91</v>
      </c>
      <c r="D229" s="27"/>
      <c r="E229" s="27"/>
      <c r="F229" s="27"/>
      <c r="O229" s="27"/>
    </row>
    <row r="230" spans="1:15" x14ac:dyDescent="0.2">
      <c r="B230" s="25" t="s">
        <v>28</v>
      </c>
      <c r="C230" s="29">
        <v>94.04</v>
      </c>
      <c r="D230" s="27"/>
      <c r="E230" s="27"/>
      <c r="F230" s="27"/>
      <c r="O230" s="27"/>
    </row>
    <row r="231" spans="1:15" x14ac:dyDescent="0.2">
      <c r="B231" s="25" t="s">
        <v>14</v>
      </c>
      <c r="C231" s="29">
        <v>97</v>
      </c>
      <c r="D231" s="27"/>
      <c r="E231" s="27"/>
      <c r="F231" s="27"/>
      <c r="O231" s="27"/>
    </row>
    <row r="232" spans="1:15" x14ac:dyDescent="0.2">
      <c r="B232" s="25" t="s">
        <v>15</v>
      </c>
      <c r="C232" s="29">
        <v>95.14</v>
      </c>
      <c r="D232" s="27"/>
      <c r="E232" s="27"/>
      <c r="F232" s="27"/>
      <c r="O232" s="27"/>
    </row>
    <row r="233" spans="1:15" x14ac:dyDescent="0.2">
      <c r="B233" s="25" t="s">
        <v>27</v>
      </c>
      <c r="C233" s="29">
        <v>70.02</v>
      </c>
      <c r="D233" s="27"/>
      <c r="E233" s="27"/>
      <c r="F233" s="27"/>
    </row>
    <row r="234" spans="1:15" x14ac:dyDescent="0.2">
      <c r="B234" s="25" t="s">
        <v>16</v>
      </c>
      <c r="C234" s="29">
        <v>89.2</v>
      </c>
      <c r="D234" s="27"/>
      <c r="E234" s="27"/>
      <c r="F234" s="27"/>
    </row>
    <row r="235" spans="1:15" x14ac:dyDescent="0.2">
      <c r="B235" s="25" t="s">
        <v>17</v>
      </c>
      <c r="C235" s="29">
        <v>94.85</v>
      </c>
      <c r="D235" s="27"/>
      <c r="E235" s="27"/>
      <c r="F235" s="27"/>
    </row>
    <row r="236" spans="1:15" x14ac:dyDescent="0.2">
      <c r="B236" s="25" t="s">
        <v>86</v>
      </c>
      <c r="C236" s="29">
        <v>90.34</v>
      </c>
      <c r="D236" s="27"/>
      <c r="E236" s="27"/>
      <c r="F236" s="27"/>
    </row>
    <row r="237" spans="1:15" ht="3.75" customHeight="1" x14ac:dyDescent="0.2">
      <c r="B237" s="25"/>
      <c r="C237" s="29"/>
      <c r="D237" s="27"/>
      <c r="E237" s="27"/>
      <c r="F237" s="27"/>
    </row>
    <row r="238" spans="1:15" s="2" customFormat="1" ht="12.75" customHeight="1" x14ac:dyDescent="0.2">
      <c r="A238" s="11"/>
      <c r="B238" s="57" t="s">
        <v>4</v>
      </c>
      <c r="C238" s="61">
        <v>72.61</v>
      </c>
      <c r="D238" s="27"/>
      <c r="E238" s="27"/>
      <c r="F238" s="27"/>
      <c r="G238" s="11"/>
      <c r="H238" s="11"/>
      <c r="I238" s="11"/>
      <c r="J238" s="11"/>
      <c r="K238" s="11"/>
      <c r="L238" s="11"/>
      <c r="M238" s="11"/>
      <c r="N238" s="11"/>
    </row>
    <row r="239" spans="1:15" ht="3.75" customHeight="1" x14ac:dyDescent="0.2">
      <c r="B239" s="25"/>
      <c r="C239" s="29"/>
      <c r="D239" s="27"/>
      <c r="E239" s="27"/>
      <c r="F239" s="27"/>
    </row>
    <row r="240" spans="1:15" s="2" customFormat="1" ht="12.75" customHeight="1" x14ac:dyDescent="0.2">
      <c r="A240" s="11"/>
      <c r="B240" s="57" t="s">
        <v>3</v>
      </c>
      <c r="C240" s="61">
        <v>83.19</v>
      </c>
      <c r="D240" s="27"/>
      <c r="E240" s="27"/>
      <c r="F240" s="27"/>
      <c r="G240" s="11"/>
      <c r="H240" s="11"/>
      <c r="I240" s="11"/>
      <c r="J240" s="11"/>
      <c r="K240" s="11"/>
      <c r="L240" s="11"/>
      <c r="M240" s="11"/>
      <c r="N240" s="11"/>
    </row>
    <row r="241" spans="2:6" ht="3.75" customHeight="1" x14ac:dyDescent="0.2">
      <c r="B241" s="25"/>
      <c r="C241" s="29"/>
      <c r="D241" s="27"/>
      <c r="E241" s="27"/>
      <c r="F241" s="27"/>
    </row>
    <row r="242" spans="2:6" x14ac:dyDescent="0.2">
      <c r="B242" s="25" t="s">
        <v>18</v>
      </c>
      <c r="C242" s="29">
        <v>77.41</v>
      </c>
      <c r="D242" s="27"/>
      <c r="E242" s="27"/>
      <c r="F242" s="27"/>
    </row>
    <row r="243" spans="2:6" x14ac:dyDescent="0.2">
      <c r="B243" s="25" t="s">
        <v>19</v>
      </c>
      <c r="C243" s="29">
        <v>79.680000000000007</v>
      </c>
      <c r="D243" s="27"/>
      <c r="E243" s="27"/>
      <c r="F243" s="27"/>
    </row>
    <row r="244" spans="2:6" x14ac:dyDescent="0.2">
      <c r="B244" s="25" t="s">
        <v>20</v>
      </c>
      <c r="C244" s="29">
        <v>88.48</v>
      </c>
      <c r="D244" s="27"/>
      <c r="E244" s="27"/>
      <c r="F244" s="27"/>
    </row>
    <row r="245" spans="2:6" x14ac:dyDescent="0.2">
      <c r="B245" s="25" t="s">
        <v>87</v>
      </c>
      <c r="C245" s="29">
        <v>83.29</v>
      </c>
      <c r="D245" s="27"/>
      <c r="E245" s="27"/>
      <c r="F245" s="27"/>
    </row>
    <row r="246" spans="2:6" x14ac:dyDescent="0.2">
      <c r="B246" s="25" t="s">
        <v>21</v>
      </c>
      <c r="C246" s="29">
        <v>91.56</v>
      </c>
      <c r="D246" s="27"/>
      <c r="E246" s="27"/>
      <c r="F246" s="27"/>
    </row>
    <row r="247" spans="2:6" x14ac:dyDescent="0.2">
      <c r="B247" s="25" t="s">
        <v>22</v>
      </c>
      <c r="C247" s="29">
        <v>64.91</v>
      </c>
      <c r="D247" s="27"/>
      <c r="E247" s="27"/>
      <c r="F247" s="27"/>
    </row>
    <row r="248" spans="2:6" x14ac:dyDescent="0.2">
      <c r="B248" s="25" t="s">
        <v>88</v>
      </c>
      <c r="C248" s="29">
        <v>91.96</v>
      </c>
      <c r="D248" s="27"/>
      <c r="E248" s="27"/>
      <c r="F248" s="27"/>
    </row>
    <row r="249" spans="2:6" x14ac:dyDescent="0.2">
      <c r="B249" s="25" t="s">
        <v>89</v>
      </c>
      <c r="C249" s="29">
        <v>83.08</v>
      </c>
      <c r="D249" s="27"/>
      <c r="E249" s="27"/>
      <c r="F249" s="27"/>
    </row>
    <row r="250" spans="2:6" x14ac:dyDescent="0.2">
      <c r="B250" s="25" t="s">
        <v>23</v>
      </c>
      <c r="C250" s="29">
        <v>87.04</v>
      </c>
      <c r="D250" s="27"/>
      <c r="E250" s="27"/>
      <c r="F250" s="27"/>
    </row>
    <row r="251" spans="2:6" ht="3.75" customHeight="1" x14ac:dyDescent="0.2">
      <c r="B251" s="25"/>
      <c r="C251" s="29"/>
      <c r="D251" s="27"/>
      <c r="E251" s="27"/>
      <c r="F251" s="27"/>
    </row>
    <row r="252" spans="2:6" ht="10.5" x14ac:dyDescent="0.25">
      <c r="B252" s="62" t="s">
        <v>24</v>
      </c>
      <c r="C252" s="29"/>
      <c r="D252" s="27"/>
      <c r="E252" s="27"/>
      <c r="F252" s="27"/>
    </row>
    <row r="253" spans="2:6" x14ac:dyDescent="0.2">
      <c r="B253" s="25" t="s">
        <v>25</v>
      </c>
      <c r="C253" s="29"/>
      <c r="D253" s="27"/>
      <c r="E253" s="27"/>
      <c r="F253" s="27"/>
    </row>
    <row r="254" spans="2:6" x14ac:dyDescent="0.2">
      <c r="B254" s="25" t="s">
        <v>90</v>
      </c>
      <c r="C254" s="29">
        <v>80.180000000000007</v>
      </c>
      <c r="D254" s="27"/>
      <c r="E254" s="27"/>
      <c r="F254" s="27"/>
    </row>
    <row r="255" spans="2:6" x14ac:dyDescent="0.2">
      <c r="B255" s="25" t="s">
        <v>6</v>
      </c>
      <c r="C255" s="29">
        <v>93.18</v>
      </c>
      <c r="D255" s="27"/>
      <c r="E255" s="27"/>
      <c r="F255" s="27"/>
    </row>
    <row r="256" spans="2:6" x14ac:dyDescent="0.2">
      <c r="B256" s="25" t="s">
        <v>26</v>
      </c>
      <c r="C256" s="29">
        <v>99.69</v>
      </c>
      <c r="D256" s="27"/>
      <c r="E256" s="27"/>
      <c r="F256" s="27"/>
    </row>
    <row r="257" spans="1:15" ht="3.75" customHeight="1" x14ac:dyDescent="0.2">
      <c r="B257" s="25"/>
      <c r="C257" s="29"/>
      <c r="D257" s="27"/>
      <c r="E257" s="27"/>
      <c r="F257" s="27"/>
    </row>
    <row r="258" spans="1:15" s="2" customFormat="1" ht="12.75" customHeight="1" x14ac:dyDescent="0.2">
      <c r="A258" s="11"/>
      <c r="B258" s="4" t="s">
        <v>0</v>
      </c>
      <c r="C258" s="63">
        <v>82.12</v>
      </c>
      <c r="D258" s="27"/>
      <c r="E258" s="27"/>
      <c r="F258" s="27"/>
      <c r="G258" s="11"/>
      <c r="H258" s="11"/>
      <c r="I258" s="11"/>
      <c r="J258" s="11"/>
      <c r="K258" s="11"/>
      <c r="L258" s="11"/>
      <c r="M258" s="11"/>
      <c r="N258" s="11"/>
    </row>
    <row r="259" spans="1:15" ht="3.75" customHeight="1" x14ac:dyDescent="0.2">
      <c r="D259" s="27"/>
      <c r="E259" s="27"/>
      <c r="F259" s="27"/>
    </row>
    <row r="260" spans="1:15" ht="12.75" customHeight="1" x14ac:dyDescent="0.2">
      <c r="B260" s="24" t="s">
        <v>1</v>
      </c>
      <c r="C260" s="49" t="s">
        <v>91</v>
      </c>
      <c r="D260" s="27"/>
      <c r="E260" s="27"/>
      <c r="F260" s="27"/>
    </row>
    <row r="261" spans="1:15" x14ac:dyDescent="0.2">
      <c r="D261" s="49"/>
      <c r="E261" s="49"/>
    </row>
    <row r="262" spans="1:15" x14ac:dyDescent="0.2">
      <c r="C262" s="49"/>
      <c r="D262" s="49"/>
      <c r="E262" s="49"/>
    </row>
    <row r="263" spans="1:15" ht="12.75" customHeight="1" x14ac:dyDescent="0.25">
      <c r="B263" s="1" t="s">
        <v>97</v>
      </c>
    </row>
    <row r="264" spans="1:15" ht="12.75" customHeight="1" x14ac:dyDescent="0.2">
      <c r="B264" s="11" t="s">
        <v>50</v>
      </c>
      <c r="D264" s="49"/>
      <c r="E264" s="49"/>
    </row>
    <row r="265" spans="1:15" ht="3" customHeight="1" x14ac:dyDescent="0.2">
      <c r="B265" s="65"/>
      <c r="C265" s="65"/>
      <c r="D265" s="49"/>
      <c r="E265" s="49"/>
    </row>
    <row r="266" spans="1:15" s="68" customFormat="1" ht="10.5" x14ac:dyDescent="0.2">
      <c r="A266" s="11"/>
      <c r="B266" s="66" t="s">
        <v>82</v>
      </c>
      <c r="C266" s="66" t="s">
        <v>78</v>
      </c>
      <c r="D266" s="49"/>
      <c r="E266" s="49"/>
      <c r="F266" s="11"/>
      <c r="G266" s="11"/>
      <c r="H266" s="11"/>
      <c r="I266" s="11"/>
      <c r="J266" s="11"/>
      <c r="K266" s="11"/>
      <c r="L266" s="11"/>
      <c r="M266" s="11"/>
      <c r="N266" s="11"/>
      <c r="O266" s="67"/>
    </row>
    <row r="267" spans="1:15" ht="3" customHeight="1" x14ac:dyDescent="0.2">
      <c r="B267" s="69"/>
      <c r="C267" s="70"/>
      <c r="D267" s="49"/>
      <c r="E267" s="49"/>
      <c r="O267" s="71"/>
    </row>
    <row r="268" spans="1:15" ht="3" customHeight="1" x14ac:dyDescent="0.2">
      <c r="B268" s="72"/>
      <c r="C268" s="73"/>
      <c r="D268" s="49"/>
      <c r="E268" s="49"/>
    </row>
    <row r="269" spans="1:15" ht="11.25" customHeight="1" x14ac:dyDescent="0.2">
      <c r="B269" s="74" t="s">
        <v>2</v>
      </c>
      <c r="C269" s="75">
        <v>70</v>
      </c>
      <c r="D269" s="49"/>
      <c r="E269" s="49"/>
    </row>
    <row r="270" spans="1:15" ht="3" customHeight="1" x14ac:dyDescent="0.2">
      <c r="B270" s="74"/>
      <c r="C270" s="75"/>
      <c r="D270" s="49"/>
      <c r="E270" s="49"/>
    </row>
    <row r="271" spans="1:15" ht="11.25" customHeight="1" x14ac:dyDescent="0.2">
      <c r="B271" s="72" t="s">
        <v>7</v>
      </c>
      <c r="C271" s="29">
        <v>51</v>
      </c>
      <c r="D271" s="49"/>
      <c r="E271" s="49"/>
    </row>
    <row r="272" spans="1:15" ht="11.25" customHeight="1" x14ac:dyDescent="0.2">
      <c r="B272" s="72" t="s">
        <v>83</v>
      </c>
      <c r="C272" s="29">
        <v>75</v>
      </c>
      <c r="D272" s="49"/>
      <c r="E272" s="49"/>
    </row>
    <row r="273" spans="2:5" ht="11.25" customHeight="1" x14ac:dyDescent="0.2">
      <c r="B273" s="72" t="s">
        <v>84</v>
      </c>
      <c r="C273" s="29">
        <v>78</v>
      </c>
      <c r="D273" s="49"/>
      <c r="E273" s="49"/>
    </row>
    <row r="274" spans="2:5" ht="11.25" customHeight="1" x14ac:dyDescent="0.2">
      <c r="B274" s="72" t="s">
        <v>8</v>
      </c>
      <c r="C274" s="29">
        <v>36</v>
      </c>
      <c r="D274" s="49"/>
      <c r="E274" s="49"/>
    </row>
    <row r="275" spans="2:5" ht="11.25" customHeight="1" x14ac:dyDescent="0.2">
      <c r="B275" s="72" t="s">
        <v>5</v>
      </c>
      <c r="C275" s="29">
        <v>77</v>
      </c>
      <c r="D275" s="49"/>
      <c r="E275" s="49"/>
    </row>
    <row r="276" spans="2:5" ht="11.25" customHeight="1" x14ac:dyDescent="0.2">
      <c r="B276" s="72" t="s">
        <v>9</v>
      </c>
      <c r="C276" s="29">
        <v>86</v>
      </c>
      <c r="D276" s="49"/>
      <c r="E276" s="49"/>
    </row>
    <row r="277" spans="2:5" ht="11.25" customHeight="1" x14ac:dyDescent="0.2">
      <c r="B277" s="72" t="s">
        <v>85</v>
      </c>
      <c r="C277" s="29">
        <v>76</v>
      </c>
      <c r="D277" s="49"/>
      <c r="E277" s="49"/>
    </row>
    <row r="278" spans="2:5" ht="11.25" customHeight="1" x14ac:dyDescent="0.2">
      <c r="B278" s="72" t="s">
        <v>10</v>
      </c>
      <c r="C278" s="29">
        <v>80</v>
      </c>
      <c r="D278" s="49"/>
      <c r="E278" s="49"/>
    </row>
    <row r="279" spans="2:5" ht="11.25" customHeight="1" x14ac:dyDescent="0.2">
      <c r="B279" s="76" t="s">
        <v>11</v>
      </c>
      <c r="C279" s="29">
        <v>80</v>
      </c>
      <c r="D279" s="49"/>
      <c r="E279" s="49"/>
    </row>
    <row r="280" spans="2:5" ht="11.25" customHeight="1" x14ac:dyDescent="0.2">
      <c r="B280" s="72" t="s">
        <v>12</v>
      </c>
      <c r="C280" s="29">
        <v>81</v>
      </c>
      <c r="D280" s="49"/>
      <c r="E280" s="49"/>
    </row>
    <row r="281" spans="2:5" ht="11.25" customHeight="1" x14ac:dyDescent="0.2">
      <c r="B281" s="72" t="s">
        <v>13</v>
      </c>
      <c r="C281" s="29">
        <v>62</v>
      </c>
      <c r="D281" s="49"/>
      <c r="E281" s="49"/>
    </row>
    <row r="282" spans="2:5" ht="11.25" customHeight="1" x14ac:dyDescent="0.2">
      <c r="B282" s="76" t="s">
        <v>28</v>
      </c>
      <c r="C282" s="29">
        <v>81</v>
      </c>
      <c r="D282" s="49"/>
      <c r="E282" s="49"/>
    </row>
    <row r="283" spans="2:5" ht="11.25" customHeight="1" x14ac:dyDescent="0.2">
      <c r="B283" s="72" t="s">
        <v>14</v>
      </c>
      <c r="C283" s="29">
        <v>81</v>
      </c>
      <c r="D283" s="49"/>
      <c r="E283" s="49"/>
    </row>
    <row r="284" spans="2:5" ht="11.25" customHeight="1" x14ac:dyDescent="0.2">
      <c r="B284" s="72" t="s">
        <v>15</v>
      </c>
      <c r="C284" s="29">
        <v>87</v>
      </c>
      <c r="D284" s="49"/>
      <c r="E284" s="49"/>
    </row>
    <row r="285" spans="2:5" ht="11.25" customHeight="1" x14ac:dyDescent="0.2">
      <c r="B285" s="72" t="s">
        <v>27</v>
      </c>
      <c r="C285" s="29">
        <v>54</v>
      </c>
      <c r="D285" s="49"/>
      <c r="E285" s="49"/>
    </row>
    <row r="286" spans="2:5" ht="11.25" customHeight="1" x14ac:dyDescent="0.2">
      <c r="B286" s="76" t="s">
        <v>16</v>
      </c>
      <c r="C286" s="29">
        <v>71</v>
      </c>
      <c r="D286" s="49"/>
      <c r="E286" s="49"/>
    </row>
    <row r="287" spans="2:5" ht="11.25" customHeight="1" x14ac:dyDescent="0.2">
      <c r="B287" s="72" t="s">
        <v>17</v>
      </c>
      <c r="C287" s="29">
        <v>68</v>
      </c>
      <c r="D287" s="49"/>
      <c r="E287" s="49"/>
    </row>
    <row r="288" spans="2:5" ht="11.25" customHeight="1" x14ac:dyDescent="0.2">
      <c r="B288" s="72" t="s">
        <v>86</v>
      </c>
      <c r="C288" s="29">
        <v>83</v>
      </c>
      <c r="D288" s="49"/>
      <c r="E288" s="49"/>
    </row>
    <row r="289" spans="2:5" ht="3" customHeight="1" x14ac:dyDescent="0.2">
      <c r="B289" s="72"/>
      <c r="C289" s="29"/>
      <c r="D289" s="49"/>
      <c r="E289" s="49"/>
    </row>
    <row r="290" spans="2:5" ht="11.25" customHeight="1" x14ac:dyDescent="0.2">
      <c r="B290" s="74" t="s">
        <v>4</v>
      </c>
      <c r="C290" s="75">
        <v>52</v>
      </c>
      <c r="D290" s="49"/>
      <c r="E290" s="49"/>
    </row>
    <row r="291" spans="2:5" ht="3" customHeight="1" x14ac:dyDescent="0.2">
      <c r="B291" s="74"/>
      <c r="C291" s="75"/>
      <c r="D291" s="49"/>
      <c r="E291" s="49"/>
    </row>
    <row r="292" spans="2:5" ht="11.25" customHeight="1" x14ac:dyDescent="0.2">
      <c r="B292" s="74" t="s">
        <v>3</v>
      </c>
      <c r="C292" s="75">
        <v>66</v>
      </c>
      <c r="D292" s="49"/>
      <c r="E292" s="49"/>
    </row>
    <row r="293" spans="2:5" ht="3" customHeight="1" x14ac:dyDescent="0.2">
      <c r="B293" s="74"/>
      <c r="C293" s="75"/>
      <c r="D293" s="49"/>
      <c r="E293" s="49"/>
    </row>
    <row r="294" spans="2:5" ht="11.25" customHeight="1" x14ac:dyDescent="0.2">
      <c r="B294" s="72" t="s">
        <v>18</v>
      </c>
      <c r="C294" s="29">
        <v>74</v>
      </c>
      <c r="D294" s="49"/>
      <c r="E294" s="49"/>
    </row>
    <row r="295" spans="2:5" ht="11.25" customHeight="1" x14ac:dyDescent="0.2">
      <c r="B295" s="72" t="s">
        <v>19</v>
      </c>
      <c r="C295" s="29">
        <v>58</v>
      </c>
      <c r="D295" s="49"/>
      <c r="E295" s="49"/>
    </row>
    <row r="296" spans="2:5" ht="11.25" customHeight="1" x14ac:dyDescent="0.2">
      <c r="B296" s="72" t="s">
        <v>20</v>
      </c>
      <c r="C296" s="29">
        <v>66</v>
      </c>
      <c r="D296" s="49"/>
      <c r="E296" s="49"/>
    </row>
    <row r="297" spans="2:5" ht="11.25" customHeight="1" x14ac:dyDescent="0.2">
      <c r="B297" s="72" t="s">
        <v>87</v>
      </c>
      <c r="C297" s="29">
        <v>69</v>
      </c>
      <c r="D297" s="49"/>
      <c r="E297" s="49"/>
    </row>
    <row r="298" spans="2:5" ht="11.25" customHeight="1" x14ac:dyDescent="0.2">
      <c r="B298" s="72" t="s">
        <v>21</v>
      </c>
      <c r="C298" s="29">
        <v>84</v>
      </c>
      <c r="D298" s="49"/>
      <c r="E298" s="49"/>
    </row>
    <row r="299" spans="2:5" ht="11.25" customHeight="1" x14ac:dyDescent="0.2">
      <c r="B299" s="72" t="s">
        <v>22</v>
      </c>
      <c r="C299" s="29">
        <v>30</v>
      </c>
      <c r="D299" s="49"/>
      <c r="E299" s="49"/>
    </row>
    <row r="300" spans="2:5" ht="11.25" customHeight="1" x14ac:dyDescent="0.2">
      <c r="B300" s="72" t="s">
        <v>88</v>
      </c>
      <c r="C300" s="29">
        <v>99</v>
      </c>
      <c r="D300" s="49"/>
      <c r="E300" s="49"/>
    </row>
    <row r="301" spans="2:5" ht="11.25" customHeight="1" x14ac:dyDescent="0.2">
      <c r="B301" s="72" t="s">
        <v>89</v>
      </c>
      <c r="C301" s="29">
        <v>60</v>
      </c>
      <c r="D301" s="49"/>
      <c r="E301" s="49"/>
    </row>
    <row r="302" spans="2:5" ht="11.25" customHeight="1" x14ac:dyDescent="0.2">
      <c r="B302" s="72" t="s">
        <v>23</v>
      </c>
      <c r="C302" s="29">
        <v>42</v>
      </c>
      <c r="D302" s="49"/>
      <c r="E302" s="49"/>
    </row>
    <row r="303" spans="2:5" ht="3" customHeight="1" x14ac:dyDescent="0.2">
      <c r="B303" s="72"/>
      <c r="C303" s="29"/>
      <c r="D303" s="49"/>
      <c r="E303" s="49"/>
    </row>
    <row r="304" spans="2:5" ht="11.25" customHeight="1" x14ac:dyDescent="0.25">
      <c r="B304" s="77" t="s">
        <v>24</v>
      </c>
      <c r="C304" s="29"/>
      <c r="D304" s="49"/>
      <c r="E304" s="49"/>
    </row>
    <row r="305" spans="2:5" ht="11.25" customHeight="1" x14ac:dyDescent="0.2">
      <c r="B305" s="72" t="s">
        <v>25</v>
      </c>
      <c r="C305" s="29"/>
      <c r="D305" s="49"/>
      <c r="E305" s="49"/>
    </row>
    <row r="306" spans="2:5" ht="11.25" customHeight="1" x14ac:dyDescent="0.2">
      <c r="B306" s="72" t="s">
        <v>92</v>
      </c>
      <c r="C306" s="29">
        <v>60</v>
      </c>
      <c r="D306" s="49"/>
      <c r="E306" s="49"/>
    </row>
    <row r="307" spans="2:5" ht="11.25" customHeight="1" x14ac:dyDescent="0.2">
      <c r="B307" s="72" t="s">
        <v>6</v>
      </c>
      <c r="C307" s="29">
        <v>85</v>
      </c>
      <c r="D307" s="49"/>
      <c r="E307" s="49"/>
    </row>
    <row r="308" spans="2:5" ht="11.25" customHeight="1" x14ac:dyDescent="0.2">
      <c r="B308" s="72" t="s">
        <v>26</v>
      </c>
      <c r="C308" s="29">
        <v>92</v>
      </c>
      <c r="D308" s="49"/>
      <c r="E308" s="49"/>
    </row>
    <row r="309" spans="2:5" ht="3" customHeight="1" x14ac:dyDescent="0.2">
      <c r="B309" s="72"/>
      <c r="C309" s="29"/>
      <c r="D309" s="49"/>
      <c r="E309" s="49"/>
    </row>
    <row r="310" spans="2:5" ht="11.25" customHeight="1" x14ac:dyDescent="0.2">
      <c r="B310" s="74" t="s">
        <v>0</v>
      </c>
      <c r="C310" s="75">
        <v>64</v>
      </c>
      <c r="D310" s="49"/>
      <c r="E310" s="49"/>
    </row>
    <row r="311" spans="2:5" ht="3" customHeight="1" x14ac:dyDescent="0.25">
      <c r="B311" s="78"/>
      <c r="C311" s="79"/>
      <c r="D311" s="49"/>
      <c r="E311" s="49"/>
    </row>
    <row r="312" spans="2:5" ht="12.75" customHeight="1" x14ac:dyDescent="0.2">
      <c r="B312" s="24" t="s">
        <v>1</v>
      </c>
      <c r="C312" s="43" t="s">
        <v>91</v>
      </c>
      <c r="D312" s="49"/>
      <c r="E312" s="49"/>
    </row>
    <row r="313" spans="2:5" x14ac:dyDescent="0.2">
      <c r="D313" s="43"/>
      <c r="E313" s="43"/>
    </row>
    <row r="314" spans="2:5" ht="12.75" customHeight="1" x14ac:dyDescent="0.25">
      <c r="B314" s="2"/>
      <c r="C314" s="64"/>
      <c r="D314" s="64"/>
      <c r="E314" s="64"/>
    </row>
  </sheetData>
  <mergeCells count="3">
    <mergeCell ref="B158:E158"/>
    <mergeCell ref="B211:G211"/>
    <mergeCell ref="B105:E105"/>
  </mergeCells>
  <hyperlinks>
    <hyperlink ref="B1" location="Titres!A1" display="Titre"/>
  </hyperlinks>
  <pageMargins left="0.70866141732283472" right="0.70866141732283472" top="0" bottom="0" header="0.31496062992125984" footer="0.31496062992125984"/>
  <pageSetup paperSize="9" scale="75" orientation="landscape" r:id="rId1"/>
  <rowBreaks count="4" manualBreakCount="4">
    <brk id="53" max="16383" man="1"/>
    <brk id="159" max="16383" man="1"/>
    <brk id="212" max="16383" man="1"/>
    <brk id="26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O33"/>
  <sheetViews>
    <sheetView workbookViewId="0"/>
  </sheetViews>
  <sheetFormatPr baseColWidth="10" defaultColWidth="11.453125" defaultRowHeight="10" x14ac:dyDescent="0.2"/>
  <cols>
    <col min="1" max="1" width="0.81640625" style="11" customWidth="1"/>
    <col min="2" max="2" width="43" style="11" customWidth="1"/>
    <col min="3" max="10" width="15.453125" style="11" customWidth="1"/>
    <col min="11" max="15" width="11.453125" style="73"/>
    <col min="16" max="16384" width="11.453125" style="11"/>
  </cols>
  <sheetData>
    <row r="1" spans="2:14" ht="10.5" x14ac:dyDescent="0.25">
      <c r="B1" s="99" t="s">
        <v>29</v>
      </c>
    </row>
    <row r="2" spans="2:14" ht="11.5" x14ac:dyDescent="0.25">
      <c r="B2" s="85" t="s">
        <v>110</v>
      </c>
    </row>
    <row r="3" spans="2:14" x14ac:dyDescent="0.2">
      <c r="B3" s="11" t="s">
        <v>102</v>
      </c>
    </row>
    <row r="4" spans="2:14" ht="10.5" x14ac:dyDescent="0.25">
      <c r="B4" s="88"/>
      <c r="C4" s="123">
        <v>2015</v>
      </c>
      <c r="D4" s="123"/>
      <c r="E4" s="123"/>
      <c r="F4" s="124"/>
      <c r="G4" s="125">
        <v>2017</v>
      </c>
      <c r="H4" s="123"/>
      <c r="I4" s="123"/>
      <c r="J4" s="124"/>
      <c r="K4" s="126"/>
      <c r="L4" s="126"/>
      <c r="M4" s="126"/>
      <c r="N4" s="126"/>
    </row>
    <row r="5" spans="2:14" ht="34.5" customHeight="1" x14ac:dyDescent="0.2">
      <c r="B5" s="42"/>
      <c r="C5" s="93" t="s">
        <v>0</v>
      </c>
      <c r="D5" s="80" t="s">
        <v>107</v>
      </c>
      <c r="E5" s="80" t="s">
        <v>108</v>
      </c>
      <c r="F5" s="89" t="s">
        <v>109</v>
      </c>
      <c r="G5" s="94" t="s">
        <v>0</v>
      </c>
      <c r="H5" s="80" t="s">
        <v>107</v>
      </c>
      <c r="I5" s="80" t="s">
        <v>108</v>
      </c>
      <c r="J5" s="80" t="s">
        <v>109</v>
      </c>
      <c r="K5" s="113"/>
      <c r="L5" s="114"/>
      <c r="M5" s="114"/>
      <c r="N5" s="114"/>
    </row>
    <row r="6" spans="2:14" x14ac:dyDescent="0.2">
      <c r="B6" s="11" t="s">
        <v>103</v>
      </c>
      <c r="C6" s="90">
        <v>0.57499999999999996</v>
      </c>
      <c r="D6" s="90">
        <v>0.54800000000000004</v>
      </c>
      <c r="E6" s="90">
        <v>0.66100000000000003</v>
      </c>
      <c r="F6" s="91">
        <v>0.66800000000000004</v>
      </c>
      <c r="G6" s="111">
        <v>0.59232207866841802</v>
      </c>
      <c r="H6" s="90">
        <v>0.57029074701509397</v>
      </c>
      <c r="I6" s="90">
        <v>0.68350778490494402</v>
      </c>
      <c r="J6" s="90">
        <v>0.78373311485465402</v>
      </c>
      <c r="K6" s="90"/>
      <c r="L6" s="90"/>
      <c r="M6" s="90"/>
      <c r="N6" s="90"/>
    </row>
    <row r="7" spans="2:14" ht="20" x14ac:dyDescent="0.2">
      <c r="B7" s="84" t="s">
        <v>123</v>
      </c>
      <c r="C7" s="90">
        <v>0.38</v>
      </c>
      <c r="D7" s="90">
        <v>0.374</v>
      </c>
      <c r="E7" s="90">
        <v>0.39300000000000002</v>
      </c>
      <c r="F7" s="91">
        <v>0.42699999999999999</v>
      </c>
      <c r="G7" s="111">
        <v>0.399599018720799</v>
      </c>
      <c r="H7" s="90">
        <v>0.39995426807690299</v>
      </c>
      <c r="I7" s="90">
        <v>0.41014012938594302</v>
      </c>
      <c r="J7" s="90">
        <v>0.54224037604396702</v>
      </c>
      <c r="K7" s="90"/>
      <c r="L7" s="90"/>
      <c r="M7" s="90"/>
      <c r="N7" s="90"/>
    </row>
    <row r="8" spans="2:14" x14ac:dyDescent="0.2">
      <c r="B8" s="11" t="s">
        <v>104</v>
      </c>
      <c r="C8" s="90">
        <v>0.72399999999999998</v>
      </c>
      <c r="D8" s="90">
        <v>0.74299999999999999</v>
      </c>
      <c r="E8" s="90">
        <v>0.66200000000000003</v>
      </c>
      <c r="F8" s="91">
        <v>0.67100000000000004</v>
      </c>
      <c r="G8" s="111">
        <v>0.71842766448915796</v>
      </c>
      <c r="H8" s="90">
        <v>0.72689275778987095</v>
      </c>
      <c r="I8" s="90">
        <v>0.73106998220811303</v>
      </c>
      <c r="J8" s="90">
        <v>0.70745674669680503</v>
      </c>
      <c r="K8" s="90"/>
      <c r="L8" s="90"/>
      <c r="M8" s="90"/>
      <c r="N8" s="90"/>
    </row>
    <row r="9" spans="2:14" x14ac:dyDescent="0.2">
      <c r="B9" s="11" t="s">
        <v>105</v>
      </c>
      <c r="C9" s="90">
        <v>0.55200000000000005</v>
      </c>
      <c r="D9" s="90">
        <v>0.55200000000000005</v>
      </c>
      <c r="E9" s="90">
        <v>0.54400000000000004</v>
      </c>
      <c r="F9" s="91">
        <v>0.59699999999999998</v>
      </c>
      <c r="G9" s="111">
        <v>0.50700240736396995</v>
      </c>
      <c r="H9" s="90">
        <v>0.47817523313989402</v>
      </c>
      <c r="I9" s="90">
        <v>0.59709619776541101</v>
      </c>
      <c r="J9" s="90">
        <v>0.641482700088573</v>
      </c>
      <c r="K9" s="90"/>
      <c r="L9" s="90"/>
      <c r="M9" s="90"/>
      <c r="N9" s="90"/>
    </row>
    <row r="10" spans="2:14" x14ac:dyDescent="0.2">
      <c r="B10" s="11" t="s">
        <v>106</v>
      </c>
      <c r="C10" s="90">
        <v>0.4</v>
      </c>
      <c r="D10" s="90">
        <v>0.34899999999999998</v>
      </c>
      <c r="E10" s="90">
        <v>0.53700000000000003</v>
      </c>
      <c r="F10" s="91">
        <v>0.70599999999999996</v>
      </c>
      <c r="G10" s="111">
        <v>0.400222188254925</v>
      </c>
      <c r="H10" s="90">
        <v>0.37059716727323799</v>
      </c>
      <c r="I10" s="90">
        <v>0.46629263586564601</v>
      </c>
      <c r="J10" s="90">
        <v>0.84498052096709797</v>
      </c>
      <c r="K10" s="90"/>
      <c r="L10" s="90"/>
      <c r="M10" s="90"/>
      <c r="N10" s="90"/>
    </row>
    <row r="11" spans="2:14" ht="14.25" customHeight="1" thickBot="1" x14ac:dyDescent="0.25">
      <c r="B11" s="86" t="s">
        <v>122</v>
      </c>
      <c r="C11" s="87">
        <v>0.40500000000000003</v>
      </c>
      <c r="D11" s="87">
        <v>0.4</v>
      </c>
      <c r="E11" s="87">
        <v>0.38400000000000001</v>
      </c>
      <c r="F11" s="92">
        <v>0.622</v>
      </c>
      <c r="G11" s="112">
        <v>0.40725943375588403</v>
      </c>
      <c r="H11" s="87">
        <v>0.38454441874331802</v>
      </c>
      <c r="I11" s="87">
        <v>0.47202761558560602</v>
      </c>
      <c r="J11" s="87">
        <v>0.632793054366247</v>
      </c>
      <c r="K11" s="90"/>
      <c r="L11" s="90"/>
      <c r="M11" s="90"/>
      <c r="N11" s="90"/>
    </row>
    <row r="12" spans="2:14" ht="11" thickTop="1" x14ac:dyDescent="0.25">
      <c r="C12" s="8"/>
      <c r="D12" s="8"/>
    </row>
    <row r="13" spans="2:14" ht="10.5" x14ac:dyDescent="0.25">
      <c r="C13" s="8"/>
      <c r="D13" s="8"/>
      <c r="E13" s="8"/>
    </row>
    <row r="14" spans="2:14" ht="10.5" x14ac:dyDescent="0.25">
      <c r="B14" s="88"/>
      <c r="C14" s="123">
        <v>2019</v>
      </c>
      <c r="D14" s="123"/>
      <c r="E14" s="123"/>
    </row>
    <row r="15" spans="2:14" ht="10.5" x14ac:dyDescent="0.2">
      <c r="B15" s="42"/>
      <c r="C15" s="93" t="s">
        <v>129</v>
      </c>
      <c r="D15" s="80" t="s">
        <v>130</v>
      </c>
      <c r="E15" s="80" t="s">
        <v>131</v>
      </c>
    </row>
    <row r="16" spans="2:14" x14ac:dyDescent="0.2">
      <c r="B16" s="11" t="s">
        <v>103</v>
      </c>
      <c r="C16" s="90">
        <v>0.285082041425884</v>
      </c>
      <c r="D16" s="90">
        <v>0.591967329970844</v>
      </c>
      <c r="E16" s="90">
        <v>0.12295062860327099</v>
      </c>
      <c r="F16" s="115"/>
    </row>
    <row r="17" spans="2:6" ht="20" x14ac:dyDescent="0.2">
      <c r="B17" s="84" t="s">
        <v>123</v>
      </c>
      <c r="C17" s="90">
        <v>0.57688531208594096</v>
      </c>
      <c r="D17" s="90">
        <v>0.37922347989687699</v>
      </c>
      <c r="E17" s="90">
        <v>4.3891208017182097E-2</v>
      </c>
      <c r="F17" s="115"/>
    </row>
    <row r="18" spans="2:6" x14ac:dyDescent="0.2">
      <c r="B18" s="11" t="s">
        <v>104</v>
      </c>
      <c r="C18" s="90">
        <v>0.22267668665533899</v>
      </c>
      <c r="D18" s="90">
        <v>0.63099632544681605</v>
      </c>
      <c r="E18" s="90">
        <v>0.14632698789784501</v>
      </c>
      <c r="F18" s="115"/>
    </row>
    <row r="19" spans="2:6" x14ac:dyDescent="0.2">
      <c r="B19" s="11" t="s">
        <v>105</v>
      </c>
      <c r="C19" s="90">
        <v>0.46159624451682402</v>
      </c>
      <c r="D19" s="90">
        <v>0.46164793187887099</v>
      </c>
      <c r="E19" s="90">
        <v>7.6755823604304801E-2</v>
      </c>
      <c r="F19" s="115"/>
    </row>
    <row r="20" spans="2:6" x14ac:dyDescent="0.2">
      <c r="B20" s="11" t="s">
        <v>106</v>
      </c>
      <c r="C20" s="90">
        <v>0.60473238927755002</v>
      </c>
      <c r="D20" s="90">
        <v>0.29642192098832398</v>
      </c>
      <c r="E20" s="90">
        <v>9.8845689734126094E-2</v>
      </c>
      <c r="F20" s="115"/>
    </row>
    <row r="21" spans="2:6" ht="10.5" thickBot="1" x14ac:dyDescent="0.25">
      <c r="B21" s="86" t="s">
        <v>122</v>
      </c>
      <c r="C21" s="87">
        <v>0.59645273025828505</v>
      </c>
      <c r="D21" s="87">
        <v>0.35876669498879199</v>
      </c>
      <c r="E21" s="87">
        <v>4.4780574752923297E-2</v>
      </c>
      <c r="F21" s="115"/>
    </row>
    <row r="22" spans="2:6" ht="10.5" thickTop="1" x14ac:dyDescent="0.2"/>
    <row r="23" spans="2:6" x14ac:dyDescent="0.2">
      <c r="B23" s="24" t="s">
        <v>1</v>
      </c>
      <c r="E23" s="95" t="s">
        <v>126</v>
      </c>
    </row>
    <row r="24" spans="2:6" x14ac:dyDescent="0.2">
      <c r="B24" s="24" t="s">
        <v>127</v>
      </c>
    </row>
    <row r="26" spans="2:6" ht="12.5" x14ac:dyDescent="0.25">
      <c r="B26"/>
    </row>
    <row r="27" spans="2:6" ht="12.5" x14ac:dyDescent="0.25">
      <c r="B27"/>
    </row>
    <row r="29" spans="2:6" ht="12.5" x14ac:dyDescent="0.25">
      <c r="B29"/>
    </row>
    <row r="30" spans="2:6" ht="12.5" x14ac:dyDescent="0.25">
      <c r="B30"/>
    </row>
    <row r="32" spans="2:6" ht="12.5" x14ac:dyDescent="0.25">
      <c r="B32"/>
    </row>
    <row r="33" spans="2:2" ht="12.5" x14ac:dyDescent="0.25">
      <c r="B33"/>
    </row>
  </sheetData>
  <mergeCells count="4">
    <mergeCell ref="C4:F4"/>
    <mergeCell ref="G4:J4"/>
    <mergeCell ref="K4:N4"/>
    <mergeCell ref="C14:E14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2021-06-10T08:29:33Z</cp:lastPrinted>
  <dcterms:created xsi:type="dcterms:W3CDTF">2000-03-08T09:29:26Z</dcterms:created>
  <dcterms:modified xsi:type="dcterms:W3CDTF">2021-06-10T08:30:05Z</dcterms:modified>
</cp:coreProperties>
</file>