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Questa_cartella_di_lavoro" defaultThemeVersion="124226"/>
  <bookViews>
    <workbookView xWindow="4095" yWindow="1335" windowWidth="19155" windowHeight="6855"/>
  </bookViews>
  <sheets>
    <sheet name="Feuil1" sheetId="1" r:id="rId1"/>
  </sheets>
  <calcPr calcId="114210"/>
</workbook>
</file>

<file path=xl/sharedStrings.xml><?xml version="1.0" encoding="utf-8"?>
<sst xmlns="http://schemas.openxmlformats.org/spreadsheetml/2006/main" count="32" uniqueCount="19">
  <si>
    <t>Age</t>
  </si>
  <si>
    <t>6 - 9 ans</t>
  </si>
  <si>
    <t>10 - 14 ans</t>
  </si>
  <si>
    <t>15 - 17 ans</t>
  </si>
  <si>
    <t>18 - 24 ans</t>
  </si>
  <si>
    <t>Hommes</t>
  </si>
  <si>
    <t>Femmes</t>
  </si>
  <si>
    <t>Total</t>
  </si>
  <si>
    <t>Formation</t>
  </si>
  <si>
    <t>Sexe</t>
  </si>
  <si>
    <t>Loisirs</t>
  </si>
  <si>
    <t>Achats</t>
  </si>
  <si>
    <t>Travail</t>
  </si>
  <si>
    <t>Autres</t>
  </si>
  <si>
    <t>Source: Office fédéral de la statistique, Office fédéral du développement territorial; Microrecensement mobilité et transports 2010</t>
  </si>
  <si>
    <t>Renseignements: mobilita2010@bfs.admin.ch</t>
  </si>
  <si>
    <t>© OFS/ARE</t>
  </si>
  <si>
    <t xml:space="preserve">Base: 8280 personnes cible âgées de 6 à 24 ans les jours ouvrables, étapes en Suisse </t>
  </si>
  <si>
    <t>G6.2.2 Distance journalière selon le motif de déplacement des personnes âgées de 6 à 24 ans (en km)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</si>
</sst>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55"/>
      </bottom>
      <diagonal/>
    </border>
    <border>
      <left/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55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4" fillId="0" borderId="0" xfId="0" applyFont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164" fontId="3" fillId="0" borderId="9" xfId="0" applyNumberFormat="1" applyFont="1" applyBorder="1"/>
    <xf numFmtId="0" fontId="2" fillId="0" borderId="1" xfId="0" applyFont="1" applyBorder="1"/>
    <xf numFmtId="0" fontId="2" fillId="0" borderId="3" xfId="0" applyFont="1" applyBorder="1"/>
    <xf numFmtId="0" fontId="6" fillId="0" borderId="0" xfId="1" applyFont="1"/>
    <xf numFmtId="0" fontId="5" fillId="0" borderId="10" xfId="0" applyFont="1" applyBorder="1" applyAlignment="1">
      <alignment horizontal="left"/>
    </xf>
    <xf numFmtId="0" fontId="0" fillId="0" borderId="10" xfId="0" applyBorder="1" applyAlignment="1"/>
    <xf numFmtId="0" fontId="3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plotArea>
      <c:layout>
        <c:manualLayout>
          <c:layoutTarget val="inner"/>
          <c:xMode val="edge"/>
          <c:yMode val="edge"/>
          <c:x val="0.15413509540512632"/>
          <c:y val="3.0555555555555572E-2"/>
          <c:w val="0.75440328738944595"/>
          <c:h val="0.81020822397200354"/>
        </c:manualLayout>
      </c:layout>
      <c:barChart>
        <c:barDir val="bar"/>
        <c:grouping val="clustered"/>
        <c:ser>
          <c:idx val="0"/>
          <c:order val="0"/>
          <c:tx>
            <c:strRef>
              <c:f>Feuil1!$C$2</c:f>
              <c:strCache>
                <c:ptCount val="1"/>
                <c:pt idx="0">
                  <c:v>Formation</c:v>
                </c:pt>
              </c:strCache>
            </c:strRef>
          </c:tx>
          <c:spPr>
            <a:solidFill>
              <a:srgbClr val="8CE666"/>
            </a:solidFill>
          </c:spPr>
          <c:dLbls>
            <c:numFmt formatCode="#,##0.0" sourceLinked="0"/>
            <c:spPr>
              <a:noFill/>
              <a:ln w="25400">
                <a:noFill/>
              </a:ln>
            </c:spPr>
            <c:showVal val="1"/>
          </c:dLbls>
          <c:cat>
            <c:multiLvlStrRef>
              <c:f>(Feuil1!$A$3:$B$4,Feuil1!$A$6:$B$7,Feuil1!$A$9:$B$10,Feuil1!$A$12:$B$13)</c:f>
              <c:multiLvlStrCache>
                <c:ptCount val="8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</c:lvl>
                <c:lvl>
                  <c:pt idx="0">
                    <c:v>6 - 9 ans</c:v>
                  </c:pt>
                  <c:pt idx="2">
                    <c:v>10 - 14 ans</c:v>
                  </c:pt>
                  <c:pt idx="4">
                    <c:v>15 - 17 ans</c:v>
                  </c:pt>
                  <c:pt idx="6">
                    <c:v>18 - 24 ans</c:v>
                  </c:pt>
                </c:lvl>
              </c:multiLvlStrCache>
            </c:multiLvlStrRef>
          </c:cat>
          <c:val>
            <c:numRef>
              <c:f>(Feuil1!$C$3:$C$4,Feuil1!$C$6:$C$7,Feuil1!$C$9:$C$10,Feuil1!$C$12:$C$13)</c:f>
              <c:numCache>
                <c:formatCode>0.0</c:formatCode>
                <c:ptCount val="8"/>
                <c:pt idx="0">
                  <c:v>3.8977236518424827</c:v>
                </c:pt>
                <c:pt idx="1">
                  <c:v>3.2205977170372231</c:v>
                </c:pt>
                <c:pt idx="2">
                  <c:v>5.903570578075878</c:v>
                </c:pt>
                <c:pt idx="3">
                  <c:v>6.1375559572125162</c:v>
                </c:pt>
                <c:pt idx="4">
                  <c:v>12.11685458693908</c:v>
                </c:pt>
                <c:pt idx="5">
                  <c:v>12.494749445995931</c:v>
                </c:pt>
                <c:pt idx="6">
                  <c:v>8.5580073285932041</c:v>
                </c:pt>
                <c:pt idx="7">
                  <c:v>10.456291220705385</c:v>
                </c:pt>
              </c:numCache>
            </c:numRef>
          </c:val>
        </c:ser>
        <c:ser>
          <c:idx val="1"/>
          <c:order val="1"/>
          <c:tx>
            <c:strRef>
              <c:f>Feuil1!$D$2</c:f>
              <c:strCache>
                <c:ptCount val="1"/>
                <c:pt idx="0">
                  <c:v>Achats</c:v>
                </c:pt>
              </c:strCache>
            </c:strRef>
          </c:tx>
          <c:spPr>
            <a:solidFill>
              <a:srgbClr val="33E6CC"/>
            </a:solidFill>
          </c:spPr>
          <c:dLbls>
            <c:numFmt formatCode="#,##0.0" sourceLinked="0"/>
            <c:spPr>
              <a:noFill/>
              <a:ln w="25400">
                <a:noFill/>
              </a:ln>
            </c:spPr>
            <c:showVal val="1"/>
          </c:dLbls>
          <c:cat>
            <c:multiLvlStrRef>
              <c:f>(Feuil1!$A$3:$B$4,Feuil1!$A$6:$B$7,Feuil1!$A$9:$B$10,Feuil1!$A$12:$B$13)</c:f>
              <c:multiLvlStrCache>
                <c:ptCount val="8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</c:lvl>
                <c:lvl>
                  <c:pt idx="0">
                    <c:v>6 - 9 ans</c:v>
                  </c:pt>
                  <c:pt idx="2">
                    <c:v>10 - 14 ans</c:v>
                  </c:pt>
                  <c:pt idx="4">
                    <c:v>15 - 17 ans</c:v>
                  </c:pt>
                  <c:pt idx="6">
                    <c:v>18 - 24 ans</c:v>
                  </c:pt>
                </c:lvl>
              </c:multiLvlStrCache>
            </c:multiLvlStrRef>
          </c:cat>
          <c:val>
            <c:numRef>
              <c:f>(Feuil1!$D$3:$D$4,Feuil1!$D$6:$D$7,Feuil1!$D$9:$D$10,Feuil1!$D$12:$D$13)</c:f>
              <c:numCache>
                <c:formatCode>0.0</c:formatCode>
                <c:ptCount val="8"/>
                <c:pt idx="0">
                  <c:v>2.1915684769964532</c:v>
                </c:pt>
                <c:pt idx="1">
                  <c:v>1.9471695452058189</c:v>
                </c:pt>
                <c:pt idx="2">
                  <c:v>1.4925148812928548</c:v>
                </c:pt>
                <c:pt idx="3">
                  <c:v>2.1733857142490844</c:v>
                </c:pt>
                <c:pt idx="4">
                  <c:v>2.0268327507582504</c:v>
                </c:pt>
                <c:pt idx="5">
                  <c:v>2.9060339673858433</c:v>
                </c:pt>
                <c:pt idx="6">
                  <c:v>4.388758076729161</c:v>
                </c:pt>
                <c:pt idx="7">
                  <c:v>4.5644386885407542</c:v>
                </c:pt>
              </c:numCache>
            </c:numRef>
          </c:val>
        </c:ser>
        <c:ser>
          <c:idx val="2"/>
          <c:order val="2"/>
          <c:tx>
            <c:strRef>
              <c:f>Feuil1!$E$2</c:f>
              <c:strCache>
                <c:ptCount val="1"/>
                <c:pt idx="0">
                  <c:v>Loisirs</c:v>
                </c:pt>
              </c:strCache>
            </c:strRef>
          </c:tx>
          <c:spPr>
            <a:solidFill>
              <a:srgbClr val="FF664D"/>
            </a:solidFill>
          </c:spPr>
          <c:dLbls>
            <c:numFmt formatCode="#,##0.0" sourceLinked="0"/>
            <c:spPr>
              <a:noFill/>
              <a:ln w="25400">
                <a:noFill/>
              </a:ln>
            </c:spPr>
            <c:showVal val="1"/>
          </c:dLbls>
          <c:cat>
            <c:multiLvlStrRef>
              <c:f>(Feuil1!$A$3:$B$4,Feuil1!$A$6:$B$7,Feuil1!$A$9:$B$10,Feuil1!$A$12:$B$13)</c:f>
              <c:multiLvlStrCache>
                <c:ptCount val="8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</c:lvl>
                <c:lvl>
                  <c:pt idx="0">
                    <c:v>6 - 9 ans</c:v>
                  </c:pt>
                  <c:pt idx="2">
                    <c:v>10 - 14 ans</c:v>
                  </c:pt>
                  <c:pt idx="4">
                    <c:v>15 - 17 ans</c:v>
                  </c:pt>
                  <c:pt idx="6">
                    <c:v>18 - 24 ans</c:v>
                  </c:pt>
                </c:lvl>
              </c:multiLvlStrCache>
            </c:multiLvlStrRef>
          </c:cat>
          <c:val>
            <c:numRef>
              <c:f>(Feuil1!$E$3:$E$4,Feuil1!$E$6:$E$7,Feuil1!$E$9:$E$10,Feuil1!$E$12:$E$13)</c:f>
              <c:numCache>
                <c:formatCode>0.0</c:formatCode>
                <c:ptCount val="8"/>
                <c:pt idx="0">
                  <c:v>8.5250912400083809</c:v>
                </c:pt>
                <c:pt idx="1">
                  <c:v>7.00388101530912</c:v>
                </c:pt>
                <c:pt idx="2">
                  <c:v>7.4334600097836212</c:v>
                </c:pt>
                <c:pt idx="3">
                  <c:v>8.9782373888783589</c:v>
                </c:pt>
                <c:pt idx="4">
                  <c:v>10.178002961547671</c:v>
                </c:pt>
                <c:pt idx="5">
                  <c:v>10.471863944872307</c:v>
                </c:pt>
                <c:pt idx="6">
                  <c:v>16.105332179950373</c:v>
                </c:pt>
                <c:pt idx="7">
                  <c:v>13.307743546759953</c:v>
                </c:pt>
              </c:numCache>
            </c:numRef>
          </c:val>
        </c:ser>
        <c:ser>
          <c:idx val="4"/>
          <c:order val="3"/>
          <c:tx>
            <c:strRef>
              <c:f>Feuil1!$F$2</c:f>
              <c:strCache>
                <c:ptCount val="1"/>
                <c:pt idx="0">
                  <c:v>Travail</c:v>
                </c:pt>
              </c:strCache>
            </c:strRef>
          </c:tx>
          <c:spPr>
            <a:solidFill>
              <a:srgbClr val="C7EDB8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(Feuil1!$F$3:$F$4,Feuil1!$F$6:$F$7,Feuil1!$F$9:$F$10,Feuil1!$F$12:$F$13)</c:f>
              <c:numCache>
                <c:formatCode>0.0</c:formatCode>
                <c:ptCount val="8"/>
                <c:pt idx="6">
                  <c:v>14.557154699947345</c:v>
                </c:pt>
                <c:pt idx="7">
                  <c:v>14.993341176084453</c:v>
                </c:pt>
              </c:numCache>
            </c:numRef>
          </c:val>
        </c:ser>
        <c:ser>
          <c:idx val="3"/>
          <c:order val="4"/>
          <c:tx>
            <c:strRef>
              <c:f>Feuil1!$G$2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(Feuil1!$G$3:$G$4,Feuil1!$G$6:$G$7,Feuil1!$G$9:$G$10,Feuil1!$G$12:$G$13)</c:f>
              <c:numCache>
                <c:formatCode>0.0</c:formatCode>
                <c:ptCount val="8"/>
                <c:pt idx="0">
                  <c:v>1.7609228362896976</c:v>
                </c:pt>
                <c:pt idx="1">
                  <c:v>1.3125089028227888</c:v>
                </c:pt>
                <c:pt idx="2">
                  <c:v>1.9122991249332215</c:v>
                </c:pt>
                <c:pt idx="3">
                  <c:v>1.7608655340850625</c:v>
                </c:pt>
                <c:pt idx="4">
                  <c:v>8.8349642037232492</c:v>
                </c:pt>
                <c:pt idx="5">
                  <c:v>9.2792846770119883</c:v>
                </c:pt>
                <c:pt idx="6">
                  <c:v>7.9498045742468992</c:v>
                </c:pt>
                <c:pt idx="7">
                  <c:v>4.2065566084632415</c:v>
                </c:pt>
              </c:numCache>
            </c:numRef>
          </c:val>
        </c:ser>
        <c:gapWidth val="75"/>
        <c:overlap val="-25"/>
        <c:axId val="47635456"/>
        <c:axId val="47641344"/>
      </c:barChart>
      <c:catAx>
        <c:axId val="47635456"/>
        <c:scaling>
          <c:orientation val="maxMin"/>
        </c:scaling>
        <c:axPos val="l"/>
        <c:numFmt formatCode="General" sourceLinked="1"/>
        <c:majorTickMark val="in"/>
        <c:tickLblPos val="nextTo"/>
        <c:crossAx val="47641344"/>
        <c:crosses val="autoZero"/>
        <c:auto val="1"/>
        <c:lblAlgn val="ctr"/>
        <c:lblOffset val="100"/>
      </c:catAx>
      <c:valAx>
        <c:axId val="4764134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Tagesdistanz in km</a:t>
                </a:r>
              </a:p>
            </c:rich>
          </c:tx>
          <c:spPr>
            <a:noFill/>
            <a:ln w="25400">
              <a:noFill/>
            </a:ln>
          </c:spPr>
        </c:title>
        <c:numFmt formatCode="#,##0" sourceLinked="0"/>
        <c:majorTickMark val="none"/>
        <c:tickLblPos val="nextTo"/>
        <c:crossAx val="4763545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396761133603238"/>
          <c:y val="0.93125000000000002"/>
          <c:w val="0.7834008097165992"/>
          <c:h val="6.25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85725</xdr:rowOff>
    </xdr:from>
    <xdr:to>
      <xdr:col>5</xdr:col>
      <xdr:colOff>438150</xdr:colOff>
      <xdr:row>50</xdr:row>
      <xdr:rowOff>85725</xdr:rowOff>
    </xdr:to>
    <xdr:graphicFrame macro="">
      <xdr:nvGraphicFramePr>
        <xdr:cNvPr id="102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G55"/>
  <sheetViews>
    <sheetView tabSelected="1" zoomScaleNormal="100" workbookViewId="0">
      <selection sqref="A1:G1"/>
    </sheetView>
  </sheetViews>
  <sheetFormatPr defaultColWidth="9.140625" defaultRowHeight="11.25"/>
  <cols>
    <col min="1" max="1" width="15.140625" style="1" customWidth="1"/>
    <col min="2" max="2" width="11.28515625" style="1" customWidth="1"/>
    <col min="3" max="7" width="12.7109375" style="1" customWidth="1"/>
    <col min="8" max="16384" width="9.140625" style="1"/>
  </cols>
  <sheetData>
    <row r="1" spans="1:7" ht="15">
      <c r="A1" s="16" t="s">
        <v>18</v>
      </c>
      <c r="B1" s="16"/>
      <c r="C1" s="16"/>
      <c r="D1" s="16"/>
      <c r="E1" s="16"/>
      <c r="F1" s="17"/>
      <c r="G1" s="17"/>
    </row>
    <row r="2" spans="1:7">
      <c r="A2" s="7" t="s">
        <v>0</v>
      </c>
      <c r="B2" s="8" t="s">
        <v>9</v>
      </c>
      <c r="C2" s="9" t="s">
        <v>8</v>
      </c>
      <c r="D2" s="9" t="s">
        <v>11</v>
      </c>
      <c r="E2" s="9" t="s">
        <v>10</v>
      </c>
      <c r="F2" s="9" t="s">
        <v>12</v>
      </c>
      <c r="G2" s="10" t="s">
        <v>13</v>
      </c>
    </row>
    <row r="3" spans="1:7">
      <c r="A3" s="19" t="s">
        <v>1</v>
      </c>
      <c r="B3" s="6" t="s">
        <v>5</v>
      </c>
      <c r="C3" s="11">
        <v>3.8977236518424827</v>
      </c>
      <c r="D3" s="11">
        <v>2.1915684769964532</v>
      </c>
      <c r="E3" s="11">
        <v>8.5250912400083809</v>
      </c>
      <c r="F3" s="11"/>
      <c r="G3" s="12">
        <v>1.7609228362896976</v>
      </c>
    </row>
    <row r="4" spans="1:7">
      <c r="A4" s="20"/>
      <c r="B4" s="13" t="s">
        <v>6</v>
      </c>
      <c r="C4" s="2">
        <v>3.2205977170372231</v>
      </c>
      <c r="D4" s="2">
        <v>1.9471695452058189</v>
      </c>
      <c r="E4" s="2">
        <v>7.00388101530912</v>
      </c>
      <c r="F4" s="2"/>
      <c r="G4" s="3">
        <v>1.3125089028227888</v>
      </c>
    </row>
    <row r="5" spans="1:7">
      <c r="A5" s="20"/>
      <c r="B5" s="13" t="s">
        <v>7</v>
      </c>
      <c r="C5" s="2">
        <v>3.5776138565965976</v>
      </c>
      <c r="D5" s="2">
        <v>2.0760294199430351</v>
      </c>
      <c r="E5" s="2">
        <v>7.8059424546432616</v>
      </c>
      <c r="F5" s="2"/>
      <c r="G5" s="3">
        <v>1.5489361362546787</v>
      </c>
    </row>
    <row r="6" spans="1:7">
      <c r="A6" s="20" t="s">
        <v>2</v>
      </c>
      <c r="B6" s="13" t="s">
        <v>5</v>
      </c>
      <c r="C6" s="2">
        <v>5.903570578075878</v>
      </c>
      <c r="D6" s="2">
        <v>1.4925148812928548</v>
      </c>
      <c r="E6" s="2">
        <v>7.4334600097836212</v>
      </c>
      <c r="F6" s="2"/>
      <c r="G6" s="3">
        <v>1.9122991249332215</v>
      </c>
    </row>
    <row r="7" spans="1:7">
      <c r="A7" s="20"/>
      <c r="B7" s="13" t="s">
        <v>6</v>
      </c>
      <c r="C7" s="2">
        <v>6.1375559572125162</v>
      </c>
      <c r="D7" s="2">
        <v>2.1733857142490844</v>
      </c>
      <c r="E7" s="2">
        <v>8.9782373888783589</v>
      </c>
      <c r="F7" s="2"/>
      <c r="G7" s="3">
        <v>1.7608655340850625</v>
      </c>
    </row>
    <row r="8" spans="1:7">
      <c r="A8" s="20"/>
      <c r="B8" s="13" t="s">
        <v>7</v>
      </c>
      <c r="C8" s="2">
        <v>6.0197288336553507</v>
      </c>
      <c r="D8" s="2">
        <v>1.8305221897963051</v>
      </c>
      <c r="E8" s="2">
        <v>8.2003397450746238</v>
      </c>
      <c r="F8" s="2"/>
      <c r="G8" s="3">
        <v>1.8371223689582932</v>
      </c>
    </row>
    <row r="9" spans="1:7">
      <c r="A9" s="20" t="s">
        <v>3</v>
      </c>
      <c r="B9" s="13" t="s">
        <v>5</v>
      </c>
      <c r="C9" s="2">
        <v>12.11685458693908</v>
      </c>
      <c r="D9" s="2">
        <v>2.0268327507582504</v>
      </c>
      <c r="E9" s="2">
        <v>10.178002961547671</v>
      </c>
      <c r="F9" s="2"/>
      <c r="G9" s="3">
        <v>8.8349642037232492</v>
      </c>
    </row>
    <row r="10" spans="1:7">
      <c r="A10" s="20"/>
      <c r="B10" s="13" t="s">
        <v>6</v>
      </c>
      <c r="C10" s="2">
        <v>12.494749445995931</v>
      </c>
      <c r="D10" s="2">
        <v>2.9060339673858433</v>
      </c>
      <c r="E10" s="2">
        <v>10.471863944872307</v>
      </c>
      <c r="F10" s="2"/>
      <c r="G10" s="3">
        <v>9.2792846770119883</v>
      </c>
    </row>
    <row r="11" spans="1:7">
      <c r="A11" s="20"/>
      <c r="B11" s="13" t="s">
        <v>7</v>
      </c>
      <c r="C11" s="2">
        <v>12.297073219902957</v>
      </c>
      <c r="D11" s="2">
        <v>2.4461251480039992</v>
      </c>
      <c r="E11" s="2">
        <v>10.318145711381215</v>
      </c>
      <c r="F11" s="2"/>
      <c r="G11" s="3">
        <v>9.046861313130373</v>
      </c>
    </row>
    <row r="12" spans="1:7">
      <c r="A12" s="20" t="s">
        <v>4</v>
      </c>
      <c r="B12" s="13" t="s">
        <v>5</v>
      </c>
      <c r="C12" s="2">
        <v>8.5580073285932041</v>
      </c>
      <c r="D12" s="2">
        <v>4.388758076729161</v>
      </c>
      <c r="E12" s="2">
        <v>16.105332179950373</v>
      </c>
      <c r="F12" s="2">
        <v>14.557154699947345</v>
      </c>
      <c r="G12" s="3">
        <v>7.9498045742468992</v>
      </c>
    </row>
    <row r="13" spans="1:7">
      <c r="A13" s="20"/>
      <c r="B13" s="13" t="s">
        <v>6</v>
      </c>
      <c r="C13" s="2">
        <v>10.456291220705385</v>
      </c>
      <c r="D13" s="2">
        <v>4.5644386885407542</v>
      </c>
      <c r="E13" s="2">
        <v>13.307743546759953</v>
      </c>
      <c r="F13" s="2">
        <v>14.993341176084453</v>
      </c>
      <c r="G13" s="3">
        <v>4.2065566084632415</v>
      </c>
    </row>
    <row r="14" spans="1:7">
      <c r="A14" s="21"/>
      <c r="B14" s="14" t="s">
        <v>7</v>
      </c>
      <c r="C14" s="4">
        <v>9.465286302726664</v>
      </c>
      <c r="D14" s="4">
        <v>4.4727240872515432</v>
      </c>
      <c r="E14" s="4">
        <v>14.768233258279501</v>
      </c>
      <c r="F14" s="4">
        <v>14.76562869071604</v>
      </c>
      <c r="G14" s="5">
        <v>6.1607306699508602</v>
      </c>
    </row>
    <row r="15" spans="1:7">
      <c r="A15" s="18" t="s">
        <v>17</v>
      </c>
      <c r="B15" s="18"/>
      <c r="C15" s="18"/>
      <c r="D15" s="18"/>
      <c r="E15" s="18"/>
      <c r="F15" s="18"/>
      <c r="G15" s="18"/>
    </row>
    <row r="16" spans="1:7">
      <c r="A16" s="15" t="s">
        <v>14</v>
      </c>
    </row>
    <row r="17" spans="1:1">
      <c r="A17" s="15" t="s">
        <v>15</v>
      </c>
    </row>
    <row r="18" spans="1:1">
      <c r="A18" s="15" t="s">
        <v>16</v>
      </c>
    </row>
    <row r="52" spans="1:7">
      <c r="A52" s="18" t="s">
        <v>17</v>
      </c>
      <c r="B52" s="18"/>
      <c r="C52" s="18"/>
      <c r="D52" s="18"/>
      <c r="E52" s="18"/>
      <c r="F52" s="18"/>
      <c r="G52" s="18"/>
    </row>
    <row r="53" spans="1:7">
      <c r="A53" s="15" t="s">
        <v>14</v>
      </c>
    </row>
    <row r="54" spans="1:7">
      <c r="A54" s="15" t="s">
        <v>15</v>
      </c>
    </row>
    <row r="55" spans="1:7">
      <c r="A55" s="15" t="s">
        <v>16</v>
      </c>
    </row>
  </sheetData>
  <mergeCells count="7">
    <mergeCell ref="A1:G1"/>
    <mergeCell ref="A52:G52"/>
    <mergeCell ref="A15:G15"/>
    <mergeCell ref="A3:A5"/>
    <mergeCell ref="A6:A8"/>
    <mergeCell ref="A9:A11"/>
    <mergeCell ref="A12:A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U4598</cp:lastModifiedBy>
  <cp:lastPrinted>2012-02-22T13:50:15Z</cp:lastPrinted>
  <dcterms:created xsi:type="dcterms:W3CDTF">2011-08-02T10:02:46Z</dcterms:created>
  <dcterms:modified xsi:type="dcterms:W3CDTF">2012-04-12T12:05:33Z</dcterms:modified>
</cp:coreProperties>
</file>