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60" yWindow="6804" windowWidth="16104" windowHeight="6636" tabRatio="814"/>
  </bookViews>
  <sheets>
    <sheet name="2021 monatlich" sheetId="40" r:id="rId1"/>
    <sheet name="2020 monatlich" sheetId="39" r:id="rId2"/>
    <sheet name="2019 monatlich" sheetId="38" r:id="rId3"/>
    <sheet name="2018 monatlich" sheetId="37" r:id="rId4"/>
    <sheet name="2017 monatlich" sheetId="36" r:id="rId5"/>
    <sheet name="2016 monatlich" sheetId="34" r:id="rId6"/>
    <sheet name="2015 monatlich" sheetId="33" r:id="rId7"/>
    <sheet name="2014 monatlich" sheetId="32" r:id="rId8"/>
    <sheet name="2013 monatlich" sheetId="31" r:id="rId9"/>
    <sheet name="2012 monatlich" sheetId="30" r:id="rId10"/>
    <sheet name="2011 monatlich" sheetId="29" r:id="rId11"/>
    <sheet name="2010 monatlich" sheetId="28" r:id="rId12"/>
    <sheet name="2009 monatlich" sheetId="27" r:id="rId13"/>
    <sheet name="2008 monatlich" sheetId="26" r:id="rId14"/>
    <sheet name="2007 monatlich" sheetId="25" r:id="rId15"/>
    <sheet name="2006 monatlich" sheetId="12" r:id="rId16"/>
    <sheet name="2005 monatlich" sheetId="11" r:id="rId17"/>
    <sheet name="2003 monatlich" sheetId="13" r:id="rId18"/>
    <sheet name="2002 monatlich" sheetId="14" r:id="rId19"/>
    <sheet name="2001 monatlich" sheetId="15" r:id="rId20"/>
    <sheet name="2000 monatlich" sheetId="16" r:id="rId21"/>
    <sheet name="1999 monatlich" sheetId="17" r:id="rId22"/>
    <sheet name="1998 monatlich" sheetId="18" r:id="rId23"/>
    <sheet name="1997 monatlich" sheetId="19" r:id="rId24"/>
    <sheet name="1996 monatlich" sheetId="20" r:id="rId25"/>
    <sheet name="1995 monatlich" sheetId="21" r:id="rId26"/>
    <sheet name="1994 monatlich" sheetId="22" r:id="rId27"/>
    <sheet name="1993 monatlich" sheetId="23" r:id="rId28"/>
    <sheet name="1992 monatlich" sheetId="24" r:id="rId29"/>
  </sheets>
  <definedNames>
    <definedName name="_xlnm._FilterDatabase" localSheetId="3" hidden="1">'2018 monatlich'!$A$1:$A$228</definedName>
    <definedName name="_xlnm._FilterDatabase" localSheetId="2" hidden="1">'2019 monatlich'!$A$1:$A$228</definedName>
    <definedName name="_xlnm._FilterDatabase" localSheetId="1" hidden="1">'2020 monatlich'!$A$1:$A$233</definedName>
    <definedName name="_xlnm._FilterDatabase" localSheetId="0" hidden="1">'2021 monatlich'!$A$1:$A$233</definedName>
    <definedName name="_xlnm.Print_Titles" localSheetId="28">'1992 monatlich'!$1:$3</definedName>
    <definedName name="_xlnm.Print_Titles" localSheetId="27">'1993 monatlich'!$1:$3</definedName>
    <definedName name="_xlnm.Print_Titles" localSheetId="26">'1994 monatlich'!$1:$3</definedName>
    <definedName name="_xlnm.Print_Titles" localSheetId="25">'1995 monatlich'!$1:$3</definedName>
    <definedName name="_xlnm.Print_Titles" localSheetId="24">'1996 monatlich'!$1:$3</definedName>
    <definedName name="_xlnm.Print_Titles" localSheetId="23">'1997 monatlich'!$1:$3</definedName>
    <definedName name="_xlnm.Print_Titles" localSheetId="22">'1998 monatlich'!$1:$3</definedName>
    <definedName name="_xlnm.Print_Titles" localSheetId="21">'1999 monatlich'!$1:$3</definedName>
    <definedName name="_xlnm.Print_Titles" localSheetId="20">'2000 monatlich'!$1:$3</definedName>
    <definedName name="_xlnm.Print_Titles" localSheetId="19">'2001 monatlich'!$1:$3</definedName>
    <definedName name="_xlnm.Print_Titles" localSheetId="18">'2002 monatlich'!$1:$3</definedName>
    <definedName name="_xlnm.Print_Titles" localSheetId="17">'2003 monatlich'!$1:$3</definedName>
    <definedName name="_xlnm.Print_Titles" localSheetId="16">'2005 monatlich'!$1:$3</definedName>
    <definedName name="_xlnm.Print_Titles" localSheetId="15">'2006 monatlich'!$1:$3</definedName>
    <definedName name="_xlnm.Print_Titles" localSheetId="14">'2007 monatlich'!$1:$3</definedName>
    <definedName name="_xlnm.Print_Titles" localSheetId="13">'2008 monatlich'!$1:$3</definedName>
    <definedName name="_xlnm.Print_Titles" localSheetId="12">'2009 monatlich'!$1:$3</definedName>
    <definedName name="_xlnm.Print_Titles" localSheetId="11">'2010 monatlich'!$1:$3</definedName>
    <definedName name="_xlnm.Print_Titles" localSheetId="10">'2011 monatlich'!$1:$3</definedName>
    <definedName name="_xlnm.Print_Titles" localSheetId="9">'2012 monatlich'!$1:$3</definedName>
    <definedName name="_xlnm.Print_Titles" localSheetId="8">'2013 monatlich'!$1:$3</definedName>
    <definedName name="_xlnm.Print_Titles" localSheetId="7">'2014 monatlich'!$1:$3</definedName>
    <definedName name="_xlnm.Print_Titles" localSheetId="6">'2015 monatlich'!$1:$3</definedName>
    <definedName name="_xlnm.Print_Titles" localSheetId="5">'2016 monatlich'!$1:$3</definedName>
    <definedName name="_xlnm.Print_Titles" localSheetId="4">'2017 monatlich'!$1:$3</definedName>
    <definedName name="_xlnm.Print_Titles" localSheetId="3">'2018 monatlich'!$1:$3</definedName>
    <definedName name="_xlnm.Print_Titles" localSheetId="2">'2019 monatlich'!$1:$3</definedName>
    <definedName name="_xlnm.Print_Titles" localSheetId="1">'2020 monatlich'!$1:$3</definedName>
    <definedName name="_xlnm.Print_Titles" localSheetId="0">'2021 monatlich'!$1:$3</definedName>
  </definedNames>
  <calcPr calcId="162913"/>
</workbook>
</file>

<file path=xl/calcChain.xml><?xml version="1.0" encoding="utf-8"?>
<calcChain xmlns="http://schemas.openxmlformats.org/spreadsheetml/2006/main">
  <c r="K4" i="40" l="1"/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<sst xmlns="http://schemas.openxmlformats.org/spreadsheetml/2006/main" count="10753" uniqueCount="155">
  <si>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</si>
  <si>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</si>
  <si>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</si>
  <si>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</si>
  <si>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</si>
  <si>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</si>
  <si>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</si>
  <si>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</si>
  <si>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</si>
  <si>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</si>
  <si>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</si>
  <si>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</si>
  <si>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</si>
  <si>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</si>
  <si>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</si>
  <si>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</si>
  <si>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</si>
  <si>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</si>
  <si>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</si>
  <si>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</si>
  <si>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</si>
  <si>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</si>
  <si>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</si>
  <si>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</si>
  <si>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</si>
  <si>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</si>
  <si>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</si>
  <si>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</si>
  <si>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</si>
  <si>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</si>
  <si>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</si>
  <si>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</si>
  <si>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</si>
  <si>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</si>
  <si>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</si>
  <si>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</si>
  <si>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</si>
  <si>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</si>
  <si>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</si>
  <si>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</si>
  <si>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</si>
  <si>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</si>
  <si>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</si>
  <si>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</si>
  <si>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</si>
  <si>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</si>
  <si>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</si>
  <si>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</si>
  <si>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</si>
  <si>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</si>
  <si>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</si>
  <si>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</si>
  <si>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</si>
  <si>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</si>
  <si>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</si>
  <si>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</si>
  <si>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</si>
  <si>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</si>
  <si>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</si>
  <si>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</si>
  <si>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</si>
  <si>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</si>
  <si>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</si>
  <si>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</si>
  <si>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</si>
  <si>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</si>
  <si>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</si>
  <si>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</si>
  <si>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</si>
  <si>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</si>
  <si>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</si>
  <si>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</si>
  <si>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</si>
  <si>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</si>
  <si>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</si>
  <si>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</si>
  <si>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</si>
  <si>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</si>
  <si>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</si>
  <si>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</si>
  <si>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</si>
  <si>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</si>
  <si>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</si>
  <si>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</si>
  <si>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</si>
  <si>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</si>
  <si>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</si>
  <si>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</si>
  <si>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</si>
  <si>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</si>
  <si>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</si>
  <si>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</si>
  <si>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</si>
  <si>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</si>
  <si>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</si>
  <si>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</si>
  <si>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</si>
  <si>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</si>
  <si>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</si>
  <si>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</si>
  <si>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</si>
  <si>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</si>
  <si>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</si>
  <si>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</si>
  <si>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</si>
  <si>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</si>
  <si>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</si>
  <si>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</si>
  <si>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</si>
  <si>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</si>
  <si>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</si>
  <si>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</si>
  <si>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</si>
  <si>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</si>
  <si>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</si>
  <si>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</si>
  <si>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</si>
  <si>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</si>
  <si>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</si>
  <si>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</si>
  <si>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</si>
  <si>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</si>
  <si>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</si>
  <si>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</si>
  <si>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</si>
  <si>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</si>
  <si>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</si>
  <si>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</si>
  <si>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</si>
  <si>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</si>
  <si>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</si>
  <si>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</si>
  <si>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</si>
  <si>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</si>
  <si>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</si>
  <si>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</si>
  <si>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</si>
  <si>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</si>
  <si>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</si>
  <si>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</si>
  <si>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</si>
  <si>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</si>
  <si>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</si>
  <si>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</si>
  <si>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</si>
  <si>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</si>
  <si>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</si>
  <si>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</si>
  <si>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</si>
  <si>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</si>
  <si>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</si>
  <si>
    <t>kumulierter Wert von Januar bis Dezember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</si>
  <si>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</si>
  <si>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2021</t>
    </r>
  </si>
  <si>
    <t>kumulierter Wert von Januar bis 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</si>
</sst>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152</v>
      </c>
      <c r="K1" s="3" t="s">
        <v>153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Juni 2021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4579.8333333333303</v>
      </c>
      <c r="C5" s="48">
        <v>141154.65384615399</v>
      </c>
      <c r="D5" s="48">
        <v>276672.85164835199</v>
      </c>
      <c r="E5" s="48">
        <v>5161538</v>
      </c>
      <c r="F5" s="48">
        <v>11385001</v>
      </c>
      <c r="G5" s="48">
        <v>6834254</v>
      </c>
      <c r="H5" s="22">
        <v>0.26602627069436402</v>
      </c>
      <c r="I5" s="23">
        <v>0.226097176418875</v>
      </c>
      <c r="J5" s="80"/>
      <c r="K5" s="28" t="s">
        <v>16</v>
      </c>
      <c r="L5" s="48">
        <v>3779</v>
      </c>
      <c r="M5" s="48">
        <v>118522.846153846</v>
      </c>
      <c r="N5" s="48">
        <v>231849.703296703</v>
      </c>
      <c r="O5" s="48">
        <v>5161538</v>
      </c>
      <c r="P5" s="48">
        <v>11385001</v>
      </c>
      <c r="Q5" s="48">
        <v>6834254</v>
      </c>
      <c r="R5" s="22">
        <v>0.33329631804162901</v>
      </c>
      <c r="S5" s="23">
        <v>0.284679320463395</v>
      </c>
    </row>
    <row r="6" spans="1:19" s="81" customFormat="1" ht="12.75" customHeight="1" x14ac:dyDescent="0.2">
      <c r="A6" s="68" t="s">
        <v>10</v>
      </c>
      <c r="B6" s="75">
        <v>691.66666666666697</v>
      </c>
      <c r="C6" s="75">
        <v>22144.862637362599</v>
      </c>
      <c r="D6" s="75">
        <v>46708.631868131903</v>
      </c>
      <c r="E6" s="75">
        <v>765795</v>
      </c>
      <c r="F6" s="75">
        <v>2209253</v>
      </c>
      <c r="G6" s="75">
        <v>1204970</v>
      </c>
      <c r="H6" s="82">
        <v>0.29897292180732998</v>
      </c>
      <c r="I6" s="83">
        <v>0.259882429901243</v>
      </c>
      <c r="J6" s="84"/>
      <c r="K6" s="68" t="s">
        <v>10</v>
      </c>
      <c r="L6" s="75">
        <v>575.33333333333303</v>
      </c>
      <c r="M6" s="75">
        <v>17939.483516483499</v>
      </c>
      <c r="N6" s="75">
        <v>38056.478021978</v>
      </c>
      <c r="O6" s="75">
        <v>765795</v>
      </c>
      <c r="P6" s="75">
        <v>2209253</v>
      </c>
      <c r="Q6" s="75">
        <v>1204970</v>
      </c>
      <c r="R6" s="82">
        <v>0.41398443311064698</v>
      </c>
      <c r="S6" s="83">
        <v>0.35541810577891297</v>
      </c>
    </row>
    <row r="7" spans="1:19" s="81" customFormat="1" ht="12.75" customHeight="1" x14ac:dyDescent="0.2">
      <c r="A7" s="68" t="s">
        <v>11</v>
      </c>
      <c r="B7" s="75">
        <v>459.66666666666703</v>
      </c>
      <c r="C7" s="75">
        <v>9158.9065934065893</v>
      </c>
      <c r="D7" s="75">
        <v>18540.483516483499</v>
      </c>
      <c r="E7" s="75">
        <v>346588</v>
      </c>
      <c r="F7" s="75">
        <v>750917</v>
      </c>
      <c r="G7" s="75">
        <v>475367</v>
      </c>
      <c r="H7" s="82">
        <v>0.28517668203832103</v>
      </c>
      <c r="I7" s="83">
        <v>0.22253559777712401</v>
      </c>
      <c r="J7" s="84"/>
      <c r="K7" s="68" t="s">
        <v>11</v>
      </c>
      <c r="L7" s="75">
        <v>368.33333333333297</v>
      </c>
      <c r="M7" s="75">
        <v>7999.6098901098903</v>
      </c>
      <c r="N7" s="75">
        <v>15702.554945054901</v>
      </c>
      <c r="O7" s="75">
        <v>346588</v>
      </c>
      <c r="P7" s="75">
        <v>750917</v>
      </c>
      <c r="Q7" s="75">
        <v>475367</v>
      </c>
      <c r="R7" s="82">
        <v>0.337350261155899</v>
      </c>
      <c r="S7" s="83">
        <v>0.27376664701599701</v>
      </c>
    </row>
    <row r="8" spans="1:19" s="81" customFormat="1" ht="12.75" customHeight="1" x14ac:dyDescent="0.2">
      <c r="A8" s="68" t="s">
        <v>14</v>
      </c>
      <c r="B8" s="75">
        <v>365.66666666666703</v>
      </c>
      <c r="C8" s="75">
        <v>19238.615384615401</v>
      </c>
      <c r="D8" s="75">
        <v>34510.252747252802</v>
      </c>
      <c r="E8" s="75">
        <v>478715</v>
      </c>
      <c r="F8" s="75">
        <v>914622</v>
      </c>
      <c r="G8" s="75">
        <v>634681</v>
      </c>
      <c r="H8" s="82">
        <v>0.18126347307441401</v>
      </c>
      <c r="I8" s="83">
        <v>0.14562036508978199</v>
      </c>
      <c r="J8" s="84"/>
      <c r="K8" s="68" t="s">
        <v>14</v>
      </c>
      <c r="L8" s="75">
        <v>308.66666666666703</v>
      </c>
      <c r="M8" s="75">
        <v>15837.0989010989</v>
      </c>
      <c r="N8" s="75">
        <v>28193.120879120899</v>
      </c>
      <c r="O8" s="75">
        <v>478715</v>
      </c>
      <c r="P8" s="75">
        <v>914622</v>
      </c>
      <c r="Q8" s="75">
        <v>634681</v>
      </c>
      <c r="R8" s="82">
        <v>0.22381715773675201</v>
      </c>
      <c r="S8" s="83">
        <v>0.18108074450786801</v>
      </c>
    </row>
    <row r="9" spans="1:19" s="81" customFormat="1" ht="12.75" customHeight="1" x14ac:dyDescent="0.2">
      <c r="A9" s="68" t="s">
        <v>89</v>
      </c>
      <c r="B9" s="75">
        <v>444.16666666666703</v>
      </c>
      <c r="C9" s="75">
        <v>13306.796703296701</v>
      </c>
      <c r="D9" s="75">
        <v>26365.230769230799</v>
      </c>
      <c r="E9" s="75">
        <v>530798</v>
      </c>
      <c r="F9" s="75">
        <v>1083653</v>
      </c>
      <c r="G9" s="75">
        <v>623513</v>
      </c>
      <c r="H9" s="82">
        <v>0.257454568577489</v>
      </c>
      <c r="I9" s="83">
        <v>0.225832931816628</v>
      </c>
      <c r="J9" s="84"/>
      <c r="K9" s="68" t="s">
        <v>89</v>
      </c>
      <c r="L9" s="75">
        <v>358.33333333333297</v>
      </c>
      <c r="M9" s="75">
        <v>11292.456043955999</v>
      </c>
      <c r="N9" s="75">
        <v>22057.109890109899</v>
      </c>
      <c r="O9" s="75">
        <v>530798</v>
      </c>
      <c r="P9" s="75">
        <v>1083653</v>
      </c>
      <c r="Q9" s="75">
        <v>623513</v>
      </c>
      <c r="R9" s="82">
        <v>0.31573939459309502</v>
      </c>
      <c r="S9" s="83">
        <v>0.282830083443322</v>
      </c>
    </row>
    <row r="10" spans="1:19" s="81" customFormat="1" ht="12.75" customHeight="1" x14ac:dyDescent="0.2">
      <c r="A10" s="68" t="s">
        <v>5</v>
      </c>
      <c r="B10" s="75">
        <v>126.5</v>
      </c>
      <c r="C10" s="75">
        <v>5990.1538461538503</v>
      </c>
      <c r="D10" s="75">
        <v>11792.5989010989</v>
      </c>
      <c r="E10" s="75">
        <v>173356</v>
      </c>
      <c r="F10" s="75">
        <v>327184</v>
      </c>
      <c r="G10" s="75">
        <v>231094</v>
      </c>
      <c r="H10" s="82">
        <v>0.21197239425871001</v>
      </c>
      <c r="I10" s="83">
        <v>0.152444283129715</v>
      </c>
      <c r="J10" s="84"/>
      <c r="K10" s="68" t="s">
        <v>5</v>
      </c>
      <c r="L10" s="75">
        <v>108</v>
      </c>
      <c r="M10" s="75">
        <v>5057.7637362637397</v>
      </c>
      <c r="N10" s="75">
        <v>9988.7472527472491</v>
      </c>
      <c r="O10" s="75">
        <v>173356</v>
      </c>
      <c r="P10" s="75">
        <v>327184</v>
      </c>
      <c r="Q10" s="75">
        <v>231094</v>
      </c>
      <c r="R10" s="82">
        <v>0.25755752007239902</v>
      </c>
      <c r="S10" s="83">
        <v>0.18464806513564599</v>
      </c>
    </row>
    <row r="11" spans="1:19" s="81" customFormat="1" ht="12.75" customHeight="1" x14ac:dyDescent="0.2">
      <c r="A11" s="68" t="s">
        <v>90</v>
      </c>
      <c r="B11" s="75">
        <v>603.83333333333303</v>
      </c>
      <c r="C11" s="75">
        <v>17275.258241758202</v>
      </c>
      <c r="D11" s="75">
        <v>34648.879120879101</v>
      </c>
      <c r="E11" s="75">
        <v>748830</v>
      </c>
      <c r="F11" s="75">
        <v>1511286</v>
      </c>
      <c r="G11" s="75">
        <v>901089</v>
      </c>
      <c r="H11" s="82">
        <v>0.28659707381801502</v>
      </c>
      <c r="I11" s="83">
        <v>0.23965477214428699</v>
      </c>
      <c r="J11" s="84"/>
      <c r="K11" s="68" t="s">
        <v>90</v>
      </c>
      <c r="L11" s="75">
        <v>508.33333333333297</v>
      </c>
      <c r="M11" s="75">
        <v>15031</v>
      </c>
      <c r="N11" s="75">
        <v>30235.1868131868</v>
      </c>
      <c r="O11" s="75">
        <v>748830</v>
      </c>
      <c r="P11" s="75">
        <v>1511286</v>
      </c>
      <c r="Q11" s="75">
        <v>901089</v>
      </c>
      <c r="R11" s="82">
        <v>0.34768488275765203</v>
      </c>
      <c r="S11" s="83">
        <v>0.29061146850048603</v>
      </c>
    </row>
    <row r="12" spans="1:19" s="81" customFormat="1" ht="12.75" customHeight="1" x14ac:dyDescent="0.2">
      <c r="A12" s="68" t="s">
        <v>91</v>
      </c>
      <c r="B12" s="85">
        <v>193.166666666667</v>
      </c>
      <c r="C12" s="76">
        <v>2940.7967032966999</v>
      </c>
      <c r="D12" s="76">
        <v>5577.6373626373597</v>
      </c>
      <c r="E12" s="76">
        <v>133615</v>
      </c>
      <c r="F12" s="76">
        <v>230938</v>
      </c>
      <c r="G12" s="76">
        <v>155055</v>
      </c>
      <c r="H12" s="82">
        <v>0.28970059320846397</v>
      </c>
      <c r="I12" s="83">
        <v>0.227495985735817</v>
      </c>
      <c r="J12" s="84"/>
      <c r="K12" s="68" t="s">
        <v>91</v>
      </c>
      <c r="L12" s="85">
        <v>170.333333333333</v>
      </c>
      <c r="M12" s="76">
        <v>2691.9230769230799</v>
      </c>
      <c r="N12" s="76">
        <v>5087.12637362637</v>
      </c>
      <c r="O12" s="76">
        <v>133615</v>
      </c>
      <c r="P12" s="76">
        <v>230938</v>
      </c>
      <c r="Q12" s="76">
        <v>155055</v>
      </c>
      <c r="R12" s="82">
        <v>0.32434959596191998</v>
      </c>
      <c r="S12" s="83">
        <v>0.25610662218900199</v>
      </c>
    </row>
    <row r="13" spans="1:19" s="81" customFormat="1" ht="12.75" customHeight="1" x14ac:dyDescent="0.2">
      <c r="A13" s="69" t="s">
        <v>149</v>
      </c>
      <c r="B13" s="75">
        <v>275.33333333333297</v>
      </c>
      <c r="C13" s="75">
        <v>10248.780219780199</v>
      </c>
      <c r="D13" s="75">
        <v>19694.5659340659</v>
      </c>
      <c r="E13" s="75">
        <v>406383</v>
      </c>
      <c r="F13" s="75">
        <v>769599</v>
      </c>
      <c r="G13" s="75">
        <v>481634</v>
      </c>
      <c r="H13" s="82">
        <v>0.25821030430852698</v>
      </c>
      <c r="I13" s="83">
        <v>0.21470724199875499</v>
      </c>
      <c r="J13" s="84"/>
      <c r="K13" s="69" t="s">
        <v>149</v>
      </c>
      <c r="L13" s="85">
        <v>235.5</v>
      </c>
      <c r="M13" s="76">
        <v>8539.1978021977993</v>
      </c>
      <c r="N13" s="76">
        <v>16502.549450549501</v>
      </c>
      <c r="O13" s="76">
        <v>406383</v>
      </c>
      <c r="P13" s="76">
        <v>769599</v>
      </c>
      <c r="Q13" s="76">
        <v>481634</v>
      </c>
      <c r="R13" s="82">
        <v>0.32014235225536197</v>
      </c>
      <c r="S13" s="83">
        <v>0.26506454412696701</v>
      </c>
    </row>
    <row r="14" spans="1:19" s="81" customFormat="1" ht="12.75" customHeight="1" x14ac:dyDescent="0.2">
      <c r="A14" s="68" t="s">
        <v>8</v>
      </c>
      <c r="B14" s="75">
        <v>124.5</v>
      </c>
      <c r="C14" s="75">
        <v>10145.373626373599</v>
      </c>
      <c r="D14" s="75">
        <v>16517.972527472499</v>
      </c>
      <c r="E14" s="75">
        <v>208159</v>
      </c>
      <c r="F14" s="75">
        <v>432982</v>
      </c>
      <c r="G14" s="75">
        <v>322898</v>
      </c>
      <c r="H14" s="82">
        <v>0.17487427279689</v>
      </c>
      <c r="I14" s="83">
        <v>0.1440262704194</v>
      </c>
      <c r="J14" s="84"/>
      <c r="K14" s="68" t="s">
        <v>8</v>
      </c>
      <c r="L14" s="75">
        <v>99.1666666666667</v>
      </c>
      <c r="M14" s="75">
        <v>8296.6868131868105</v>
      </c>
      <c r="N14" s="75">
        <v>13692.9285714286</v>
      </c>
      <c r="O14" s="75">
        <v>208159</v>
      </c>
      <c r="P14" s="75">
        <v>432982</v>
      </c>
      <c r="Q14" s="75">
        <v>322898</v>
      </c>
      <c r="R14" s="82">
        <v>0.215121202127908</v>
      </c>
      <c r="S14" s="83">
        <v>0.174859349488101</v>
      </c>
    </row>
    <row r="15" spans="1:19" s="81" customFormat="1" ht="12.75" customHeight="1" x14ac:dyDescent="0.2">
      <c r="A15" s="68" t="s">
        <v>13</v>
      </c>
      <c r="B15" s="75">
        <v>612.16666666666697</v>
      </c>
      <c r="C15" s="75">
        <v>15140.368131868099</v>
      </c>
      <c r="D15" s="75">
        <v>32015.494505494498</v>
      </c>
      <c r="E15" s="75">
        <v>614652</v>
      </c>
      <c r="F15" s="75">
        <v>1461974</v>
      </c>
      <c r="G15" s="75">
        <v>817860</v>
      </c>
      <c r="H15" s="82">
        <v>0.296804953789574</v>
      </c>
      <c r="I15" s="83">
        <v>0.25090426682135403</v>
      </c>
      <c r="J15" s="84"/>
      <c r="K15" s="68" t="s">
        <v>13</v>
      </c>
      <c r="L15" s="75">
        <v>495.33333333333297</v>
      </c>
      <c r="M15" s="75">
        <v>12502.126373626401</v>
      </c>
      <c r="N15" s="75">
        <v>26230.192307692301</v>
      </c>
      <c r="O15" s="75">
        <v>614652</v>
      </c>
      <c r="P15" s="75">
        <v>1461974</v>
      </c>
      <c r="Q15" s="75">
        <v>817860</v>
      </c>
      <c r="R15" s="82">
        <v>0.39652068684484698</v>
      </c>
      <c r="S15" s="83">
        <v>0.33829030776403901</v>
      </c>
    </row>
    <row r="16" spans="1:19" s="81" customFormat="1" ht="12.75" customHeight="1" x14ac:dyDescent="0.2">
      <c r="A16" s="68" t="s">
        <v>12</v>
      </c>
      <c r="B16" s="75">
        <v>381.83333333333297</v>
      </c>
      <c r="C16" s="75">
        <v>8980.9340659340705</v>
      </c>
      <c r="D16" s="75">
        <v>18021.038461538501</v>
      </c>
      <c r="E16" s="75">
        <v>511293</v>
      </c>
      <c r="F16" s="75">
        <v>1224949</v>
      </c>
      <c r="G16" s="75">
        <v>671280</v>
      </c>
      <c r="H16" s="82">
        <v>0.41068686411384298</v>
      </c>
      <c r="I16" s="83">
        <v>0.37347953201218698</v>
      </c>
      <c r="J16" s="84"/>
      <c r="K16" s="68" t="s">
        <v>12</v>
      </c>
      <c r="L16" s="75">
        <v>293.66666666666703</v>
      </c>
      <c r="M16" s="75">
        <v>7389.8956043956096</v>
      </c>
      <c r="N16" s="75">
        <v>14941.1043956044</v>
      </c>
      <c r="O16" s="75">
        <v>511293</v>
      </c>
      <c r="P16" s="75">
        <v>1224949</v>
      </c>
      <c r="Q16" s="75">
        <v>671280</v>
      </c>
      <c r="R16" s="82">
        <v>0.52397492838353599</v>
      </c>
      <c r="S16" s="83">
        <v>0.47328238670983203</v>
      </c>
    </row>
    <row r="17" spans="1:19" s="81" customFormat="1" ht="12.75" customHeight="1" x14ac:dyDescent="0.2">
      <c r="A17" s="68" t="s">
        <v>7</v>
      </c>
      <c r="B17" s="75">
        <v>104.333333333333</v>
      </c>
      <c r="C17" s="75">
        <v>1985.56043956044</v>
      </c>
      <c r="D17" s="75">
        <v>4123.3076923076896</v>
      </c>
      <c r="E17" s="75">
        <v>93595</v>
      </c>
      <c r="F17" s="75">
        <v>153042</v>
      </c>
      <c r="G17" s="75">
        <v>93647</v>
      </c>
      <c r="H17" s="82">
        <v>0.25914293304406499</v>
      </c>
      <c r="I17" s="83">
        <v>0.203935813827051</v>
      </c>
      <c r="J17" s="84"/>
      <c r="K17" s="68" t="s">
        <v>7</v>
      </c>
      <c r="L17" s="75">
        <v>90.6666666666667</v>
      </c>
      <c r="M17" s="75">
        <v>1808.2362637362601</v>
      </c>
      <c r="N17" s="75">
        <v>3798.0164835164801</v>
      </c>
      <c r="O17" s="75">
        <v>93595</v>
      </c>
      <c r="P17" s="75">
        <v>153042</v>
      </c>
      <c r="Q17" s="75">
        <v>93647</v>
      </c>
      <c r="R17" s="82">
        <v>0.29231163009923</v>
      </c>
      <c r="S17" s="83">
        <v>0.22691512737861899</v>
      </c>
    </row>
    <row r="18" spans="1:19" s="81" customFormat="1" ht="12.75" customHeight="1" x14ac:dyDescent="0.2">
      <c r="A18" s="70" t="s">
        <v>128</v>
      </c>
      <c r="B18" s="77">
        <v>197</v>
      </c>
      <c r="C18" s="77">
        <v>4598.2472527472501</v>
      </c>
      <c r="D18" s="77">
        <v>8156.7582417582398</v>
      </c>
      <c r="E18" s="77">
        <v>149759</v>
      </c>
      <c r="F18" s="77">
        <v>314602</v>
      </c>
      <c r="G18" s="77">
        <v>221166</v>
      </c>
      <c r="H18" s="86">
        <v>0.26427413216454898</v>
      </c>
      <c r="I18" s="87">
        <v>0.211920271062222</v>
      </c>
      <c r="J18" s="84"/>
      <c r="K18" s="70" t="s">
        <v>128</v>
      </c>
      <c r="L18" s="75">
        <v>167.333333333333</v>
      </c>
      <c r="M18" s="75">
        <v>4137.3681318681301</v>
      </c>
      <c r="N18" s="75">
        <v>7364.5879120879099</v>
      </c>
      <c r="O18" s="75">
        <v>149759</v>
      </c>
      <c r="P18" s="75">
        <v>314602</v>
      </c>
      <c r="Q18" s="75">
        <v>221166</v>
      </c>
      <c r="R18" s="82">
        <v>0.29957860203154202</v>
      </c>
      <c r="S18" s="83">
        <v>0.23956406622769699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20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20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4573</v>
      </c>
      <c r="C21" s="48">
        <v>142287</v>
      </c>
      <c r="D21" s="48">
        <v>278943</v>
      </c>
      <c r="E21" s="48">
        <v>1087161</v>
      </c>
      <c r="F21" s="48">
        <v>2261533</v>
      </c>
      <c r="G21" s="48">
        <v>1430765</v>
      </c>
      <c r="H21" s="22">
        <v>0.33518288154692</v>
      </c>
      <c r="I21" s="23">
        <v>0.270250313982905</v>
      </c>
      <c r="J21" s="80"/>
      <c r="K21" s="28" t="s">
        <v>16</v>
      </c>
      <c r="L21" s="48">
        <v>4236</v>
      </c>
      <c r="M21" s="48">
        <v>130333</v>
      </c>
      <c r="N21" s="48">
        <v>255933</v>
      </c>
      <c r="O21" s="48">
        <v>1087161</v>
      </c>
      <c r="P21" s="48">
        <v>2261533</v>
      </c>
      <c r="Q21" s="48">
        <v>1430765</v>
      </c>
      <c r="R21" s="22">
        <v>0.38391515020765998</v>
      </c>
      <c r="S21" s="23">
        <v>0.30975614199184198</v>
      </c>
    </row>
    <row r="22" spans="1:19" s="81" customFormat="1" ht="12.75" customHeight="1" x14ac:dyDescent="0.2">
      <c r="A22" s="68" t="s">
        <v>10</v>
      </c>
      <c r="B22" s="75">
        <v>689</v>
      </c>
      <c r="C22" s="75">
        <v>22109</v>
      </c>
      <c r="D22" s="75">
        <v>46642</v>
      </c>
      <c r="E22" s="75">
        <v>125803</v>
      </c>
      <c r="F22" s="75">
        <v>308352</v>
      </c>
      <c r="G22" s="75">
        <v>185245</v>
      </c>
      <c r="H22" s="82">
        <v>0.27929048502118298</v>
      </c>
      <c r="I22" s="83">
        <v>0.22036790875176901</v>
      </c>
      <c r="J22" s="84"/>
      <c r="K22" s="68" t="s">
        <v>10</v>
      </c>
      <c r="L22" s="75">
        <v>610</v>
      </c>
      <c r="M22" s="75">
        <v>18780</v>
      </c>
      <c r="N22" s="75">
        <v>39905</v>
      </c>
      <c r="O22" s="75">
        <v>125803</v>
      </c>
      <c r="P22" s="75">
        <v>308352</v>
      </c>
      <c r="Q22" s="75">
        <v>185245</v>
      </c>
      <c r="R22" s="82">
        <v>0.39278694364282901</v>
      </c>
      <c r="S22" s="83">
        <v>0.30436572213717</v>
      </c>
    </row>
    <row r="23" spans="1:19" s="81" customFormat="1" ht="12.75" customHeight="1" x14ac:dyDescent="0.2">
      <c r="A23" s="68" t="s">
        <v>11</v>
      </c>
      <c r="B23" s="75">
        <v>460</v>
      </c>
      <c r="C23" s="75">
        <v>9227</v>
      </c>
      <c r="D23" s="75">
        <v>18753</v>
      </c>
      <c r="E23" s="75">
        <v>89109</v>
      </c>
      <c r="F23" s="75">
        <v>188598</v>
      </c>
      <c r="G23" s="75">
        <v>120562</v>
      </c>
      <c r="H23" s="82">
        <v>0.43554062353238698</v>
      </c>
      <c r="I23" s="83">
        <v>0.335231696261931</v>
      </c>
      <c r="J23" s="84"/>
      <c r="K23" s="68" t="s">
        <v>11</v>
      </c>
      <c r="L23" s="75">
        <v>429</v>
      </c>
      <c r="M23" s="75">
        <v>8853</v>
      </c>
      <c r="N23" s="75">
        <v>17814</v>
      </c>
      <c r="O23" s="75">
        <v>89109</v>
      </c>
      <c r="P23" s="75">
        <v>188598</v>
      </c>
      <c r="Q23" s="75">
        <v>120562</v>
      </c>
      <c r="R23" s="82">
        <v>0.46165097988160197</v>
      </c>
      <c r="S23" s="83">
        <v>0.36061837337590902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19649</v>
      </c>
      <c r="D24" s="75">
        <v>35305</v>
      </c>
      <c r="E24" s="75">
        <v>106787</v>
      </c>
      <c r="F24" s="75">
        <v>209374</v>
      </c>
      <c r="G24" s="75">
        <v>149820</v>
      </c>
      <c r="H24" s="82">
        <v>0.25416051707465998</v>
      </c>
      <c r="I24" s="83">
        <v>0.19768115942028999</v>
      </c>
      <c r="J24" s="84"/>
      <c r="K24" s="68" t="s">
        <v>14</v>
      </c>
      <c r="L24" s="75">
        <v>344</v>
      </c>
      <c r="M24" s="75">
        <v>18148</v>
      </c>
      <c r="N24" s="75">
        <v>32677</v>
      </c>
      <c r="O24" s="75">
        <v>106787</v>
      </c>
      <c r="P24" s="75">
        <v>209374</v>
      </c>
      <c r="Q24" s="75">
        <v>149820</v>
      </c>
      <c r="R24" s="82">
        <v>0.27567958458534902</v>
      </c>
      <c r="S24" s="83">
        <v>0.21395345985473099</v>
      </c>
    </row>
    <row r="25" spans="1:19" s="81" customFormat="1" ht="12.75" customHeight="1" x14ac:dyDescent="0.2">
      <c r="A25" s="68" t="s">
        <v>89</v>
      </c>
      <c r="B25" s="75">
        <v>440</v>
      </c>
      <c r="C25" s="75">
        <v>13365</v>
      </c>
      <c r="D25" s="75">
        <v>26490</v>
      </c>
      <c r="E25" s="75">
        <v>112662</v>
      </c>
      <c r="F25" s="75">
        <v>218453</v>
      </c>
      <c r="G25" s="75">
        <v>134169</v>
      </c>
      <c r="H25" s="82">
        <v>0.33462775907220299</v>
      </c>
      <c r="I25" s="83">
        <v>0.274887378885114</v>
      </c>
      <c r="J25" s="84"/>
      <c r="K25" s="68" t="s">
        <v>89</v>
      </c>
      <c r="L25" s="75">
        <v>416</v>
      </c>
      <c r="M25" s="75">
        <v>12641</v>
      </c>
      <c r="N25" s="75">
        <v>24872</v>
      </c>
      <c r="O25" s="75">
        <v>112662</v>
      </c>
      <c r="P25" s="75">
        <v>218453</v>
      </c>
      <c r="Q25" s="75">
        <v>134169</v>
      </c>
      <c r="R25" s="82">
        <v>0.36164540857583399</v>
      </c>
      <c r="S25" s="83">
        <v>0.30073251349457503</v>
      </c>
    </row>
    <row r="26" spans="1:19" s="81" customFormat="1" ht="12.75" customHeight="1" x14ac:dyDescent="0.2">
      <c r="A26" s="68" t="s">
        <v>5</v>
      </c>
      <c r="B26" s="75">
        <v>128</v>
      </c>
      <c r="C26" s="75">
        <v>6367</v>
      </c>
      <c r="D26" s="75">
        <v>12405</v>
      </c>
      <c r="E26" s="75">
        <v>38554</v>
      </c>
      <c r="F26" s="75">
        <v>71649</v>
      </c>
      <c r="G26" s="75">
        <v>50733</v>
      </c>
      <c r="H26" s="82">
        <v>0.26560389508402699</v>
      </c>
      <c r="I26" s="83">
        <v>0.19252720677146301</v>
      </c>
      <c r="J26" s="84"/>
      <c r="K26" s="68" t="s">
        <v>5</v>
      </c>
      <c r="L26" s="75">
        <v>122</v>
      </c>
      <c r="M26" s="75">
        <v>5693</v>
      </c>
      <c r="N26" s="75">
        <v>11358</v>
      </c>
      <c r="O26" s="75">
        <v>38554</v>
      </c>
      <c r="P26" s="75">
        <v>71649</v>
      </c>
      <c r="Q26" s="75">
        <v>50733</v>
      </c>
      <c r="R26" s="82">
        <v>0.298501403279615</v>
      </c>
      <c r="S26" s="83">
        <v>0.211180801584541</v>
      </c>
    </row>
    <row r="27" spans="1:19" s="81" customFormat="1" ht="12.75" customHeight="1" x14ac:dyDescent="0.2">
      <c r="A27" s="68" t="s">
        <v>90</v>
      </c>
      <c r="B27" s="75">
        <v>600</v>
      </c>
      <c r="C27" s="75">
        <v>17220</v>
      </c>
      <c r="D27" s="75">
        <v>34631</v>
      </c>
      <c r="E27" s="75">
        <v>159204</v>
      </c>
      <c r="F27" s="75">
        <v>310070</v>
      </c>
      <c r="G27" s="75">
        <v>192060</v>
      </c>
      <c r="H27" s="82">
        <v>0.37177700348432102</v>
      </c>
      <c r="I27" s="83">
        <v>0.298451291232326</v>
      </c>
      <c r="J27" s="84"/>
      <c r="K27" s="68" t="s">
        <v>90</v>
      </c>
      <c r="L27" s="75">
        <v>577</v>
      </c>
      <c r="M27" s="75">
        <v>16642</v>
      </c>
      <c r="N27" s="75">
        <v>33493</v>
      </c>
      <c r="O27" s="75">
        <v>159204</v>
      </c>
      <c r="P27" s="75">
        <v>310070</v>
      </c>
      <c r="Q27" s="75">
        <v>192060</v>
      </c>
      <c r="R27" s="82">
        <v>0.39872779136442699</v>
      </c>
      <c r="S27" s="83">
        <v>0.31992430855201898</v>
      </c>
    </row>
    <row r="28" spans="1:19" s="81" customFormat="1" ht="12.75" customHeight="1" x14ac:dyDescent="0.2">
      <c r="A28" s="68" t="s">
        <v>91</v>
      </c>
      <c r="B28" s="85">
        <v>195</v>
      </c>
      <c r="C28" s="76">
        <v>2961</v>
      </c>
      <c r="D28" s="76">
        <v>5616</v>
      </c>
      <c r="E28" s="76">
        <v>36544</v>
      </c>
      <c r="F28" s="76">
        <v>63362</v>
      </c>
      <c r="G28" s="76">
        <v>42440</v>
      </c>
      <c r="H28" s="82">
        <v>0.47776652031971201</v>
      </c>
      <c r="I28" s="83">
        <v>0.37608024691358</v>
      </c>
      <c r="J28" s="84"/>
      <c r="K28" s="68" t="s">
        <v>91</v>
      </c>
      <c r="L28" s="85">
        <v>189</v>
      </c>
      <c r="M28" s="76">
        <v>2913</v>
      </c>
      <c r="N28" s="76">
        <v>5541</v>
      </c>
      <c r="O28" s="76">
        <v>36544</v>
      </c>
      <c r="P28" s="76">
        <v>63362</v>
      </c>
      <c r="Q28" s="76">
        <v>42440</v>
      </c>
      <c r="R28" s="82">
        <v>0.490029674275751</v>
      </c>
      <c r="S28" s="83">
        <v>0.38520274788740999</v>
      </c>
    </row>
    <row r="29" spans="1:19" s="81" customFormat="1" ht="12.75" customHeight="1" x14ac:dyDescent="0.2">
      <c r="A29" s="68" t="s">
        <v>149</v>
      </c>
      <c r="B29" s="85">
        <v>273</v>
      </c>
      <c r="C29" s="76">
        <v>10287</v>
      </c>
      <c r="D29" s="76">
        <v>19758</v>
      </c>
      <c r="E29" s="76">
        <v>90104</v>
      </c>
      <c r="F29" s="76">
        <v>172159</v>
      </c>
      <c r="G29" s="76">
        <v>110614</v>
      </c>
      <c r="H29" s="82">
        <v>0.358426492984673</v>
      </c>
      <c r="I29" s="83">
        <v>0.29044606404156997</v>
      </c>
      <c r="J29" s="84"/>
      <c r="K29" s="69" t="s">
        <v>149</v>
      </c>
      <c r="L29" s="85">
        <v>257</v>
      </c>
      <c r="M29" s="76">
        <v>9464</v>
      </c>
      <c r="N29" s="76">
        <v>18178</v>
      </c>
      <c r="O29" s="76">
        <v>90104</v>
      </c>
      <c r="P29" s="76">
        <v>172159</v>
      </c>
      <c r="Q29" s="76">
        <v>110614</v>
      </c>
      <c r="R29" s="82">
        <v>0.39180362708982702</v>
      </c>
      <c r="S29" s="83">
        <v>0.318163673392447</v>
      </c>
    </row>
    <row r="30" spans="1:19" s="81" customFormat="1" ht="12.75" customHeight="1" x14ac:dyDescent="0.2">
      <c r="A30" s="68" t="s">
        <v>8</v>
      </c>
      <c r="B30" s="75">
        <v>123</v>
      </c>
      <c r="C30" s="75">
        <v>10028</v>
      </c>
      <c r="D30" s="75">
        <v>16339</v>
      </c>
      <c r="E30" s="75">
        <v>50534</v>
      </c>
      <c r="F30" s="75">
        <v>107127</v>
      </c>
      <c r="G30" s="75">
        <v>81651</v>
      </c>
      <c r="H30" s="82">
        <v>0.27141005185480699</v>
      </c>
      <c r="I30" s="83">
        <v>0.218550706897607</v>
      </c>
      <c r="J30" s="84"/>
      <c r="K30" s="68" t="s">
        <v>8</v>
      </c>
      <c r="L30" s="75">
        <v>108</v>
      </c>
      <c r="M30" s="75">
        <v>8871</v>
      </c>
      <c r="N30" s="75">
        <v>14639</v>
      </c>
      <c r="O30" s="75">
        <v>50534</v>
      </c>
      <c r="P30" s="75">
        <v>107127</v>
      </c>
      <c r="Q30" s="75">
        <v>81651</v>
      </c>
      <c r="R30" s="82">
        <v>0.30882436373126398</v>
      </c>
      <c r="S30" s="83">
        <v>0.24550198345857399</v>
      </c>
    </row>
    <row r="31" spans="1:19" s="81" customFormat="1" ht="12.75" customHeight="1" x14ac:dyDescent="0.2">
      <c r="A31" s="68" t="s">
        <v>13</v>
      </c>
      <c r="B31" s="75">
        <v>611</v>
      </c>
      <c r="C31" s="75">
        <v>15255</v>
      </c>
      <c r="D31" s="75">
        <v>32332</v>
      </c>
      <c r="E31" s="75">
        <v>89943</v>
      </c>
      <c r="F31" s="75">
        <v>179445</v>
      </c>
      <c r="G31" s="75">
        <v>107357</v>
      </c>
      <c r="H31" s="82">
        <v>0.23458319676608799</v>
      </c>
      <c r="I31" s="83">
        <v>0.18500247432883801</v>
      </c>
      <c r="J31" s="84"/>
      <c r="K31" s="68" t="s">
        <v>13</v>
      </c>
      <c r="L31" s="75">
        <v>526</v>
      </c>
      <c r="M31" s="75">
        <v>12999</v>
      </c>
      <c r="N31" s="75">
        <v>27575</v>
      </c>
      <c r="O31" s="75">
        <v>89943</v>
      </c>
      <c r="P31" s="75">
        <v>179445</v>
      </c>
      <c r="Q31" s="75">
        <v>107357</v>
      </c>
      <c r="R31" s="82">
        <v>0.31778127062779499</v>
      </c>
      <c r="S31" s="83">
        <v>0.24958135368798201</v>
      </c>
    </row>
    <row r="32" spans="1:19" s="81" customFormat="1" ht="12.75" customHeight="1" x14ac:dyDescent="0.2">
      <c r="A32" s="68" t="s">
        <v>12</v>
      </c>
      <c r="B32" s="75">
        <v>384</v>
      </c>
      <c r="C32" s="75">
        <v>9064</v>
      </c>
      <c r="D32" s="75">
        <v>18154</v>
      </c>
      <c r="E32" s="75">
        <v>126530</v>
      </c>
      <c r="F32" s="75">
        <v>316331</v>
      </c>
      <c r="G32" s="75">
        <v>176958</v>
      </c>
      <c r="H32" s="82">
        <v>0.65077228596646097</v>
      </c>
      <c r="I32" s="83">
        <v>0.58082883478388603</v>
      </c>
      <c r="J32" s="84"/>
      <c r="K32" s="68" t="s">
        <v>12</v>
      </c>
      <c r="L32" s="75">
        <v>370</v>
      </c>
      <c r="M32" s="75">
        <v>8900</v>
      </c>
      <c r="N32" s="75">
        <v>17827</v>
      </c>
      <c r="O32" s="75">
        <v>126530</v>
      </c>
      <c r="P32" s="75">
        <v>316331</v>
      </c>
      <c r="Q32" s="75">
        <v>176958</v>
      </c>
      <c r="R32" s="82">
        <v>0.66601178781925297</v>
      </c>
      <c r="S32" s="83">
        <v>0.59472452269714904</v>
      </c>
    </row>
    <row r="33" spans="1:19" s="81" customFormat="1" ht="12.75" customHeight="1" x14ac:dyDescent="0.2">
      <c r="A33" s="68" t="s">
        <v>7</v>
      </c>
      <c r="B33" s="75">
        <v>104</v>
      </c>
      <c r="C33" s="75">
        <v>1969</v>
      </c>
      <c r="D33" s="75">
        <v>4094</v>
      </c>
      <c r="E33" s="75">
        <v>25117</v>
      </c>
      <c r="F33" s="75">
        <v>42394</v>
      </c>
      <c r="G33" s="75">
        <v>26480</v>
      </c>
      <c r="H33" s="82">
        <v>0.44828169967834802</v>
      </c>
      <c r="I33" s="83">
        <v>0.34517179612441001</v>
      </c>
      <c r="J33" s="84"/>
      <c r="K33" s="68" t="s">
        <v>7</v>
      </c>
      <c r="L33" s="75">
        <v>102</v>
      </c>
      <c r="M33" s="75">
        <v>1956</v>
      </c>
      <c r="N33" s="75">
        <v>4072</v>
      </c>
      <c r="O33" s="75">
        <v>25117</v>
      </c>
      <c r="P33" s="75">
        <v>42394</v>
      </c>
      <c r="Q33" s="75">
        <v>26480</v>
      </c>
      <c r="R33" s="82">
        <v>0.45624493874808297</v>
      </c>
      <c r="S33" s="83">
        <v>0.34964700448667202</v>
      </c>
    </row>
    <row r="34" spans="1:19" s="81" customFormat="1" ht="12.75" customHeight="1" x14ac:dyDescent="0.2">
      <c r="A34" s="69" t="s">
        <v>128</v>
      </c>
      <c r="B34" s="77">
        <v>198</v>
      </c>
      <c r="C34" s="77">
        <v>4786</v>
      </c>
      <c r="D34" s="77">
        <v>8424</v>
      </c>
      <c r="E34" s="77">
        <v>36270</v>
      </c>
      <c r="F34" s="77">
        <v>74219</v>
      </c>
      <c r="G34" s="77">
        <v>52676</v>
      </c>
      <c r="H34" s="86">
        <v>0.366875609416353</v>
      </c>
      <c r="I34" s="87">
        <v>0.293680753402976</v>
      </c>
      <c r="J34" s="84"/>
      <c r="K34" s="70" t="s">
        <v>128</v>
      </c>
      <c r="L34" s="85">
        <v>186</v>
      </c>
      <c r="M34" s="76">
        <v>4473</v>
      </c>
      <c r="N34" s="76">
        <v>7982</v>
      </c>
      <c r="O34" s="76">
        <v>36270</v>
      </c>
      <c r="P34" s="76">
        <v>74219</v>
      </c>
      <c r="Q34" s="76">
        <v>52676</v>
      </c>
      <c r="R34" s="82">
        <v>0.39600357843616302</v>
      </c>
      <c r="S34" s="83">
        <v>0.31266429630628201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21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21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4577</v>
      </c>
      <c r="C37" s="48">
        <v>142158</v>
      </c>
      <c r="D37" s="48">
        <v>278754</v>
      </c>
      <c r="E37" s="48">
        <v>1003826</v>
      </c>
      <c r="F37" s="48">
        <v>2014474</v>
      </c>
      <c r="G37" s="48">
        <v>1228523</v>
      </c>
      <c r="H37" s="22">
        <v>0.27877273311068201</v>
      </c>
      <c r="I37" s="23">
        <v>0.233119640464584</v>
      </c>
      <c r="J37" s="80"/>
      <c r="K37" s="28" t="s">
        <v>16</v>
      </c>
      <c r="L37" s="48">
        <v>3736</v>
      </c>
      <c r="M37" s="48">
        <v>115275</v>
      </c>
      <c r="N37" s="48">
        <v>224630</v>
      </c>
      <c r="O37" s="48">
        <v>1003826</v>
      </c>
      <c r="P37" s="48">
        <v>2014474</v>
      </c>
      <c r="Q37" s="48">
        <v>1228523</v>
      </c>
      <c r="R37" s="22">
        <v>0.36027215361001502</v>
      </c>
      <c r="S37" s="23">
        <v>0.305034489254077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22176</v>
      </c>
      <c r="D38" s="75">
        <v>46759</v>
      </c>
      <c r="E38" s="75">
        <v>63870</v>
      </c>
      <c r="F38" s="75">
        <v>144856</v>
      </c>
      <c r="G38" s="75">
        <v>85102</v>
      </c>
      <c r="H38" s="82">
        <v>0.123792650002327</v>
      </c>
      <c r="I38" s="83">
        <v>9.9933150699296106E-2</v>
      </c>
      <c r="J38" s="84"/>
      <c r="K38" s="68" t="s">
        <v>10</v>
      </c>
      <c r="L38" s="75">
        <v>440</v>
      </c>
      <c r="M38" s="75">
        <v>11639</v>
      </c>
      <c r="N38" s="75">
        <v>25514</v>
      </c>
      <c r="O38" s="75">
        <v>63870</v>
      </c>
      <c r="P38" s="75">
        <v>144856</v>
      </c>
      <c r="Q38" s="75">
        <v>85102</v>
      </c>
      <c r="R38" s="82">
        <v>0.27390408754425499</v>
      </c>
      <c r="S38" s="83">
        <v>0.211425402107598</v>
      </c>
    </row>
    <row r="39" spans="1:19" s="81" customFormat="1" ht="12.75" customHeight="1" x14ac:dyDescent="0.2">
      <c r="A39" s="68" t="s">
        <v>11</v>
      </c>
      <c r="B39" s="75">
        <v>459</v>
      </c>
      <c r="C39" s="75">
        <v>9250</v>
      </c>
      <c r="D39" s="75">
        <v>18752</v>
      </c>
      <c r="E39" s="75">
        <v>83014</v>
      </c>
      <c r="F39" s="75">
        <v>170535</v>
      </c>
      <c r="G39" s="75">
        <v>106677</v>
      </c>
      <c r="H39" s="82">
        <v>0.37202092414995602</v>
      </c>
      <c r="I39" s="83">
        <v>0.293362256413079</v>
      </c>
      <c r="J39" s="84"/>
      <c r="K39" s="68" t="s">
        <v>11</v>
      </c>
      <c r="L39" s="75">
        <v>407</v>
      </c>
      <c r="M39" s="75">
        <v>8606</v>
      </c>
      <c r="N39" s="75">
        <v>17101</v>
      </c>
      <c r="O39" s="75">
        <v>83014</v>
      </c>
      <c r="P39" s="75">
        <v>170535</v>
      </c>
      <c r="Q39" s="75">
        <v>106677</v>
      </c>
      <c r="R39" s="82">
        <v>0.41147201425612401</v>
      </c>
      <c r="S39" s="83">
        <v>0.33430828071427299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19603</v>
      </c>
      <c r="D40" s="75">
        <v>35211</v>
      </c>
      <c r="E40" s="75">
        <v>105872</v>
      </c>
      <c r="F40" s="75">
        <v>199420</v>
      </c>
      <c r="G40" s="75">
        <v>135753</v>
      </c>
      <c r="H40" s="82">
        <v>0.22339075816242701</v>
      </c>
      <c r="I40" s="83">
        <v>0.182695840101288</v>
      </c>
      <c r="J40" s="84"/>
      <c r="K40" s="68" t="s">
        <v>14</v>
      </c>
      <c r="L40" s="75">
        <v>331</v>
      </c>
      <c r="M40" s="75">
        <v>17774</v>
      </c>
      <c r="N40" s="75">
        <v>31954</v>
      </c>
      <c r="O40" s="75">
        <v>105872</v>
      </c>
      <c r="P40" s="75">
        <v>199420</v>
      </c>
      <c r="Q40" s="75">
        <v>135753</v>
      </c>
      <c r="R40" s="82">
        <v>0.25059069798350497</v>
      </c>
      <c r="S40" s="83">
        <v>0.205019703152196</v>
      </c>
    </row>
    <row r="41" spans="1:19" s="81" customFormat="1" ht="12.75" customHeight="1" x14ac:dyDescent="0.2">
      <c r="A41" s="68" t="s">
        <v>89</v>
      </c>
      <c r="B41" s="75">
        <v>445</v>
      </c>
      <c r="C41" s="75">
        <v>13381</v>
      </c>
      <c r="D41" s="75">
        <v>26535</v>
      </c>
      <c r="E41" s="75">
        <v>113425</v>
      </c>
      <c r="F41" s="75">
        <v>227319</v>
      </c>
      <c r="G41" s="75">
        <v>131347</v>
      </c>
      <c r="H41" s="82">
        <v>0.31664300127045802</v>
      </c>
      <c r="I41" s="83">
        <v>0.276347125221102</v>
      </c>
      <c r="J41" s="84"/>
      <c r="K41" s="68" t="s">
        <v>89</v>
      </c>
      <c r="L41" s="75">
        <v>391</v>
      </c>
      <c r="M41" s="75">
        <v>11992</v>
      </c>
      <c r="N41" s="75">
        <v>23344</v>
      </c>
      <c r="O41" s="75">
        <v>113425</v>
      </c>
      <c r="P41" s="75">
        <v>227319</v>
      </c>
      <c r="Q41" s="75">
        <v>131347</v>
      </c>
      <c r="R41" s="82">
        <v>0.37364378573663698</v>
      </c>
      <c r="S41" s="83">
        <v>0.335971019933403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6085</v>
      </c>
      <c r="D42" s="75">
        <v>12028</v>
      </c>
      <c r="E42" s="75">
        <v>45681</v>
      </c>
      <c r="F42" s="75">
        <v>78420</v>
      </c>
      <c r="G42" s="75">
        <v>52788</v>
      </c>
      <c r="H42" s="82">
        <v>0.27984202295438299</v>
      </c>
      <c r="I42" s="83">
        <v>0.210315714944699</v>
      </c>
      <c r="J42" s="84"/>
      <c r="K42" s="68" t="s">
        <v>5</v>
      </c>
      <c r="L42" s="75">
        <v>118</v>
      </c>
      <c r="M42" s="75">
        <v>5649</v>
      </c>
      <c r="N42" s="75">
        <v>11252</v>
      </c>
      <c r="O42" s="75">
        <v>45681</v>
      </c>
      <c r="P42" s="75">
        <v>78420</v>
      </c>
      <c r="Q42" s="75">
        <v>52788</v>
      </c>
      <c r="R42" s="82">
        <v>0.30663421491347798</v>
      </c>
      <c r="S42" s="83">
        <v>0.229914712841156</v>
      </c>
    </row>
    <row r="43" spans="1:19" s="81" customFormat="1" ht="12.75" customHeight="1" x14ac:dyDescent="0.2">
      <c r="A43" s="68" t="s">
        <v>90</v>
      </c>
      <c r="B43" s="75">
        <v>605</v>
      </c>
      <c r="C43" s="75">
        <v>17480</v>
      </c>
      <c r="D43" s="75">
        <v>35029</v>
      </c>
      <c r="E43" s="75">
        <v>150984</v>
      </c>
      <c r="F43" s="75">
        <v>280686</v>
      </c>
      <c r="G43" s="75">
        <v>174012</v>
      </c>
      <c r="H43" s="82">
        <v>0.32112644866022</v>
      </c>
      <c r="I43" s="83">
        <v>0.25848260289400798</v>
      </c>
      <c r="J43" s="84"/>
      <c r="K43" s="68" t="s">
        <v>90</v>
      </c>
      <c r="L43" s="75">
        <v>526</v>
      </c>
      <c r="M43" s="75">
        <v>15368</v>
      </c>
      <c r="N43" s="75">
        <v>30648</v>
      </c>
      <c r="O43" s="75">
        <v>150984</v>
      </c>
      <c r="P43" s="75">
        <v>280686</v>
      </c>
      <c r="Q43" s="75">
        <v>174012</v>
      </c>
      <c r="R43" s="82">
        <v>0.38380879699679299</v>
      </c>
      <c r="S43" s="83">
        <v>0.31200923068714398</v>
      </c>
    </row>
    <row r="44" spans="1:19" s="81" customFormat="1" ht="12.75" customHeight="1" x14ac:dyDescent="0.2">
      <c r="A44" s="68" t="s">
        <v>91</v>
      </c>
      <c r="B44" s="85">
        <v>194</v>
      </c>
      <c r="C44" s="76">
        <v>2961</v>
      </c>
      <c r="D44" s="76">
        <v>5615</v>
      </c>
      <c r="E44" s="76">
        <v>36519</v>
      </c>
      <c r="F44" s="76">
        <v>60518</v>
      </c>
      <c r="G44" s="76">
        <v>39242</v>
      </c>
      <c r="H44" s="82">
        <v>0.427514680088462</v>
      </c>
      <c r="I44" s="83">
        <v>0.34767471921408699</v>
      </c>
      <c r="J44" s="84"/>
      <c r="K44" s="68" t="s">
        <v>91</v>
      </c>
      <c r="L44" s="85">
        <v>184</v>
      </c>
      <c r="M44" s="76">
        <v>2876</v>
      </c>
      <c r="N44" s="76">
        <v>5456</v>
      </c>
      <c r="O44" s="76">
        <v>36519</v>
      </c>
      <c r="P44" s="76">
        <v>60518</v>
      </c>
      <c r="Q44" s="76">
        <v>39242</v>
      </c>
      <c r="R44" s="82">
        <v>0.44640866379996802</v>
      </c>
      <c r="S44" s="83">
        <v>0.36378172375238899</v>
      </c>
    </row>
    <row r="45" spans="1:19" s="81" customFormat="1" ht="12.75" customHeight="1" x14ac:dyDescent="0.2">
      <c r="A45" s="68" t="s">
        <v>149</v>
      </c>
      <c r="B45" s="85">
        <v>273</v>
      </c>
      <c r="C45" s="76">
        <v>10286</v>
      </c>
      <c r="D45" s="76">
        <v>19759</v>
      </c>
      <c r="E45" s="76">
        <v>96752</v>
      </c>
      <c r="F45" s="76">
        <v>183919</v>
      </c>
      <c r="G45" s="76">
        <v>110106</v>
      </c>
      <c r="H45" s="82">
        <v>0.34530492432557902</v>
      </c>
      <c r="I45" s="83">
        <v>0.30026170189493101</v>
      </c>
      <c r="J45" s="84"/>
      <c r="K45" s="69" t="s">
        <v>149</v>
      </c>
      <c r="L45" s="85">
        <v>246</v>
      </c>
      <c r="M45" s="76">
        <v>9085</v>
      </c>
      <c r="N45" s="76">
        <v>17515</v>
      </c>
      <c r="O45" s="76">
        <v>96752</v>
      </c>
      <c r="P45" s="76">
        <v>183919</v>
      </c>
      <c r="Q45" s="76">
        <v>110106</v>
      </c>
      <c r="R45" s="82">
        <v>0.39632135915340899</v>
      </c>
      <c r="S45" s="83">
        <v>0.34406065617318399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10137</v>
      </c>
      <c r="D46" s="75">
        <v>16489</v>
      </c>
      <c r="E46" s="75">
        <v>44174</v>
      </c>
      <c r="F46" s="75">
        <v>89243</v>
      </c>
      <c r="G46" s="75">
        <v>64948</v>
      </c>
      <c r="H46" s="82">
        <v>0.20667818626748999</v>
      </c>
      <c r="I46" s="83">
        <v>0.17458951128709499</v>
      </c>
      <c r="J46" s="84"/>
      <c r="K46" s="68" t="s">
        <v>8</v>
      </c>
      <c r="L46" s="75">
        <v>103</v>
      </c>
      <c r="M46" s="75">
        <v>8470</v>
      </c>
      <c r="N46" s="75">
        <v>13996</v>
      </c>
      <c r="O46" s="75">
        <v>44174</v>
      </c>
      <c r="P46" s="75">
        <v>89243</v>
      </c>
      <c r="Q46" s="75">
        <v>64948</v>
      </c>
      <c r="R46" s="82">
        <v>0.247844885155943</v>
      </c>
      <c r="S46" s="83">
        <v>0.20616820486756801</v>
      </c>
    </row>
    <row r="47" spans="1:19" s="81" customFormat="1" ht="12.75" customHeight="1" x14ac:dyDescent="0.2">
      <c r="A47" s="68" t="s">
        <v>13</v>
      </c>
      <c r="B47" s="75">
        <v>608</v>
      </c>
      <c r="C47" s="75">
        <v>15123</v>
      </c>
      <c r="D47" s="75">
        <v>32042</v>
      </c>
      <c r="E47" s="75">
        <v>62620</v>
      </c>
      <c r="F47" s="75">
        <v>122249</v>
      </c>
      <c r="G47" s="75">
        <v>72656</v>
      </c>
      <c r="H47" s="82">
        <v>0.15497863753778199</v>
      </c>
      <c r="I47" s="83">
        <v>0.123073345266596</v>
      </c>
      <c r="J47" s="84"/>
      <c r="K47" s="68" t="s">
        <v>13</v>
      </c>
      <c r="L47" s="75">
        <v>353</v>
      </c>
      <c r="M47" s="75">
        <v>8738</v>
      </c>
      <c r="N47" s="75">
        <v>18384</v>
      </c>
      <c r="O47" s="75">
        <v>62620</v>
      </c>
      <c r="P47" s="75">
        <v>122249</v>
      </c>
      <c r="Q47" s="75">
        <v>72656</v>
      </c>
      <c r="R47" s="82">
        <v>0.31527196198824098</v>
      </c>
      <c r="S47" s="83">
        <v>0.25488241953676699</v>
      </c>
    </row>
    <row r="48" spans="1:19" s="81" customFormat="1" ht="12.75" customHeight="1" x14ac:dyDescent="0.2">
      <c r="A48" s="68" t="s">
        <v>12</v>
      </c>
      <c r="B48" s="75">
        <v>381</v>
      </c>
      <c r="C48" s="75">
        <v>9031</v>
      </c>
      <c r="D48" s="75">
        <v>18160</v>
      </c>
      <c r="E48" s="75">
        <v>140239</v>
      </c>
      <c r="F48" s="75">
        <v>345162</v>
      </c>
      <c r="G48" s="75">
        <v>182465</v>
      </c>
      <c r="H48" s="82">
        <v>0.65175149395808696</v>
      </c>
      <c r="I48" s="83">
        <v>0.61311993747335503</v>
      </c>
      <c r="J48" s="84"/>
      <c r="K48" s="68" t="s">
        <v>12</v>
      </c>
      <c r="L48" s="75">
        <v>359</v>
      </c>
      <c r="M48" s="75">
        <v>8747</v>
      </c>
      <c r="N48" s="75">
        <v>17599</v>
      </c>
      <c r="O48" s="75">
        <v>140239</v>
      </c>
      <c r="P48" s="75">
        <v>345162</v>
      </c>
      <c r="Q48" s="75">
        <v>182465</v>
      </c>
      <c r="R48" s="82">
        <v>0.67629224394185405</v>
      </c>
      <c r="S48" s="83">
        <v>0.63607799631800799</v>
      </c>
    </row>
    <row r="49" spans="1:19" s="81" customFormat="1" ht="12.75" customHeight="1" x14ac:dyDescent="0.2">
      <c r="A49" s="68" t="s">
        <v>7</v>
      </c>
      <c r="B49" s="75">
        <v>104</v>
      </c>
      <c r="C49" s="75">
        <v>1975</v>
      </c>
      <c r="D49" s="75">
        <v>4102</v>
      </c>
      <c r="E49" s="75">
        <v>25439</v>
      </c>
      <c r="F49" s="75">
        <v>41176</v>
      </c>
      <c r="G49" s="75">
        <v>24769</v>
      </c>
      <c r="H49" s="82">
        <v>0.40455696202531599</v>
      </c>
      <c r="I49" s="83">
        <v>0.32380742674698398</v>
      </c>
      <c r="J49" s="84"/>
      <c r="K49" s="68" t="s">
        <v>7</v>
      </c>
      <c r="L49" s="75">
        <v>100</v>
      </c>
      <c r="M49" s="75">
        <v>1930</v>
      </c>
      <c r="N49" s="75">
        <v>4021</v>
      </c>
      <c r="O49" s="75">
        <v>25439</v>
      </c>
      <c r="P49" s="75">
        <v>41176</v>
      </c>
      <c r="Q49" s="75">
        <v>24769</v>
      </c>
      <c r="R49" s="82">
        <v>0.41768971332209098</v>
      </c>
      <c r="S49" s="83">
        <v>0.33285101085629798</v>
      </c>
    </row>
    <row r="50" spans="1:19" s="81" customFormat="1" ht="12.75" customHeight="1" x14ac:dyDescent="0.2">
      <c r="A50" s="69" t="s">
        <v>128</v>
      </c>
      <c r="B50" s="77">
        <v>197</v>
      </c>
      <c r="C50" s="77">
        <v>4670</v>
      </c>
      <c r="D50" s="77">
        <v>8273</v>
      </c>
      <c r="E50" s="77">
        <v>35237</v>
      </c>
      <c r="F50" s="77">
        <v>70971</v>
      </c>
      <c r="G50" s="77">
        <v>48658</v>
      </c>
      <c r="H50" s="86">
        <v>0.33610554672929499</v>
      </c>
      <c r="I50" s="87">
        <v>0.276729976643804</v>
      </c>
      <c r="J50" s="84"/>
      <c r="K50" s="70" t="s">
        <v>128</v>
      </c>
      <c r="L50" s="85">
        <v>178</v>
      </c>
      <c r="M50" s="76">
        <v>4401</v>
      </c>
      <c r="N50" s="76">
        <v>7846</v>
      </c>
      <c r="O50" s="76">
        <v>35237</v>
      </c>
      <c r="P50" s="76">
        <v>70971</v>
      </c>
      <c r="Q50" s="76">
        <v>48658</v>
      </c>
      <c r="R50" s="82">
        <v>0.363396017864345</v>
      </c>
      <c r="S50" s="83">
        <v>0.29682807886306001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22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22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4572</v>
      </c>
      <c r="C53" s="48">
        <v>141841</v>
      </c>
      <c r="D53" s="48">
        <v>277942</v>
      </c>
      <c r="E53" s="48">
        <v>943970</v>
      </c>
      <c r="F53" s="48">
        <v>1967545</v>
      </c>
      <c r="G53" s="48">
        <v>1157068</v>
      </c>
      <c r="H53" s="22">
        <v>0.27191667665437602</v>
      </c>
      <c r="I53" s="23">
        <v>0.23596589696171599</v>
      </c>
      <c r="J53" s="80"/>
      <c r="K53" s="28" t="s">
        <v>16</v>
      </c>
      <c r="L53" s="48">
        <v>3883</v>
      </c>
      <c r="M53" s="48">
        <v>121996</v>
      </c>
      <c r="N53" s="48">
        <v>238307</v>
      </c>
      <c r="O53" s="48">
        <v>943970</v>
      </c>
      <c r="P53" s="48">
        <v>1967545</v>
      </c>
      <c r="Q53" s="48">
        <v>1157068</v>
      </c>
      <c r="R53" s="22">
        <v>0.35088206627975899</v>
      </c>
      <c r="S53" s="23">
        <v>0.307765572933767</v>
      </c>
    </row>
    <row r="54" spans="1:19" s="81" customFormat="1" ht="12.75" customHeight="1" x14ac:dyDescent="0.2">
      <c r="A54" s="68" t="s">
        <v>10</v>
      </c>
      <c r="B54" s="75">
        <v>692</v>
      </c>
      <c r="C54" s="75">
        <v>22315</v>
      </c>
      <c r="D54" s="75">
        <v>47054</v>
      </c>
      <c r="E54" s="75">
        <v>77853</v>
      </c>
      <c r="F54" s="75">
        <v>209596</v>
      </c>
      <c r="G54" s="75">
        <v>115779</v>
      </c>
      <c r="H54" s="82">
        <v>0.17294644857718999</v>
      </c>
      <c r="I54" s="83">
        <v>0.14847905243620799</v>
      </c>
      <c r="J54" s="84"/>
      <c r="K54" s="68" t="s">
        <v>10</v>
      </c>
      <c r="L54" s="75">
        <v>578</v>
      </c>
      <c r="M54" s="75">
        <v>18102</v>
      </c>
      <c r="N54" s="75">
        <v>38392</v>
      </c>
      <c r="O54" s="75">
        <v>77853</v>
      </c>
      <c r="P54" s="75">
        <v>209596</v>
      </c>
      <c r="Q54" s="75">
        <v>115779</v>
      </c>
      <c r="R54" s="82">
        <v>0.30739474201239397</v>
      </c>
      <c r="S54" s="83">
        <v>0.25470842862802401</v>
      </c>
    </row>
    <row r="55" spans="1:19" s="81" customFormat="1" ht="12.75" customHeight="1" x14ac:dyDescent="0.2">
      <c r="A55" s="68" t="s">
        <v>11</v>
      </c>
      <c r="B55" s="75">
        <v>458</v>
      </c>
      <c r="C55" s="75">
        <v>9204</v>
      </c>
      <c r="D55" s="75">
        <v>18618</v>
      </c>
      <c r="E55" s="75">
        <v>67099</v>
      </c>
      <c r="F55" s="75">
        <v>141671</v>
      </c>
      <c r="G55" s="75">
        <v>85866</v>
      </c>
      <c r="H55" s="82">
        <v>0.31097348978704897</v>
      </c>
      <c r="I55" s="83">
        <v>0.25364521788949801</v>
      </c>
      <c r="J55" s="84"/>
      <c r="K55" s="68" t="s">
        <v>11</v>
      </c>
      <c r="L55" s="75">
        <v>371</v>
      </c>
      <c r="M55" s="75">
        <v>8143</v>
      </c>
      <c r="N55" s="75">
        <v>15844</v>
      </c>
      <c r="O55" s="75">
        <v>67099</v>
      </c>
      <c r="P55" s="75">
        <v>141671</v>
      </c>
      <c r="Q55" s="75">
        <v>85866</v>
      </c>
      <c r="R55" s="82">
        <v>0.37013600017242498</v>
      </c>
      <c r="S55" s="83">
        <v>0.31968435708177001</v>
      </c>
    </row>
    <row r="56" spans="1:19" s="81" customFormat="1" ht="12.75" customHeight="1" x14ac:dyDescent="0.2">
      <c r="A56" s="68" t="s">
        <v>14</v>
      </c>
      <c r="B56" s="75">
        <v>364</v>
      </c>
      <c r="C56" s="75">
        <v>19110</v>
      </c>
      <c r="D56" s="75">
        <v>34254</v>
      </c>
      <c r="E56" s="75">
        <v>101261</v>
      </c>
      <c r="F56" s="75">
        <v>182075</v>
      </c>
      <c r="G56" s="75">
        <v>116945</v>
      </c>
      <c r="H56" s="82">
        <v>0.20398569684283999</v>
      </c>
      <c r="I56" s="83">
        <v>0.17718125377084901</v>
      </c>
      <c r="J56" s="84"/>
      <c r="K56" s="68" t="s">
        <v>14</v>
      </c>
      <c r="L56" s="75">
        <v>315</v>
      </c>
      <c r="M56" s="75">
        <v>15957</v>
      </c>
      <c r="N56" s="75">
        <v>28346</v>
      </c>
      <c r="O56" s="75">
        <v>101261</v>
      </c>
      <c r="P56" s="75">
        <v>182075</v>
      </c>
      <c r="Q56" s="75">
        <v>116945</v>
      </c>
      <c r="R56" s="82">
        <v>0.248471289131386</v>
      </c>
      <c r="S56" s="83">
        <v>0.21748868210757699</v>
      </c>
    </row>
    <row r="57" spans="1:19" s="81" customFormat="1" ht="12.75" customHeight="1" x14ac:dyDescent="0.2">
      <c r="A57" s="68" t="s">
        <v>89</v>
      </c>
      <c r="B57" s="75">
        <v>444</v>
      </c>
      <c r="C57" s="75">
        <v>13381</v>
      </c>
      <c r="D57" s="75">
        <v>26521</v>
      </c>
      <c r="E57" s="75">
        <v>111036</v>
      </c>
      <c r="F57" s="75">
        <v>214961</v>
      </c>
      <c r="G57" s="75">
        <v>118984</v>
      </c>
      <c r="H57" s="82">
        <v>0.29640036868196201</v>
      </c>
      <c r="I57" s="83">
        <v>0.27017709236705501</v>
      </c>
      <c r="J57" s="84"/>
      <c r="K57" s="68" t="s">
        <v>89</v>
      </c>
      <c r="L57" s="75">
        <v>368</v>
      </c>
      <c r="M57" s="75">
        <v>11727</v>
      </c>
      <c r="N57" s="75">
        <v>22764</v>
      </c>
      <c r="O57" s="75">
        <v>111036</v>
      </c>
      <c r="P57" s="75">
        <v>214961</v>
      </c>
      <c r="Q57" s="75">
        <v>118984</v>
      </c>
      <c r="R57" s="82">
        <v>0.36015703747650302</v>
      </c>
      <c r="S57" s="83">
        <v>0.34131087153268402</v>
      </c>
    </row>
    <row r="58" spans="1:19" s="81" customFormat="1" ht="12.75" customHeight="1" x14ac:dyDescent="0.2">
      <c r="A58" s="68" t="s">
        <v>5</v>
      </c>
      <c r="B58" s="75">
        <v>127</v>
      </c>
      <c r="C58" s="75">
        <v>6040</v>
      </c>
      <c r="D58" s="75">
        <v>11822</v>
      </c>
      <c r="E58" s="75">
        <v>40001</v>
      </c>
      <c r="F58" s="75">
        <v>75934</v>
      </c>
      <c r="G58" s="75">
        <v>50462</v>
      </c>
      <c r="H58" s="82">
        <v>0.27848785871964699</v>
      </c>
      <c r="I58" s="83">
        <v>0.214103648564823</v>
      </c>
      <c r="J58" s="84"/>
      <c r="K58" s="68" t="s">
        <v>5</v>
      </c>
      <c r="L58" s="75">
        <v>111</v>
      </c>
      <c r="M58" s="75">
        <v>5160</v>
      </c>
      <c r="N58" s="75">
        <v>10065</v>
      </c>
      <c r="O58" s="75">
        <v>40001</v>
      </c>
      <c r="P58" s="75">
        <v>75934</v>
      </c>
      <c r="Q58" s="75">
        <v>50462</v>
      </c>
      <c r="R58" s="82">
        <v>0.338189957912232</v>
      </c>
      <c r="S58" s="83">
        <v>0.26045021591567802</v>
      </c>
    </row>
    <row r="59" spans="1:19" s="81" customFormat="1" ht="12.75" customHeight="1" x14ac:dyDescent="0.2">
      <c r="A59" s="68" t="s">
        <v>90</v>
      </c>
      <c r="B59" s="75">
        <v>603</v>
      </c>
      <c r="C59" s="75">
        <v>17494</v>
      </c>
      <c r="D59" s="75">
        <v>35091</v>
      </c>
      <c r="E59" s="75">
        <v>128320</v>
      </c>
      <c r="F59" s="75">
        <v>242827</v>
      </c>
      <c r="G59" s="75">
        <v>144314</v>
      </c>
      <c r="H59" s="82">
        <v>0.27497808772531501</v>
      </c>
      <c r="I59" s="83">
        <v>0.230664082908248</v>
      </c>
      <c r="J59" s="84"/>
      <c r="K59" s="68" t="s">
        <v>90</v>
      </c>
      <c r="L59" s="75">
        <v>506</v>
      </c>
      <c r="M59" s="75">
        <v>15318</v>
      </c>
      <c r="N59" s="75">
        <v>30868</v>
      </c>
      <c r="O59" s="75">
        <v>128320</v>
      </c>
      <c r="P59" s="75">
        <v>242827</v>
      </c>
      <c r="Q59" s="75">
        <v>144314</v>
      </c>
      <c r="R59" s="82">
        <v>0.350106744298884</v>
      </c>
      <c r="S59" s="83">
        <v>0.29440605817389098</v>
      </c>
    </row>
    <row r="60" spans="1:19" s="81" customFormat="1" ht="12.75" customHeight="1" x14ac:dyDescent="0.2">
      <c r="A60" s="68" t="s">
        <v>91</v>
      </c>
      <c r="B60" s="85">
        <v>193</v>
      </c>
      <c r="C60" s="76">
        <v>2953</v>
      </c>
      <c r="D60" s="76">
        <v>5600</v>
      </c>
      <c r="E60" s="76">
        <v>27279</v>
      </c>
      <c r="F60" s="76">
        <v>48403</v>
      </c>
      <c r="G60" s="76">
        <v>31196</v>
      </c>
      <c r="H60" s="82">
        <v>0.35213906761485497</v>
      </c>
      <c r="I60" s="83">
        <v>0.28811309523809497</v>
      </c>
      <c r="J60" s="84"/>
      <c r="K60" s="68" t="s">
        <v>91</v>
      </c>
      <c r="L60" s="85">
        <v>177</v>
      </c>
      <c r="M60" s="76">
        <v>2809</v>
      </c>
      <c r="N60" s="76">
        <v>5318</v>
      </c>
      <c r="O60" s="76">
        <v>27279</v>
      </c>
      <c r="P60" s="76">
        <v>48403</v>
      </c>
      <c r="Q60" s="76">
        <v>31196</v>
      </c>
      <c r="R60" s="82">
        <v>0.37654045311349599</v>
      </c>
      <c r="S60" s="83">
        <v>0.30895663385801603</v>
      </c>
    </row>
    <row r="61" spans="1:19" s="81" customFormat="1" ht="12.75" customHeight="1" x14ac:dyDescent="0.2">
      <c r="A61" s="68" t="s">
        <v>149</v>
      </c>
      <c r="B61" s="85">
        <v>275</v>
      </c>
      <c r="C61" s="76">
        <v>10294</v>
      </c>
      <c r="D61" s="76">
        <v>19791</v>
      </c>
      <c r="E61" s="76">
        <v>81046</v>
      </c>
      <c r="F61" s="76">
        <v>148943</v>
      </c>
      <c r="G61" s="76">
        <v>93848</v>
      </c>
      <c r="H61" s="82">
        <v>0.30389223495887602</v>
      </c>
      <c r="I61" s="83">
        <v>0.25085981843598898</v>
      </c>
      <c r="J61" s="84"/>
      <c r="K61" s="69" t="s">
        <v>149</v>
      </c>
      <c r="L61" s="85">
        <v>240</v>
      </c>
      <c r="M61" s="76">
        <v>8907</v>
      </c>
      <c r="N61" s="76">
        <v>17246</v>
      </c>
      <c r="O61" s="76">
        <v>81046</v>
      </c>
      <c r="P61" s="76">
        <v>148943</v>
      </c>
      <c r="Q61" s="76">
        <v>93848</v>
      </c>
      <c r="R61" s="82">
        <v>0.37160460585710398</v>
      </c>
      <c r="S61" s="83">
        <v>0.30635046330100701</v>
      </c>
    </row>
    <row r="62" spans="1:19" s="81" customFormat="1" ht="12.75" customHeight="1" x14ac:dyDescent="0.2">
      <c r="A62" s="68" t="s">
        <v>8</v>
      </c>
      <c r="B62" s="75">
        <v>124</v>
      </c>
      <c r="C62" s="75">
        <v>10251</v>
      </c>
      <c r="D62" s="75">
        <v>16687</v>
      </c>
      <c r="E62" s="75">
        <v>37135</v>
      </c>
      <c r="F62" s="75">
        <v>75415</v>
      </c>
      <c r="G62" s="75">
        <v>54863</v>
      </c>
      <c r="H62" s="82">
        <v>0.17839885539622199</v>
      </c>
      <c r="I62" s="83">
        <v>0.15064621162182101</v>
      </c>
      <c r="J62" s="84"/>
      <c r="K62" s="68" t="s">
        <v>8</v>
      </c>
      <c r="L62" s="75">
        <v>97</v>
      </c>
      <c r="M62" s="75">
        <v>8268</v>
      </c>
      <c r="N62" s="75">
        <v>13694</v>
      </c>
      <c r="O62" s="75">
        <v>37135</v>
      </c>
      <c r="P62" s="75">
        <v>75415</v>
      </c>
      <c r="Q62" s="75">
        <v>54863</v>
      </c>
      <c r="R62" s="82">
        <v>0.22128601852150601</v>
      </c>
      <c r="S62" s="83">
        <v>0.183663976386582</v>
      </c>
    </row>
    <row r="63" spans="1:19" s="81" customFormat="1" ht="12.75" customHeight="1" x14ac:dyDescent="0.2">
      <c r="A63" s="68" t="s">
        <v>13</v>
      </c>
      <c r="B63" s="75">
        <v>612</v>
      </c>
      <c r="C63" s="75">
        <v>15219</v>
      </c>
      <c r="D63" s="75">
        <v>32176</v>
      </c>
      <c r="E63" s="75">
        <v>96326</v>
      </c>
      <c r="F63" s="75">
        <v>222431</v>
      </c>
      <c r="G63" s="75">
        <v>123014</v>
      </c>
      <c r="H63" s="82">
        <v>0.26943075541537997</v>
      </c>
      <c r="I63" s="83">
        <v>0.230431584617935</v>
      </c>
      <c r="J63" s="84"/>
      <c r="K63" s="68" t="s">
        <v>13</v>
      </c>
      <c r="L63" s="75">
        <v>509</v>
      </c>
      <c r="M63" s="75">
        <v>12925</v>
      </c>
      <c r="N63" s="75">
        <v>27057</v>
      </c>
      <c r="O63" s="75">
        <v>96326</v>
      </c>
      <c r="P63" s="75">
        <v>222431</v>
      </c>
      <c r="Q63" s="75">
        <v>123014</v>
      </c>
      <c r="R63" s="82">
        <v>0.39679119546354802</v>
      </c>
      <c r="S63" s="83">
        <v>0.34619018195797402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9024</v>
      </c>
      <c r="D64" s="75">
        <v>18097</v>
      </c>
      <c r="E64" s="75">
        <v>126577</v>
      </c>
      <c r="F64" s="75">
        <v>314608</v>
      </c>
      <c r="G64" s="75">
        <v>163380</v>
      </c>
      <c r="H64" s="82">
        <v>0.60350177304964503</v>
      </c>
      <c r="I64" s="83">
        <v>0.57948462912821597</v>
      </c>
      <c r="J64" s="84"/>
      <c r="K64" s="68" t="s">
        <v>12</v>
      </c>
      <c r="L64" s="75">
        <v>346</v>
      </c>
      <c r="M64" s="75">
        <v>8607</v>
      </c>
      <c r="N64" s="75">
        <v>17248</v>
      </c>
      <c r="O64" s="75">
        <v>126577</v>
      </c>
      <c r="P64" s="75">
        <v>314608</v>
      </c>
      <c r="Q64" s="75">
        <v>163380</v>
      </c>
      <c r="R64" s="82">
        <v>0.64009089306352696</v>
      </c>
      <c r="S64" s="83">
        <v>0.61520050215979605</v>
      </c>
    </row>
    <row r="65" spans="1:19" s="81" customFormat="1" ht="12.75" customHeight="1" x14ac:dyDescent="0.2">
      <c r="A65" s="68" t="s">
        <v>7</v>
      </c>
      <c r="B65" s="75">
        <v>104</v>
      </c>
      <c r="C65" s="75">
        <v>1969</v>
      </c>
      <c r="D65" s="75">
        <v>4094</v>
      </c>
      <c r="E65" s="75">
        <v>18075</v>
      </c>
      <c r="F65" s="75">
        <v>28105</v>
      </c>
      <c r="G65" s="75">
        <v>16544</v>
      </c>
      <c r="H65" s="82">
        <v>0.28007448789571698</v>
      </c>
      <c r="I65" s="83">
        <v>0.22883080931444399</v>
      </c>
      <c r="J65" s="84"/>
      <c r="K65" s="68" t="s">
        <v>7</v>
      </c>
      <c r="L65" s="75">
        <v>94</v>
      </c>
      <c r="M65" s="75">
        <v>1858</v>
      </c>
      <c r="N65" s="75">
        <v>3897</v>
      </c>
      <c r="O65" s="75">
        <v>18075</v>
      </c>
      <c r="P65" s="75">
        <v>28105</v>
      </c>
      <c r="Q65" s="75">
        <v>16544</v>
      </c>
      <c r="R65" s="82">
        <v>0.30247184437618801</v>
      </c>
      <c r="S65" s="83">
        <v>0.244740325333519</v>
      </c>
    </row>
    <row r="66" spans="1:19" s="81" customFormat="1" ht="12.75" customHeight="1" x14ac:dyDescent="0.2">
      <c r="A66" s="69" t="s">
        <v>128</v>
      </c>
      <c r="B66" s="77">
        <v>196</v>
      </c>
      <c r="C66" s="77">
        <v>4587</v>
      </c>
      <c r="D66" s="77">
        <v>8137</v>
      </c>
      <c r="E66" s="77">
        <v>31962</v>
      </c>
      <c r="F66" s="77">
        <v>62576</v>
      </c>
      <c r="G66" s="77">
        <v>41873</v>
      </c>
      <c r="H66" s="86">
        <v>0.30428747910762299</v>
      </c>
      <c r="I66" s="87">
        <v>0.25634345172258399</v>
      </c>
      <c r="J66" s="84"/>
      <c r="K66" s="70" t="s">
        <v>128</v>
      </c>
      <c r="L66" s="85">
        <v>171</v>
      </c>
      <c r="M66" s="76">
        <v>4215</v>
      </c>
      <c r="N66" s="76">
        <v>7568</v>
      </c>
      <c r="O66" s="76">
        <v>31962</v>
      </c>
      <c r="P66" s="76">
        <v>62576</v>
      </c>
      <c r="Q66" s="76">
        <v>41873</v>
      </c>
      <c r="R66" s="82">
        <v>0.339762418655978</v>
      </c>
      <c r="S66" s="83">
        <v>0.282613506519314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23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23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4578</v>
      </c>
      <c r="C69" s="48">
        <v>141628</v>
      </c>
      <c r="D69" s="48">
        <v>277617</v>
      </c>
      <c r="E69" s="48">
        <v>801193</v>
      </c>
      <c r="F69" s="48">
        <v>1870210</v>
      </c>
      <c r="G69" s="48">
        <v>1134311</v>
      </c>
      <c r="H69" s="22">
        <v>0.25835765116611698</v>
      </c>
      <c r="I69" s="23">
        <v>0.21731145729083501</v>
      </c>
      <c r="J69" s="80"/>
      <c r="K69" s="28" t="s">
        <v>16</v>
      </c>
      <c r="L69" s="48">
        <v>3761</v>
      </c>
      <c r="M69" s="48">
        <v>118957</v>
      </c>
      <c r="N69" s="48">
        <v>232948</v>
      </c>
      <c r="O69" s="48">
        <v>801193</v>
      </c>
      <c r="P69" s="48">
        <v>1870210</v>
      </c>
      <c r="Q69" s="48">
        <v>1134311</v>
      </c>
      <c r="R69" s="22">
        <v>0.320142054426726</v>
      </c>
      <c r="S69" s="23">
        <v>0.26993393423213602</v>
      </c>
    </row>
    <row r="70" spans="1:19" s="81" customFormat="1" ht="12.75" customHeight="1" x14ac:dyDescent="0.2">
      <c r="A70" s="68" t="s">
        <v>10</v>
      </c>
      <c r="B70" s="75">
        <v>692</v>
      </c>
      <c r="C70" s="75">
        <v>22337</v>
      </c>
      <c r="D70" s="75">
        <v>47167</v>
      </c>
      <c r="E70" s="75">
        <v>164760</v>
      </c>
      <c r="F70" s="75">
        <v>513618</v>
      </c>
      <c r="G70" s="75">
        <v>281884</v>
      </c>
      <c r="H70" s="82">
        <v>0.40708386345814201</v>
      </c>
      <c r="I70" s="83">
        <v>0.35126937436438999</v>
      </c>
      <c r="J70" s="84"/>
      <c r="K70" s="68" t="s">
        <v>10</v>
      </c>
      <c r="L70" s="75">
        <v>612</v>
      </c>
      <c r="M70" s="75">
        <v>19755</v>
      </c>
      <c r="N70" s="75">
        <v>41714</v>
      </c>
      <c r="O70" s="75">
        <v>164760</v>
      </c>
      <c r="P70" s="75">
        <v>513618</v>
      </c>
      <c r="Q70" s="75">
        <v>281884</v>
      </c>
      <c r="R70" s="82">
        <v>0.47591985723282199</v>
      </c>
      <c r="S70" s="83">
        <v>0.40969938882268198</v>
      </c>
    </row>
    <row r="71" spans="1:19" s="81" customFormat="1" ht="12.75" customHeight="1" x14ac:dyDescent="0.2">
      <c r="A71" s="68" t="s">
        <v>11</v>
      </c>
      <c r="B71" s="75">
        <v>457</v>
      </c>
      <c r="C71" s="75">
        <v>9175</v>
      </c>
      <c r="D71" s="75">
        <v>18582</v>
      </c>
      <c r="E71" s="75">
        <v>43568</v>
      </c>
      <c r="F71" s="75">
        <v>99343</v>
      </c>
      <c r="G71" s="75">
        <v>65591</v>
      </c>
      <c r="H71" s="82">
        <v>0.23060912367056299</v>
      </c>
      <c r="I71" s="83">
        <v>0.172457911055097</v>
      </c>
      <c r="J71" s="84"/>
      <c r="K71" s="68" t="s">
        <v>11</v>
      </c>
      <c r="L71" s="75">
        <v>352</v>
      </c>
      <c r="M71" s="75">
        <v>7867</v>
      </c>
      <c r="N71" s="75">
        <v>15268</v>
      </c>
      <c r="O71" s="75">
        <v>43568</v>
      </c>
      <c r="P71" s="75">
        <v>99343</v>
      </c>
      <c r="Q71" s="75">
        <v>65591</v>
      </c>
      <c r="R71" s="82">
        <v>0.27639141720604099</v>
      </c>
      <c r="S71" s="83">
        <v>0.21741737666959199</v>
      </c>
    </row>
    <row r="72" spans="1:19" s="81" customFormat="1" ht="12.75" customHeight="1" x14ac:dyDescent="0.2">
      <c r="A72" s="68" t="s">
        <v>14</v>
      </c>
      <c r="B72" s="75">
        <v>363</v>
      </c>
      <c r="C72" s="75">
        <v>19114</v>
      </c>
      <c r="D72" s="75">
        <v>34247</v>
      </c>
      <c r="E72" s="75">
        <v>66103</v>
      </c>
      <c r="F72" s="75">
        <v>128381</v>
      </c>
      <c r="G72" s="75">
        <v>91240</v>
      </c>
      <c r="H72" s="82">
        <v>0.15398272504193899</v>
      </c>
      <c r="I72" s="83">
        <v>0.120925119883352</v>
      </c>
      <c r="J72" s="84"/>
      <c r="K72" s="68" t="s">
        <v>14</v>
      </c>
      <c r="L72" s="75">
        <v>293</v>
      </c>
      <c r="M72" s="75">
        <v>14644</v>
      </c>
      <c r="N72" s="75">
        <v>25927</v>
      </c>
      <c r="O72" s="75">
        <v>66103</v>
      </c>
      <c r="P72" s="75">
        <v>128381</v>
      </c>
      <c r="Q72" s="75">
        <v>91240</v>
      </c>
      <c r="R72" s="82">
        <v>0.20369754352907599</v>
      </c>
      <c r="S72" s="83">
        <v>0.162044025951077</v>
      </c>
    </row>
    <row r="73" spans="1:19" s="81" customFormat="1" ht="12.75" customHeight="1" x14ac:dyDescent="0.2">
      <c r="A73" s="68" t="s">
        <v>89</v>
      </c>
      <c r="B73" s="75">
        <v>445</v>
      </c>
      <c r="C73" s="75">
        <v>13384</v>
      </c>
      <c r="D73" s="75">
        <v>26532</v>
      </c>
      <c r="E73" s="75">
        <v>73948</v>
      </c>
      <c r="F73" s="75">
        <v>153788</v>
      </c>
      <c r="G73" s="75">
        <v>90306</v>
      </c>
      <c r="H73" s="82">
        <v>0.217655168424503</v>
      </c>
      <c r="I73" s="83">
        <v>0.18697811042539</v>
      </c>
      <c r="J73" s="84"/>
      <c r="K73" s="68" t="s">
        <v>89</v>
      </c>
      <c r="L73" s="75">
        <v>340</v>
      </c>
      <c r="M73" s="75">
        <v>10990</v>
      </c>
      <c r="N73" s="75">
        <v>21431</v>
      </c>
      <c r="O73" s="75">
        <v>73948</v>
      </c>
      <c r="P73" s="75">
        <v>153788</v>
      </c>
      <c r="Q73" s="75">
        <v>90306</v>
      </c>
      <c r="R73" s="82">
        <v>0.27320582558343598</v>
      </c>
      <c r="S73" s="83">
        <v>0.23973337324005101</v>
      </c>
    </row>
    <row r="74" spans="1:19" s="81" customFormat="1" ht="12.75" customHeight="1" x14ac:dyDescent="0.2">
      <c r="A74" s="68" t="s">
        <v>5</v>
      </c>
      <c r="B74" s="75">
        <v>126</v>
      </c>
      <c r="C74" s="75">
        <v>5911</v>
      </c>
      <c r="D74" s="75">
        <v>11648</v>
      </c>
      <c r="E74" s="75">
        <v>21513</v>
      </c>
      <c r="F74" s="75">
        <v>42730</v>
      </c>
      <c r="G74" s="75">
        <v>32373</v>
      </c>
      <c r="H74" s="82">
        <v>0.176668976921104</v>
      </c>
      <c r="I74" s="83">
        <v>0.118336804324708</v>
      </c>
      <c r="J74" s="84"/>
      <c r="K74" s="68" t="s">
        <v>5</v>
      </c>
      <c r="L74" s="75">
        <v>105</v>
      </c>
      <c r="M74" s="75">
        <v>4815</v>
      </c>
      <c r="N74" s="75">
        <v>9451</v>
      </c>
      <c r="O74" s="75">
        <v>21513</v>
      </c>
      <c r="P74" s="75">
        <v>42730</v>
      </c>
      <c r="Q74" s="75">
        <v>32373</v>
      </c>
      <c r="R74" s="82">
        <v>0.22487965156261899</v>
      </c>
      <c r="S74" s="83">
        <v>0.151423873446071</v>
      </c>
    </row>
    <row r="75" spans="1:19" s="81" customFormat="1" ht="12.75" customHeight="1" x14ac:dyDescent="0.2">
      <c r="A75" s="68" t="s">
        <v>90</v>
      </c>
      <c r="B75" s="75">
        <v>605</v>
      </c>
      <c r="C75" s="75">
        <v>17382</v>
      </c>
      <c r="D75" s="75">
        <v>34813</v>
      </c>
      <c r="E75" s="75">
        <v>107719</v>
      </c>
      <c r="F75" s="75">
        <v>221230</v>
      </c>
      <c r="G75" s="75">
        <v>134181</v>
      </c>
      <c r="H75" s="82">
        <v>0.24901733717861599</v>
      </c>
      <c r="I75" s="83">
        <v>0.204993870476639</v>
      </c>
      <c r="J75" s="84"/>
      <c r="K75" s="68" t="s">
        <v>90</v>
      </c>
      <c r="L75" s="75">
        <v>486</v>
      </c>
      <c r="M75" s="75">
        <v>14624</v>
      </c>
      <c r="N75" s="75">
        <v>29487</v>
      </c>
      <c r="O75" s="75">
        <v>107719</v>
      </c>
      <c r="P75" s="75">
        <v>221230</v>
      </c>
      <c r="Q75" s="75">
        <v>134181</v>
      </c>
      <c r="R75" s="82">
        <v>0.31230812558333299</v>
      </c>
      <c r="S75" s="83">
        <v>0.25550851079065201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2948</v>
      </c>
      <c r="D76" s="76">
        <v>5581</v>
      </c>
      <c r="E76" s="76">
        <v>13803</v>
      </c>
      <c r="F76" s="76">
        <v>23917</v>
      </c>
      <c r="G76" s="76">
        <v>17533</v>
      </c>
      <c r="H76" s="82">
        <v>0.191852321967873</v>
      </c>
      <c r="I76" s="83">
        <v>0.13823976510164099</v>
      </c>
      <c r="J76" s="84"/>
      <c r="K76" s="68" t="s">
        <v>91</v>
      </c>
      <c r="L76" s="85">
        <v>167</v>
      </c>
      <c r="M76" s="76">
        <v>2645</v>
      </c>
      <c r="N76" s="76">
        <v>4981</v>
      </c>
      <c r="O76" s="76">
        <v>13803</v>
      </c>
      <c r="P76" s="76">
        <v>23917</v>
      </c>
      <c r="Q76" s="76">
        <v>17533</v>
      </c>
      <c r="R76" s="82">
        <v>0.21777689450868801</v>
      </c>
      <c r="S76" s="83">
        <v>0.15817598624384099</v>
      </c>
    </row>
    <row r="77" spans="1:19" s="81" customFormat="1" ht="12.75" customHeight="1" x14ac:dyDescent="0.2">
      <c r="A77" s="68" t="s">
        <v>149</v>
      </c>
      <c r="B77" s="85">
        <v>276</v>
      </c>
      <c r="C77" s="76">
        <v>10300</v>
      </c>
      <c r="D77" s="76">
        <v>19802</v>
      </c>
      <c r="E77" s="76">
        <v>50600</v>
      </c>
      <c r="F77" s="76">
        <v>90855</v>
      </c>
      <c r="G77" s="76">
        <v>59034</v>
      </c>
      <c r="H77" s="82">
        <v>0.18488568744127801</v>
      </c>
      <c r="I77" s="83">
        <v>0.14800557780087401</v>
      </c>
      <c r="J77" s="84"/>
      <c r="K77" s="69" t="s">
        <v>149</v>
      </c>
      <c r="L77" s="85">
        <v>226</v>
      </c>
      <c r="M77" s="76">
        <v>8075</v>
      </c>
      <c r="N77" s="76">
        <v>15731</v>
      </c>
      <c r="O77" s="76">
        <v>50600</v>
      </c>
      <c r="P77" s="76">
        <v>90855</v>
      </c>
      <c r="Q77" s="76">
        <v>59034</v>
      </c>
      <c r="R77" s="82">
        <v>0.24487814995333401</v>
      </c>
      <c r="S77" s="83">
        <v>0.19396013415282401</v>
      </c>
    </row>
    <row r="78" spans="1:19" s="81" customFormat="1" ht="12.75" customHeight="1" x14ac:dyDescent="0.2">
      <c r="A78" s="68" t="s">
        <v>8</v>
      </c>
      <c r="B78" s="75">
        <v>124</v>
      </c>
      <c r="C78" s="75">
        <v>10251</v>
      </c>
      <c r="D78" s="75">
        <v>16687</v>
      </c>
      <c r="E78" s="75">
        <v>29373</v>
      </c>
      <c r="F78" s="75">
        <v>61206</v>
      </c>
      <c r="G78" s="75">
        <v>46214</v>
      </c>
      <c r="H78" s="82">
        <v>0.145427196717236</v>
      </c>
      <c r="I78" s="83">
        <v>0.118318876776784</v>
      </c>
      <c r="J78" s="84"/>
      <c r="K78" s="68" t="s">
        <v>8</v>
      </c>
      <c r="L78" s="75">
        <v>95</v>
      </c>
      <c r="M78" s="75">
        <v>8038</v>
      </c>
      <c r="N78" s="75">
        <v>13243</v>
      </c>
      <c r="O78" s="75">
        <v>29373</v>
      </c>
      <c r="P78" s="75">
        <v>61206</v>
      </c>
      <c r="Q78" s="75">
        <v>46214</v>
      </c>
      <c r="R78" s="82">
        <v>0.187064861889188</v>
      </c>
      <c r="S78" s="83">
        <v>0.15064238247600301</v>
      </c>
    </row>
    <row r="79" spans="1:19" s="81" customFormat="1" ht="12.75" customHeight="1" x14ac:dyDescent="0.2">
      <c r="A79" s="68" t="s">
        <v>13</v>
      </c>
      <c r="B79" s="75">
        <v>614</v>
      </c>
      <c r="C79" s="75">
        <v>15240</v>
      </c>
      <c r="D79" s="75">
        <v>32213</v>
      </c>
      <c r="E79" s="75">
        <v>131079</v>
      </c>
      <c r="F79" s="75">
        <v>322487</v>
      </c>
      <c r="G79" s="75">
        <v>183749</v>
      </c>
      <c r="H79" s="82">
        <v>0.38893616120565599</v>
      </c>
      <c r="I79" s="83">
        <v>0.32293814458798897</v>
      </c>
      <c r="J79" s="84"/>
      <c r="K79" s="68" t="s">
        <v>13</v>
      </c>
      <c r="L79" s="75">
        <v>534</v>
      </c>
      <c r="M79" s="75">
        <v>13765</v>
      </c>
      <c r="N79" s="75">
        <v>28788</v>
      </c>
      <c r="O79" s="75">
        <v>131079</v>
      </c>
      <c r="P79" s="75">
        <v>322487</v>
      </c>
      <c r="Q79" s="75">
        <v>183749</v>
      </c>
      <c r="R79" s="82">
        <v>0.446672484582119</v>
      </c>
      <c r="S79" s="83">
        <v>0.37382428970521803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9027</v>
      </c>
      <c r="D80" s="75">
        <v>18112</v>
      </c>
      <c r="E80" s="75">
        <v>68757</v>
      </c>
      <c r="F80" s="75">
        <v>151507</v>
      </c>
      <c r="G80" s="75">
        <v>88692</v>
      </c>
      <c r="H80" s="82">
        <v>0.31694164817375797</v>
      </c>
      <c r="I80" s="83">
        <v>0.26983892340134502</v>
      </c>
      <c r="J80" s="84"/>
      <c r="K80" s="68" t="s">
        <v>12</v>
      </c>
      <c r="L80" s="75">
        <v>299</v>
      </c>
      <c r="M80" s="75">
        <v>7749</v>
      </c>
      <c r="N80" s="75">
        <v>15708</v>
      </c>
      <c r="O80" s="75">
        <v>68757</v>
      </c>
      <c r="P80" s="75">
        <v>151507</v>
      </c>
      <c r="Q80" s="75">
        <v>88692</v>
      </c>
      <c r="R80" s="82">
        <v>0.44334694652863499</v>
      </c>
      <c r="S80" s="83">
        <v>0.37154922738497798</v>
      </c>
    </row>
    <row r="81" spans="1:19" s="84" customFormat="1" ht="12.75" customHeight="1" x14ac:dyDescent="0.2">
      <c r="A81" s="68" t="s">
        <v>7</v>
      </c>
      <c r="B81" s="75">
        <v>104</v>
      </c>
      <c r="C81" s="75">
        <v>1969</v>
      </c>
      <c r="D81" s="75">
        <v>4094</v>
      </c>
      <c r="E81" s="75">
        <v>9679</v>
      </c>
      <c r="F81" s="75">
        <v>16168</v>
      </c>
      <c r="G81" s="75">
        <v>10744</v>
      </c>
      <c r="H81" s="82">
        <v>0.17601861105194999</v>
      </c>
      <c r="I81" s="83">
        <v>0.127393352979183</v>
      </c>
      <c r="K81" s="68" t="s">
        <v>7</v>
      </c>
      <c r="L81" s="75">
        <v>91</v>
      </c>
      <c r="M81" s="75">
        <v>1837</v>
      </c>
      <c r="N81" s="75">
        <v>3855</v>
      </c>
      <c r="O81" s="75">
        <v>9679</v>
      </c>
      <c r="P81" s="75">
        <v>16168</v>
      </c>
      <c r="Q81" s="75">
        <v>10744</v>
      </c>
      <c r="R81" s="82">
        <v>0.19316097946855601</v>
      </c>
      <c r="S81" s="83">
        <v>0.13863950128195199</v>
      </c>
    </row>
    <row r="82" spans="1:19" s="80" customFormat="1" ht="10.199999999999999" x14ac:dyDescent="0.2">
      <c r="A82" s="69" t="s">
        <v>128</v>
      </c>
      <c r="B82" s="77">
        <v>197</v>
      </c>
      <c r="C82" s="77">
        <v>4590</v>
      </c>
      <c r="D82" s="77">
        <v>8139</v>
      </c>
      <c r="E82" s="77">
        <v>20291</v>
      </c>
      <c r="F82" s="77">
        <v>44980</v>
      </c>
      <c r="G82" s="77">
        <v>32770</v>
      </c>
      <c r="H82" s="86">
        <v>0.23030430810317001</v>
      </c>
      <c r="I82" s="87">
        <v>0.178273466265571</v>
      </c>
      <c r="J82" s="84"/>
      <c r="K82" s="70" t="s">
        <v>128</v>
      </c>
      <c r="L82" s="85">
        <v>161</v>
      </c>
      <c r="M82" s="76">
        <v>4153</v>
      </c>
      <c r="N82" s="76">
        <v>7364</v>
      </c>
      <c r="O82" s="76">
        <v>20291</v>
      </c>
      <c r="P82" s="76">
        <v>44980</v>
      </c>
      <c r="Q82" s="76">
        <v>32770</v>
      </c>
      <c r="R82" s="82">
        <v>0.26048249274671098</v>
      </c>
      <c r="S82" s="83">
        <v>0.20165158837611699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24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24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4582</v>
      </c>
      <c r="C85" s="48">
        <v>141620</v>
      </c>
      <c r="D85" s="48">
        <v>277673</v>
      </c>
      <c r="E85" s="48">
        <v>801200</v>
      </c>
      <c r="F85" s="48">
        <v>2001917</v>
      </c>
      <c r="G85" s="48">
        <v>1113794</v>
      </c>
      <c r="H85" s="22">
        <v>0.28088092884378701</v>
      </c>
      <c r="I85" s="23">
        <v>0.25748645246129698</v>
      </c>
      <c r="J85" s="80"/>
      <c r="K85" s="28" t="s">
        <v>16</v>
      </c>
      <c r="L85" s="48">
        <v>3507</v>
      </c>
      <c r="M85" s="48">
        <v>112546</v>
      </c>
      <c r="N85" s="48">
        <v>220644</v>
      </c>
      <c r="O85" s="48">
        <v>801200</v>
      </c>
      <c r="P85" s="48">
        <v>2001917</v>
      </c>
      <c r="Q85" s="48">
        <v>1113794</v>
      </c>
      <c r="R85" s="22">
        <v>0.35898417695714002</v>
      </c>
      <c r="S85" s="23">
        <v>0.32945253317043199</v>
      </c>
    </row>
    <row r="86" spans="1:19" s="84" customFormat="1" ht="12.75" customHeight="1" x14ac:dyDescent="0.2">
      <c r="A86" s="68" t="s">
        <v>10</v>
      </c>
      <c r="B86" s="75">
        <v>692</v>
      </c>
      <c r="C86" s="75">
        <v>22322</v>
      </c>
      <c r="D86" s="75">
        <v>47096</v>
      </c>
      <c r="E86" s="75">
        <v>209230</v>
      </c>
      <c r="F86" s="75">
        <v>661171</v>
      </c>
      <c r="G86" s="75">
        <v>333277</v>
      </c>
      <c r="H86" s="82">
        <v>0.53322954932353706</v>
      </c>
      <c r="I86" s="83">
        <v>0.50138546798029604</v>
      </c>
      <c r="K86" s="68" t="s">
        <v>10</v>
      </c>
      <c r="L86" s="75">
        <v>604</v>
      </c>
      <c r="M86" s="75">
        <v>19831</v>
      </c>
      <c r="N86" s="75">
        <v>41808</v>
      </c>
      <c r="O86" s="75">
        <v>209230</v>
      </c>
      <c r="P86" s="75">
        <v>661171</v>
      </c>
      <c r="Q86" s="75">
        <v>333277</v>
      </c>
      <c r="R86" s="82">
        <v>0.60761974563169097</v>
      </c>
      <c r="S86" s="83">
        <v>0.57147067670212703</v>
      </c>
    </row>
    <row r="87" spans="1:19" s="84" customFormat="1" ht="12.75" customHeight="1" x14ac:dyDescent="0.2">
      <c r="A87" s="68" t="s">
        <v>11</v>
      </c>
      <c r="B87" s="75">
        <v>461</v>
      </c>
      <c r="C87" s="75">
        <v>9205</v>
      </c>
      <c r="D87" s="75">
        <v>18599</v>
      </c>
      <c r="E87" s="75">
        <v>39529</v>
      </c>
      <c r="F87" s="75">
        <v>92962</v>
      </c>
      <c r="G87" s="75">
        <v>57619</v>
      </c>
      <c r="H87" s="82">
        <v>0.223554745091953</v>
      </c>
      <c r="I87" s="83">
        <v>0.178508061109276</v>
      </c>
      <c r="K87" s="68" t="s">
        <v>11</v>
      </c>
      <c r="L87" s="75">
        <v>318</v>
      </c>
      <c r="M87" s="75">
        <v>7257</v>
      </c>
      <c r="N87" s="75">
        <v>14116</v>
      </c>
      <c r="O87" s="75">
        <v>39529</v>
      </c>
      <c r="P87" s="75">
        <v>92962</v>
      </c>
      <c r="Q87" s="75">
        <v>57619</v>
      </c>
      <c r="R87" s="82">
        <v>0.291103555243441</v>
      </c>
      <c r="S87" s="83">
        <v>0.24255913164864101</v>
      </c>
    </row>
    <row r="88" spans="1:19" s="84" customFormat="1" ht="12.75" customHeight="1" x14ac:dyDescent="0.2">
      <c r="A88" s="68" t="s">
        <v>14</v>
      </c>
      <c r="B88" s="75">
        <v>364</v>
      </c>
      <c r="C88" s="75">
        <v>19214</v>
      </c>
      <c r="D88" s="75">
        <v>34447</v>
      </c>
      <c r="E88" s="75">
        <v>52300</v>
      </c>
      <c r="F88" s="75">
        <v>100307</v>
      </c>
      <c r="G88" s="75">
        <v>72320</v>
      </c>
      <c r="H88" s="82">
        <v>0.134425790718078</v>
      </c>
      <c r="I88" s="83">
        <v>0.103997237992942</v>
      </c>
      <c r="K88" s="68" t="s">
        <v>14</v>
      </c>
      <c r="L88" s="75">
        <v>282</v>
      </c>
      <c r="M88" s="75">
        <v>14278</v>
      </c>
      <c r="N88" s="75">
        <v>25199</v>
      </c>
      <c r="O88" s="75">
        <v>52300</v>
      </c>
      <c r="P88" s="75">
        <v>100307</v>
      </c>
      <c r="Q88" s="75">
        <v>72320</v>
      </c>
      <c r="R88" s="82">
        <v>0.18251334401695901</v>
      </c>
      <c r="S88" s="83">
        <v>0.14339732153068499</v>
      </c>
    </row>
    <row r="89" spans="1:19" s="84" customFormat="1" ht="12.75" customHeight="1" x14ac:dyDescent="0.2">
      <c r="A89" s="68" t="s">
        <v>89</v>
      </c>
      <c r="B89" s="75">
        <v>445</v>
      </c>
      <c r="C89" s="75">
        <v>13376</v>
      </c>
      <c r="D89" s="75">
        <v>26521</v>
      </c>
      <c r="E89" s="75">
        <v>73103</v>
      </c>
      <c r="F89" s="75">
        <v>165045</v>
      </c>
      <c r="G89" s="75">
        <v>86675</v>
      </c>
      <c r="H89" s="82">
        <v>0.23142461978810699</v>
      </c>
      <c r="I89" s="83">
        <v>0.22225648677328499</v>
      </c>
      <c r="K89" s="68" t="s">
        <v>89</v>
      </c>
      <c r="L89" s="75">
        <v>311</v>
      </c>
      <c r="M89" s="75">
        <v>10047</v>
      </c>
      <c r="N89" s="75">
        <v>19755</v>
      </c>
      <c r="O89" s="75">
        <v>73103</v>
      </c>
      <c r="P89" s="75">
        <v>165045</v>
      </c>
      <c r="Q89" s="75">
        <v>86675</v>
      </c>
      <c r="R89" s="82">
        <v>0.31316842987628601</v>
      </c>
      <c r="S89" s="83">
        <v>0.30354164099527198</v>
      </c>
    </row>
    <row r="90" spans="1:19" s="84" customFormat="1" ht="12.75" customHeight="1" x14ac:dyDescent="0.2">
      <c r="A90" s="68" t="s">
        <v>5</v>
      </c>
      <c r="B90" s="75">
        <v>125</v>
      </c>
      <c r="C90" s="75">
        <v>5867</v>
      </c>
      <c r="D90" s="75">
        <v>11620</v>
      </c>
      <c r="E90" s="75">
        <v>15171</v>
      </c>
      <c r="F90" s="75">
        <v>31809</v>
      </c>
      <c r="G90" s="75">
        <v>24160</v>
      </c>
      <c r="H90" s="82">
        <v>0.14706956585259001</v>
      </c>
      <c r="I90" s="83">
        <v>9.7765552003934095E-2</v>
      </c>
      <c r="K90" s="68" t="s">
        <v>5</v>
      </c>
      <c r="L90" s="75">
        <v>96</v>
      </c>
      <c r="M90" s="75">
        <v>4577</v>
      </c>
      <c r="N90" s="75">
        <v>9014</v>
      </c>
      <c r="O90" s="75">
        <v>15171</v>
      </c>
      <c r="P90" s="75">
        <v>31809</v>
      </c>
      <c r="Q90" s="75">
        <v>24160</v>
      </c>
      <c r="R90" s="82">
        <v>0.189978926178719</v>
      </c>
      <c r="S90" s="83">
        <v>0.127006372478559</v>
      </c>
    </row>
    <row r="91" spans="1:19" s="84" customFormat="1" ht="12.75" customHeight="1" x14ac:dyDescent="0.2">
      <c r="A91" s="68" t="s">
        <v>90</v>
      </c>
      <c r="B91" s="75">
        <v>606</v>
      </c>
      <c r="C91" s="75">
        <v>17357</v>
      </c>
      <c r="D91" s="75">
        <v>34797</v>
      </c>
      <c r="E91" s="75">
        <v>122629</v>
      </c>
      <c r="F91" s="75">
        <v>283843</v>
      </c>
      <c r="G91" s="75">
        <v>153092</v>
      </c>
      <c r="H91" s="82">
        <v>0.31500670787413898</v>
      </c>
      <c r="I91" s="83">
        <v>0.29132540161508202</v>
      </c>
      <c r="K91" s="68" t="s">
        <v>90</v>
      </c>
      <c r="L91" s="75">
        <v>477</v>
      </c>
      <c r="M91" s="75">
        <v>14162</v>
      </c>
      <c r="N91" s="75">
        <v>28603</v>
      </c>
      <c r="O91" s="75">
        <v>122629</v>
      </c>
      <c r="P91" s="75">
        <v>283843</v>
      </c>
      <c r="Q91" s="75">
        <v>153092</v>
      </c>
      <c r="R91" s="82">
        <v>0.39644398867835601</v>
      </c>
      <c r="S91" s="83">
        <v>0.364262275306169</v>
      </c>
    </row>
    <row r="92" spans="1:19" s="84" customFormat="1" ht="12.75" customHeight="1" x14ac:dyDescent="0.2">
      <c r="A92" s="68" t="s">
        <v>91</v>
      </c>
      <c r="B92" s="85">
        <v>192</v>
      </c>
      <c r="C92" s="76">
        <v>2944</v>
      </c>
      <c r="D92" s="76">
        <v>5591</v>
      </c>
      <c r="E92" s="76">
        <v>12229</v>
      </c>
      <c r="F92" s="76">
        <v>20621</v>
      </c>
      <c r="G92" s="76">
        <v>14264</v>
      </c>
      <c r="H92" s="82">
        <v>0.17303959627329199</v>
      </c>
      <c r="I92" s="83">
        <v>0.13172317755576601</v>
      </c>
      <c r="K92" s="68" t="s">
        <v>91</v>
      </c>
      <c r="L92" s="85">
        <v>155</v>
      </c>
      <c r="M92" s="76">
        <v>2503</v>
      </c>
      <c r="N92" s="76">
        <v>4695</v>
      </c>
      <c r="O92" s="76">
        <v>12229</v>
      </c>
      <c r="P92" s="76">
        <v>20621</v>
      </c>
      <c r="Q92" s="76">
        <v>14264</v>
      </c>
      <c r="R92" s="82">
        <v>0.20682655221413501</v>
      </c>
      <c r="S92" s="83">
        <v>0.15954598910621401</v>
      </c>
    </row>
    <row r="93" spans="1:19" s="84" customFormat="1" ht="12.75" customHeight="1" x14ac:dyDescent="0.2">
      <c r="A93" s="68" t="s">
        <v>149</v>
      </c>
      <c r="B93" s="85">
        <v>277</v>
      </c>
      <c r="C93" s="76">
        <v>10311</v>
      </c>
      <c r="D93" s="76">
        <v>19820</v>
      </c>
      <c r="E93" s="76">
        <v>48999</v>
      </c>
      <c r="F93" s="76">
        <v>94959</v>
      </c>
      <c r="G93" s="76">
        <v>58844</v>
      </c>
      <c r="H93" s="82">
        <v>0.203818390900148</v>
      </c>
      <c r="I93" s="83">
        <v>0.171109629522849</v>
      </c>
      <c r="K93" s="69" t="s">
        <v>149</v>
      </c>
      <c r="L93" s="85">
        <v>218</v>
      </c>
      <c r="M93" s="76">
        <v>7802</v>
      </c>
      <c r="N93" s="76">
        <v>15173</v>
      </c>
      <c r="O93" s="76">
        <v>48999</v>
      </c>
      <c r="P93" s="76">
        <v>94959</v>
      </c>
      <c r="Q93" s="76">
        <v>58844</v>
      </c>
      <c r="R93" s="82">
        <v>0.27170766169062299</v>
      </c>
      <c r="S93" s="83">
        <v>0.225659268976039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10268</v>
      </c>
      <c r="D94" s="75">
        <v>16721</v>
      </c>
      <c r="E94" s="75">
        <v>25082</v>
      </c>
      <c r="F94" s="75">
        <v>51353</v>
      </c>
      <c r="G94" s="75">
        <v>38522</v>
      </c>
      <c r="H94" s="82">
        <v>0.133987701040681</v>
      </c>
      <c r="I94" s="83">
        <v>0.109684571155177</v>
      </c>
      <c r="K94" s="68" t="s">
        <v>8</v>
      </c>
      <c r="L94" s="75">
        <v>94</v>
      </c>
      <c r="M94" s="75">
        <v>8045</v>
      </c>
      <c r="N94" s="75">
        <v>13271</v>
      </c>
      <c r="O94" s="75">
        <v>25082</v>
      </c>
      <c r="P94" s="75">
        <v>51353</v>
      </c>
      <c r="Q94" s="75">
        <v>38522</v>
      </c>
      <c r="R94" s="82">
        <v>0.172177675275103</v>
      </c>
      <c r="S94" s="83">
        <v>0.13934323919508501</v>
      </c>
    </row>
    <row r="95" spans="1:19" s="84" customFormat="1" ht="12.75" customHeight="1" x14ac:dyDescent="0.2">
      <c r="A95" s="68" t="s">
        <v>13</v>
      </c>
      <c r="B95" s="75">
        <v>614</v>
      </c>
      <c r="C95" s="75">
        <v>15235</v>
      </c>
      <c r="D95" s="75">
        <v>32159</v>
      </c>
      <c r="E95" s="75">
        <v>146100</v>
      </c>
      <c r="F95" s="75">
        <v>388397</v>
      </c>
      <c r="G95" s="75">
        <v>203887</v>
      </c>
      <c r="H95" s="82">
        <v>0.47795724131464201</v>
      </c>
      <c r="I95" s="83">
        <v>0.43133559590072501</v>
      </c>
      <c r="K95" s="68" t="s">
        <v>13</v>
      </c>
      <c r="L95" s="75">
        <v>525</v>
      </c>
      <c r="M95" s="75">
        <v>13497</v>
      </c>
      <c r="N95" s="75">
        <v>28252</v>
      </c>
      <c r="O95" s="75">
        <v>146100</v>
      </c>
      <c r="P95" s="75">
        <v>388397</v>
      </c>
      <c r="Q95" s="75">
        <v>203887</v>
      </c>
      <c r="R95" s="82">
        <v>0.54886679642177405</v>
      </c>
      <c r="S95" s="83">
        <v>0.49943806354382603</v>
      </c>
    </row>
    <row r="96" spans="1:19" s="81" customFormat="1" ht="10.199999999999999" x14ac:dyDescent="0.2">
      <c r="A96" s="68" t="s">
        <v>12</v>
      </c>
      <c r="B96" s="75">
        <v>382</v>
      </c>
      <c r="C96" s="75">
        <v>9008</v>
      </c>
      <c r="D96" s="75">
        <v>18080</v>
      </c>
      <c r="E96" s="75">
        <v>32535</v>
      </c>
      <c r="F96" s="75">
        <v>62882</v>
      </c>
      <c r="G96" s="75">
        <v>37406</v>
      </c>
      <c r="H96" s="82">
        <v>0.14830468155290499</v>
      </c>
      <c r="I96" s="83">
        <v>0.12421381163084699</v>
      </c>
      <c r="J96" s="84"/>
      <c r="K96" s="68" t="s">
        <v>12</v>
      </c>
      <c r="L96" s="75">
        <v>193</v>
      </c>
      <c r="M96" s="75">
        <v>5078</v>
      </c>
      <c r="N96" s="75">
        <v>10476</v>
      </c>
      <c r="O96" s="75">
        <v>32535</v>
      </c>
      <c r="P96" s="75">
        <v>62882</v>
      </c>
      <c r="Q96" s="75">
        <v>37406</v>
      </c>
      <c r="R96" s="82">
        <v>0.270083322502852</v>
      </c>
      <c r="S96" s="83">
        <v>0.22118574016426601</v>
      </c>
    </row>
    <row r="97" spans="1:19" s="81" customFormat="1" ht="10.199999999999999" x14ac:dyDescent="0.2">
      <c r="A97" s="68" t="s">
        <v>7</v>
      </c>
      <c r="B97" s="75">
        <v>104</v>
      </c>
      <c r="C97" s="75">
        <v>1982</v>
      </c>
      <c r="D97" s="75">
        <v>4134</v>
      </c>
      <c r="E97" s="75">
        <v>9111</v>
      </c>
      <c r="F97" s="75">
        <v>15042</v>
      </c>
      <c r="G97" s="75">
        <v>9062</v>
      </c>
      <c r="H97" s="82">
        <v>0.16329104800346</v>
      </c>
      <c r="I97" s="83">
        <v>0.129950238440804</v>
      </c>
      <c r="J97" s="84"/>
      <c r="K97" s="68" t="s">
        <v>7</v>
      </c>
      <c r="L97" s="75">
        <v>79</v>
      </c>
      <c r="M97" s="75">
        <v>1652</v>
      </c>
      <c r="N97" s="75">
        <v>3502</v>
      </c>
      <c r="O97" s="75">
        <v>9111</v>
      </c>
      <c r="P97" s="75">
        <v>15042</v>
      </c>
      <c r="Q97" s="75">
        <v>9062</v>
      </c>
      <c r="R97" s="82">
        <v>0.20092235377588599</v>
      </c>
      <c r="S97" s="83">
        <v>0.15702444829529999</v>
      </c>
    </row>
    <row r="98" spans="1:19" s="81" customFormat="1" ht="12.75" customHeight="1" x14ac:dyDescent="0.2">
      <c r="A98" s="69" t="s">
        <v>128</v>
      </c>
      <c r="B98" s="77">
        <v>195</v>
      </c>
      <c r="C98" s="77">
        <v>4531</v>
      </c>
      <c r="D98" s="77">
        <v>8088</v>
      </c>
      <c r="E98" s="77">
        <v>15182</v>
      </c>
      <c r="F98" s="77">
        <v>33526</v>
      </c>
      <c r="G98" s="77">
        <v>24666</v>
      </c>
      <c r="H98" s="86">
        <v>0.19442254942144599</v>
      </c>
      <c r="I98" s="87">
        <v>0.14804118976967601</v>
      </c>
      <c r="J98" s="84"/>
      <c r="K98" s="70" t="s">
        <v>128</v>
      </c>
      <c r="L98" s="85">
        <v>155</v>
      </c>
      <c r="M98" s="76">
        <v>3817</v>
      </c>
      <c r="N98" s="76">
        <v>6780</v>
      </c>
      <c r="O98" s="76">
        <v>15182</v>
      </c>
      <c r="P98" s="76">
        <v>33526</v>
      </c>
      <c r="Q98" s="76">
        <v>24666</v>
      </c>
      <c r="R98" s="82">
        <v>0.233778788740404</v>
      </c>
      <c r="S98" s="83">
        <v>0.17926904259016699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0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25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25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4597</v>
      </c>
      <c r="C101" s="48">
        <v>142051</v>
      </c>
      <c r="D101" s="48">
        <v>278244</v>
      </c>
      <c r="E101" s="48">
        <v>524188</v>
      </c>
      <c r="F101" s="48">
        <v>1269322</v>
      </c>
      <c r="G101" s="48">
        <v>769793</v>
      </c>
      <c r="H101" s="22">
        <v>0.17481068248772999</v>
      </c>
      <c r="I101" s="23">
        <v>0.14715814525287901</v>
      </c>
      <c r="J101" s="80"/>
      <c r="K101" s="28" t="s">
        <v>16</v>
      </c>
      <c r="L101" s="48">
        <v>3551</v>
      </c>
      <c r="M101" s="48">
        <v>115768</v>
      </c>
      <c r="N101" s="48">
        <v>226016</v>
      </c>
      <c r="O101" s="48">
        <v>524188</v>
      </c>
      <c r="P101" s="48">
        <v>1269322</v>
      </c>
      <c r="Q101" s="48">
        <v>769793</v>
      </c>
      <c r="R101" s="22">
        <v>0.22476331460288701</v>
      </c>
      <c r="S101" s="23">
        <v>0.18975181556437201</v>
      </c>
    </row>
    <row r="102" spans="1:19" s="81" customFormat="1" ht="12.75" customHeight="1" x14ac:dyDescent="0.2">
      <c r="A102" s="68" t="s">
        <v>10</v>
      </c>
      <c r="B102" s="75">
        <v>693</v>
      </c>
      <c r="C102" s="75">
        <v>22346</v>
      </c>
      <c r="D102" s="75">
        <v>47087</v>
      </c>
      <c r="E102" s="75">
        <v>124279</v>
      </c>
      <c r="F102" s="75">
        <v>371660</v>
      </c>
      <c r="G102" s="75">
        <v>203683</v>
      </c>
      <c r="H102" s="82">
        <v>0.29403111764247303</v>
      </c>
      <c r="I102" s="83">
        <v>0.25461448506094098</v>
      </c>
      <c r="J102" s="84"/>
      <c r="K102" s="68" t="s">
        <v>10</v>
      </c>
      <c r="L102" s="75">
        <v>608</v>
      </c>
      <c r="M102" s="75">
        <v>20324</v>
      </c>
      <c r="N102" s="75">
        <v>42667</v>
      </c>
      <c r="O102" s="75">
        <v>124279</v>
      </c>
      <c r="P102" s="75">
        <v>371660</v>
      </c>
      <c r="Q102" s="75">
        <v>203683</v>
      </c>
      <c r="R102" s="82">
        <v>0.33340753920770999</v>
      </c>
      <c r="S102" s="83">
        <v>0.28941110143794502</v>
      </c>
    </row>
    <row r="103" spans="1:19" s="81" customFormat="1" ht="12.75" customHeight="1" x14ac:dyDescent="0.2">
      <c r="A103" s="68" t="s">
        <v>11</v>
      </c>
      <c r="B103" s="75">
        <v>463</v>
      </c>
      <c r="C103" s="75">
        <v>9196</v>
      </c>
      <c r="D103" s="75">
        <v>18552</v>
      </c>
      <c r="E103" s="75">
        <v>24269</v>
      </c>
      <c r="F103" s="75">
        <v>57808</v>
      </c>
      <c r="G103" s="75">
        <v>39052</v>
      </c>
      <c r="H103" s="82">
        <v>0.13698803126183901</v>
      </c>
      <c r="I103" s="83">
        <v>0.100516073390922</v>
      </c>
      <c r="J103" s="84"/>
      <c r="K103" s="68" t="s">
        <v>11</v>
      </c>
      <c r="L103" s="75">
        <v>333</v>
      </c>
      <c r="M103" s="75">
        <v>7490</v>
      </c>
      <c r="N103" s="75">
        <v>14498</v>
      </c>
      <c r="O103" s="75">
        <v>24269</v>
      </c>
      <c r="P103" s="75">
        <v>57808</v>
      </c>
      <c r="Q103" s="75">
        <v>39052</v>
      </c>
      <c r="R103" s="82">
        <v>0.17632371466369301</v>
      </c>
      <c r="S103" s="83">
        <v>0.135548708713779</v>
      </c>
    </row>
    <row r="104" spans="1:19" s="81" customFormat="1" ht="12.75" customHeight="1" x14ac:dyDescent="0.2">
      <c r="A104" s="68" t="s">
        <v>14</v>
      </c>
      <c r="B104" s="75">
        <v>368</v>
      </c>
      <c r="C104" s="75">
        <v>19369</v>
      </c>
      <c r="D104" s="75">
        <v>34722</v>
      </c>
      <c r="E104" s="75">
        <v>46392</v>
      </c>
      <c r="F104" s="75">
        <v>95065</v>
      </c>
      <c r="G104" s="75">
        <v>68603</v>
      </c>
      <c r="H104" s="82">
        <v>0.11425473695079801</v>
      </c>
      <c r="I104" s="83">
        <v>8.8319016854611104E-2</v>
      </c>
      <c r="J104" s="84"/>
      <c r="K104" s="68" t="s">
        <v>14</v>
      </c>
      <c r="L104" s="75">
        <v>287</v>
      </c>
      <c r="M104" s="75">
        <v>14660</v>
      </c>
      <c r="N104" s="75">
        <v>25825</v>
      </c>
      <c r="O104" s="75">
        <v>46392</v>
      </c>
      <c r="P104" s="75">
        <v>95065</v>
      </c>
      <c r="Q104" s="75">
        <v>68603</v>
      </c>
      <c r="R104" s="82">
        <v>0.157454309262545</v>
      </c>
      <c r="S104" s="83">
        <v>0.12335050409373401</v>
      </c>
    </row>
    <row r="105" spans="1:19" s="81" customFormat="1" ht="12.75" customHeight="1" x14ac:dyDescent="0.2">
      <c r="A105" s="68" t="s">
        <v>89</v>
      </c>
      <c r="B105" s="75">
        <v>446</v>
      </c>
      <c r="C105" s="75">
        <v>13394</v>
      </c>
      <c r="D105" s="75">
        <v>26467</v>
      </c>
      <c r="E105" s="75">
        <v>46624</v>
      </c>
      <c r="F105" s="75">
        <v>104087</v>
      </c>
      <c r="G105" s="75">
        <v>62032</v>
      </c>
      <c r="H105" s="82">
        <v>0.14939766000183</v>
      </c>
      <c r="I105" s="83">
        <v>0.12686156955039599</v>
      </c>
      <c r="J105" s="84"/>
      <c r="K105" s="68" t="s">
        <v>89</v>
      </c>
      <c r="L105" s="75">
        <v>324</v>
      </c>
      <c r="M105" s="75">
        <v>10659</v>
      </c>
      <c r="N105" s="75">
        <v>20779</v>
      </c>
      <c r="O105" s="75">
        <v>46624</v>
      </c>
      <c r="P105" s="75">
        <v>104087</v>
      </c>
      <c r="Q105" s="75">
        <v>62032</v>
      </c>
      <c r="R105" s="82">
        <v>0.19719742631164</v>
      </c>
      <c r="S105" s="83">
        <v>0.16968308825926801</v>
      </c>
    </row>
    <row r="106" spans="1:19" s="81" customFormat="1" ht="12.75" customHeight="1" x14ac:dyDescent="0.2">
      <c r="A106" s="68" t="s">
        <v>5</v>
      </c>
      <c r="B106" s="75">
        <v>126</v>
      </c>
      <c r="C106" s="75">
        <v>5866</v>
      </c>
      <c r="D106" s="75">
        <v>11617</v>
      </c>
      <c r="E106" s="75">
        <v>12436</v>
      </c>
      <c r="F106" s="75">
        <v>26642</v>
      </c>
      <c r="G106" s="75">
        <v>20578</v>
      </c>
      <c r="H106" s="82">
        <v>0.113161686262002</v>
      </c>
      <c r="I106" s="83">
        <v>7.39794572470268E-2</v>
      </c>
      <c r="J106" s="84"/>
      <c r="K106" s="68" t="s">
        <v>5</v>
      </c>
      <c r="L106" s="75">
        <v>96</v>
      </c>
      <c r="M106" s="75">
        <v>4593</v>
      </c>
      <c r="N106" s="75">
        <v>9067</v>
      </c>
      <c r="O106" s="75">
        <v>12436</v>
      </c>
      <c r="P106" s="75">
        <v>26642</v>
      </c>
      <c r="Q106" s="75">
        <v>20578</v>
      </c>
      <c r="R106" s="82">
        <v>0.15265691881987301</v>
      </c>
      <c r="S106" s="83">
        <v>9.9639842473156506E-2</v>
      </c>
    </row>
    <row r="107" spans="1:19" s="81" customFormat="1" ht="12.75" customHeight="1" x14ac:dyDescent="0.2">
      <c r="A107" s="68" t="s">
        <v>90</v>
      </c>
      <c r="B107" s="75">
        <v>604</v>
      </c>
      <c r="C107" s="75">
        <v>17289</v>
      </c>
      <c r="D107" s="75">
        <v>34678</v>
      </c>
      <c r="E107" s="75">
        <v>79974</v>
      </c>
      <c r="F107" s="75">
        <v>172630</v>
      </c>
      <c r="G107" s="75">
        <v>103430</v>
      </c>
      <c r="H107" s="82">
        <v>0.19298117953052399</v>
      </c>
      <c r="I107" s="83">
        <v>0.160583357674011</v>
      </c>
      <c r="J107" s="84"/>
      <c r="K107" s="68" t="s">
        <v>90</v>
      </c>
      <c r="L107" s="75">
        <v>478</v>
      </c>
      <c r="M107" s="75">
        <v>14534</v>
      </c>
      <c r="N107" s="75">
        <v>29255</v>
      </c>
      <c r="O107" s="75">
        <v>79974</v>
      </c>
      <c r="P107" s="75">
        <v>172630</v>
      </c>
      <c r="Q107" s="75">
        <v>103430</v>
      </c>
      <c r="R107" s="82">
        <v>0.241313259280516</v>
      </c>
      <c r="S107" s="83">
        <v>0.20033933395846301</v>
      </c>
    </row>
    <row r="108" spans="1:19" s="81" customFormat="1" ht="12.75" customHeight="1" x14ac:dyDescent="0.2">
      <c r="A108" s="68" t="s">
        <v>91</v>
      </c>
      <c r="B108" s="85">
        <v>192</v>
      </c>
      <c r="C108" s="76">
        <v>2974</v>
      </c>
      <c r="D108" s="76">
        <v>5646</v>
      </c>
      <c r="E108" s="76">
        <v>7241</v>
      </c>
      <c r="F108" s="76">
        <v>14117</v>
      </c>
      <c r="G108" s="76">
        <v>10380</v>
      </c>
      <c r="H108" s="82">
        <v>0.112588671713994</v>
      </c>
      <c r="I108" s="83">
        <v>8.0656588164044196E-2</v>
      </c>
      <c r="J108" s="84"/>
      <c r="K108" s="68" t="s">
        <v>91</v>
      </c>
      <c r="L108" s="85">
        <v>150</v>
      </c>
      <c r="M108" s="76">
        <v>2485</v>
      </c>
      <c r="N108" s="76">
        <v>4680</v>
      </c>
      <c r="O108" s="76">
        <v>7241</v>
      </c>
      <c r="P108" s="76">
        <v>14117</v>
      </c>
      <c r="Q108" s="76">
        <v>10380</v>
      </c>
      <c r="R108" s="82">
        <v>0.14576195023310701</v>
      </c>
      <c r="S108" s="83">
        <v>0.105540561756592</v>
      </c>
    </row>
    <row r="109" spans="1:19" s="81" customFormat="1" ht="12.75" customHeight="1" x14ac:dyDescent="0.2">
      <c r="A109" s="69" t="s">
        <v>149</v>
      </c>
      <c r="B109" s="75">
        <v>278</v>
      </c>
      <c r="C109" s="75">
        <v>10354</v>
      </c>
      <c r="D109" s="75">
        <v>19890</v>
      </c>
      <c r="E109" s="75">
        <v>38882</v>
      </c>
      <c r="F109" s="75">
        <v>78764</v>
      </c>
      <c r="G109" s="75">
        <v>49188</v>
      </c>
      <c r="H109" s="82">
        <v>0.15324605731305299</v>
      </c>
      <c r="I109" s="83">
        <v>0.12774128675457</v>
      </c>
      <c r="J109" s="84"/>
      <c r="K109" s="69" t="s">
        <v>149</v>
      </c>
      <c r="L109" s="85">
        <v>226</v>
      </c>
      <c r="M109" s="76">
        <v>8148</v>
      </c>
      <c r="N109" s="76">
        <v>15654</v>
      </c>
      <c r="O109" s="76">
        <v>38882</v>
      </c>
      <c r="P109" s="76">
        <v>78764</v>
      </c>
      <c r="Q109" s="76">
        <v>49188</v>
      </c>
      <c r="R109" s="82">
        <v>0.21011264272563801</v>
      </c>
      <c r="S109" s="83">
        <v>0.17411372523879701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10276</v>
      </c>
      <c r="D110" s="75">
        <v>16737</v>
      </c>
      <c r="E110" s="75">
        <v>21861</v>
      </c>
      <c r="F110" s="75">
        <v>48638</v>
      </c>
      <c r="G110" s="75">
        <v>36700</v>
      </c>
      <c r="H110" s="82">
        <v>0.115207373271889</v>
      </c>
      <c r="I110" s="83">
        <v>9.3742471287296597E-2</v>
      </c>
      <c r="J110" s="84"/>
      <c r="K110" s="68" t="s">
        <v>8</v>
      </c>
      <c r="L110" s="75">
        <v>98</v>
      </c>
      <c r="M110" s="75">
        <v>8349</v>
      </c>
      <c r="N110" s="75">
        <v>13746</v>
      </c>
      <c r="O110" s="75">
        <v>21861</v>
      </c>
      <c r="P110" s="75">
        <v>48638</v>
      </c>
      <c r="Q110" s="75">
        <v>36700</v>
      </c>
      <c r="R110" s="82">
        <v>0.143442863228989</v>
      </c>
      <c r="S110" s="83">
        <v>0.115392919081659</v>
      </c>
    </row>
    <row r="111" spans="1:19" s="81" customFormat="1" ht="12.75" customHeight="1" x14ac:dyDescent="0.2">
      <c r="A111" s="68" t="s">
        <v>13</v>
      </c>
      <c r="B111" s="75">
        <v>614</v>
      </c>
      <c r="C111" s="75">
        <v>15274</v>
      </c>
      <c r="D111" s="75">
        <v>32233</v>
      </c>
      <c r="E111" s="75">
        <v>88584</v>
      </c>
      <c r="F111" s="75">
        <v>226965</v>
      </c>
      <c r="G111" s="75">
        <v>127197</v>
      </c>
      <c r="H111" s="82">
        <v>0.26863487182519702</v>
      </c>
      <c r="I111" s="83">
        <v>0.227141488936904</v>
      </c>
      <c r="J111" s="84"/>
      <c r="K111" s="68" t="s">
        <v>13</v>
      </c>
      <c r="L111" s="75">
        <v>525</v>
      </c>
      <c r="M111" s="75">
        <v>13618</v>
      </c>
      <c r="N111" s="75">
        <v>28437</v>
      </c>
      <c r="O111" s="75">
        <v>88584</v>
      </c>
      <c r="P111" s="75">
        <v>226965</v>
      </c>
      <c r="Q111" s="75">
        <v>127197</v>
      </c>
      <c r="R111" s="82">
        <v>0.31685262268987302</v>
      </c>
      <c r="S111" s="83">
        <v>0.27013436198587698</v>
      </c>
    </row>
    <row r="112" spans="1:19" s="81" customFormat="1" ht="10.199999999999999" x14ac:dyDescent="0.2">
      <c r="A112" s="68" t="s">
        <v>12</v>
      </c>
      <c r="B112" s="75">
        <v>382</v>
      </c>
      <c r="C112" s="75">
        <v>9028</v>
      </c>
      <c r="D112" s="75">
        <v>18117</v>
      </c>
      <c r="E112" s="75">
        <v>16655</v>
      </c>
      <c r="F112" s="75">
        <v>34459</v>
      </c>
      <c r="G112" s="75">
        <v>22379</v>
      </c>
      <c r="H112" s="82">
        <v>7.9962696699872798E-2</v>
      </c>
      <c r="I112" s="83">
        <v>6.1355668441866199E-2</v>
      </c>
      <c r="J112" s="80"/>
      <c r="K112" s="68" t="s">
        <v>12</v>
      </c>
      <c r="L112" s="75">
        <v>195</v>
      </c>
      <c r="M112" s="75">
        <v>5361</v>
      </c>
      <c r="N112" s="75">
        <v>11006</v>
      </c>
      <c r="O112" s="75">
        <v>16655</v>
      </c>
      <c r="P112" s="75">
        <v>34459</v>
      </c>
      <c r="Q112" s="75">
        <v>22379</v>
      </c>
      <c r="R112" s="82">
        <v>0.147389288442794</v>
      </c>
      <c r="S112" s="83">
        <v>0.111084247242155</v>
      </c>
    </row>
    <row r="113" spans="1:19" s="81" customFormat="1" ht="10.199999999999999" x14ac:dyDescent="0.2">
      <c r="A113" s="68" t="s">
        <v>7</v>
      </c>
      <c r="B113" s="75">
        <v>106</v>
      </c>
      <c r="C113" s="75">
        <v>2112</v>
      </c>
      <c r="D113" s="75">
        <v>4354</v>
      </c>
      <c r="E113" s="75">
        <v>6174</v>
      </c>
      <c r="F113" s="75">
        <v>10157</v>
      </c>
      <c r="G113" s="75">
        <v>6048</v>
      </c>
      <c r="H113" s="82">
        <v>9.2375366568914999E-2</v>
      </c>
      <c r="I113" s="83">
        <v>7.5251529924281704E-2</v>
      </c>
      <c r="J113" s="80"/>
      <c r="K113" s="68" t="s">
        <v>7</v>
      </c>
      <c r="L113" s="75">
        <v>78</v>
      </c>
      <c r="M113" s="75">
        <v>1666</v>
      </c>
      <c r="N113" s="75">
        <v>3547</v>
      </c>
      <c r="O113" s="75">
        <v>6174</v>
      </c>
      <c r="P113" s="75">
        <v>10157</v>
      </c>
      <c r="Q113" s="75">
        <v>6048</v>
      </c>
      <c r="R113" s="82">
        <v>0.127037472693665</v>
      </c>
      <c r="S113" s="83">
        <v>9.9342735861974493E-2</v>
      </c>
    </row>
    <row r="114" spans="1:19" s="81" customFormat="1" ht="12.75" customHeight="1" x14ac:dyDescent="0.2">
      <c r="A114" s="69" t="s">
        <v>128</v>
      </c>
      <c r="B114" s="85">
        <v>199</v>
      </c>
      <c r="C114" s="76">
        <v>4573</v>
      </c>
      <c r="D114" s="76">
        <v>8144</v>
      </c>
      <c r="E114" s="76">
        <v>10817</v>
      </c>
      <c r="F114" s="76">
        <v>28330</v>
      </c>
      <c r="G114" s="76">
        <v>20523</v>
      </c>
      <c r="H114" s="82">
        <v>0.14476979183566899</v>
      </c>
      <c r="I114" s="83">
        <v>0.112214018632359</v>
      </c>
      <c r="J114" s="84"/>
      <c r="K114" s="70" t="s">
        <v>128</v>
      </c>
      <c r="L114" s="85">
        <v>153</v>
      </c>
      <c r="M114" s="76">
        <v>3881</v>
      </c>
      <c r="N114" s="76">
        <v>6855</v>
      </c>
      <c r="O114" s="76">
        <v>10817</v>
      </c>
      <c r="P114" s="76">
        <v>28330</v>
      </c>
      <c r="Q114" s="76">
        <v>20523</v>
      </c>
      <c r="R114" s="82">
        <v>0.17573619448036101</v>
      </c>
      <c r="S114" s="83">
        <v>0.13801939969112501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/>
      <c r="B116" s="88"/>
      <c r="C116" s="88"/>
      <c r="D116" s="88"/>
      <c r="E116" s="88"/>
      <c r="F116" s="88"/>
      <c r="G116" s="88"/>
      <c r="H116" s="78"/>
      <c r="I116" s="79"/>
      <c r="J116" s="80"/>
      <c r="K116" s="42"/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/>
      <c r="B117" s="48"/>
      <c r="C117" s="48"/>
      <c r="D117" s="48"/>
      <c r="E117" s="48"/>
      <c r="F117" s="48"/>
      <c r="G117" s="48"/>
      <c r="H117" s="22"/>
      <c r="I117" s="23"/>
      <c r="J117" s="80"/>
      <c r="K117" s="28"/>
      <c r="L117" s="48"/>
      <c r="M117" s="48"/>
      <c r="N117" s="48"/>
      <c r="O117" s="48"/>
      <c r="P117" s="48"/>
      <c r="Q117" s="48"/>
      <c r="R117" s="22"/>
      <c r="S117" s="23"/>
    </row>
    <row r="118" spans="1:19" s="81" customFormat="1" ht="12.75" customHeight="1" x14ac:dyDescent="0.2">
      <c r="A118" s="69"/>
      <c r="B118" s="75"/>
      <c r="C118" s="75"/>
      <c r="D118" s="75"/>
      <c r="E118" s="75"/>
      <c r="F118" s="75"/>
      <c r="G118" s="75"/>
      <c r="H118" s="82"/>
      <c r="I118" s="83"/>
      <c r="J118" s="84"/>
      <c r="K118" s="68"/>
      <c r="L118" s="75"/>
      <c r="M118" s="75"/>
      <c r="N118" s="75"/>
      <c r="O118" s="75"/>
      <c r="P118" s="75"/>
      <c r="Q118" s="75"/>
      <c r="R118" s="82"/>
      <c r="S118" s="83"/>
    </row>
    <row r="119" spans="1:19" s="81" customFormat="1" ht="12.75" customHeight="1" x14ac:dyDescent="0.2">
      <c r="A119" s="68"/>
      <c r="B119" s="75"/>
      <c r="C119" s="75"/>
      <c r="D119" s="75"/>
      <c r="E119" s="75"/>
      <c r="F119" s="75"/>
      <c r="G119" s="75"/>
      <c r="H119" s="82"/>
      <c r="I119" s="83"/>
      <c r="J119" s="84"/>
      <c r="K119" s="68"/>
      <c r="L119" s="75"/>
      <c r="M119" s="75"/>
      <c r="N119" s="75"/>
      <c r="O119" s="75"/>
      <c r="P119" s="75"/>
      <c r="Q119" s="75"/>
      <c r="R119" s="82"/>
      <c r="S119" s="83"/>
    </row>
    <row r="120" spans="1:19" s="81" customFormat="1" ht="12.75" customHeight="1" x14ac:dyDescent="0.2">
      <c r="A120" s="68"/>
      <c r="B120" s="75"/>
      <c r="C120" s="75"/>
      <c r="D120" s="75"/>
      <c r="E120" s="75"/>
      <c r="F120" s="75"/>
      <c r="G120" s="75"/>
      <c r="H120" s="82"/>
      <c r="I120" s="83"/>
      <c r="J120" s="84"/>
      <c r="K120" s="68"/>
      <c r="L120" s="75"/>
      <c r="M120" s="75"/>
      <c r="N120" s="75"/>
      <c r="O120" s="75"/>
      <c r="P120" s="75"/>
      <c r="Q120" s="75"/>
      <c r="R120" s="82"/>
      <c r="S120" s="83"/>
    </row>
    <row r="121" spans="1:19" s="81" customFormat="1" ht="12.75" customHeight="1" x14ac:dyDescent="0.2">
      <c r="A121" s="68"/>
      <c r="B121" s="75"/>
      <c r="C121" s="75"/>
      <c r="D121" s="75"/>
      <c r="E121" s="75"/>
      <c r="F121" s="75"/>
      <c r="G121" s="75"/>
      <c r="H121" s="82"/>
      <c r="I121" s="83"/>
      <c r="J121" s="84"/>
      <c r="K121" s="68"/>
      <c r="L121" s="75"/>
      <c r="M121" s="75"/>
      <c r="N121" s="75"/>
      <c r="O121" s="75"/>
      <c r="P121" s="75"/>
      <c r="Q121" s="75"/>
      <c r="R121" s="82"/>
      <c r="S121" s="83"/>
    </row>
    <row r="122" spans="1:19" s="81" customFormat="1" ht="12.75" customHeight="1" x14ac:dyDescent="0.2">
      <c r="A122" s="68"/>
      <c r="B122" s="75"/>
      <c r="C122" s="75"/>
      <c r="D122" s="75"/>
      <c r="E122" s="75"/>
      <c r="F122" s="75"/>
      <c r="G122" s="75"/>
      <c r="H122" s="82"/>
      <c r="I122" s="83"/>
      <c r="J122" s="84"/>
      <c r="K122" s="68"/>
      <c r="L122" s="75"/>
      <c r="M122" s="75"/>
      <c r="N122" s="75"/>
      <c r="O122" s="75"/>
      <c r="P122" s="75"/>
      <c r="Q122" s="75"/>
      <c r="R122" s="82"/>
      <c r="S122" s="83"/>
    </row>
    <row r="123" spans="1:19" s="81" customFormat="1" ht="12.75" customHeight="1" x14ac:dyDescent="0.2">
      <c r="A123" s="69"/>
      <c r="B123" s="85"/>
      <c r="C123" s="76"/>
      <c r="D123" s="76"/>
      <c r="E123" s="76"/>
      <c r="F123" s="76"/>
      <c r="G123" s="76"/>
      <c r="H123" s="82"/>
      <c r="I123" s="83"/>
      <c r="J123" s="84"/>
      <c r="K123" s="68"/>
      <c r="L123" s="75"/>
      <c r="M123" s="75"/>
      <c r="N123" s="75"/>
      <c r="O123" s="75"/>
      <c r="P123" s="75"/>
      <c r="Q123" s="75"/>
      <c r="R123" s="82"/>
      <c r="S123" s="83"/>
    </row>
    <row r="124" spans="1:19" s="81" customFormat="1" ht="12.75" customHeight="1" x14ac:dyDescent="0.2">
      <c r="A124" s="69"/>
      <c r="B124" s="75"/>
      <c r="C124" s="75"/>
      <c r="D124" s="75"/>
      <c r="E124" s="75"/>
      <c r="F124" s="75"/>
      <c r="G124" s="75"/>
      <c r="H124" s="82"/>
      <c r="I124" s="83"/>
      <c r="J124" s="84"/>
      <c r="K124" s="68"/>
      <c r="L124" s="85"/>
      <c r="M124" s="76"/>
      <c r="N124" s="76"/>
      <c r="O124" s="76"/>
      <c r="P124" s="76"/>
      <c r="Q124" s="76"/>
      <c r="R124" s="82"/>
      <c r="S124" s="83"/>
    </row>
    <row r="125" spans="1:19" s="81" customFormat="1" ht="12.75" customHeight="1" x14ac:dyDescent="0.2">
      <c r="A125" s="68"/>
      <c r="B125" s="75"/>
      <c r="C125" s="75"/>
      <c r="D125" s="75"/>
      <c r="E125" s="75"/>
      <c r="F125" s="75"/>
      <c r="G125" s="75"/>
      <c r="H125" s="82"/>
      <c r="I125" s="83"/>
      <c r="J125" s="84"/>
      <c r="K125" s="68"/>
      <c r="L125" s="85"/>
      <c r="M125" s="76"/>
      <c r="N125" s="76"/>
      <c r="O125" s="76"/>
      <c r="P125" s="76"/>
      <c r="Q125" s="76"/>
      <c r="R125" s="82"/>
      <c r="S125" s="83"/>
    </row>
    <row r="126" spans="1:19" s="81" customFormat="1" ht="12.75" customHeight="1" x14ac:dyDescent="0.2">
      <c r="A126" s="69"/>
      <c r="B126" s="75"/>
      <c r="C126" s="75"/>
      <c r="D126" s="75"/>
      <c r="E126" s="75"/>
      <c r="F126" s="75"/>
      <c r="G126" s="75"/>
      <c r="H126" s="82"/>
      <c r="I126" s="83"/>
      <c r="J126" s="84"/>
      <c r="K126" s="68"/>
      <c r="L126" s="75"/>
      <c r="M126" s="75"/>
      <c r="N126" s="75"/>
      <c r="O126" s="75"/>
      <c r="P126" s="75"/>
      <c r="Q126" s="75"/>
      <c r="R126" s="82"/>
      <c r="S126" s="83"/>
    </row>
    <row r="127" spans="1:19" s="81" customFormat="1" ht="12.75" customHeight="1" x14ac:dyDescent="0.2">
      <c r="A127" s="68"/>
      <c r="B127" s="75"/>
      <c r="C127" s="75"/>
      <c r="D127" s="75"/>
      <c r="E127" s="75"/>
      <c r="F127" s="75"/>
      <c r="G127" s="75"/>
      <c r="H127" s="82"/>
      <c r="I127" s="83"/>
      <c r="K127" s="68"/>
      <c r="L127" s="75"/>
      <c r="M127" s="75"/>
      <c r="N127" s="75"/>
      <c r="O127" s="75"/>
      <c r="P127" s="75"/>
      <c r="Q127" s="75"/>
      <c r="R127" s="82"/>
      <c r="S127" s="83"/>
    </row>
    <row r="128" spans="1:19" s="81" customFormat="1" ht="10.199999999999999" x14ac:dyDescent="0.2">
      <c r="A128" s="68"/>
      <c r="B128" s="75"/>
      <c r="C128" s="75"/>
      <c r="D128" s="75"/>
      <c r="E128" s="75"/>
      <c r="F128" s="75"/>
      <c r="G128" s="75"/>
      <c r="H128" s="82"/>
      <c r="I128" s="83"/>
      <c r="J128" s="80"/>
      <c r="K128" s="68"/>
      <c r="L128" s="75"/>
      <c r="M128" s="75"/>
      <c r="N128" s="75"/>
      <c r="O128" s="75"/>
      <c r="P128" s="75"/>
      <c r="Q128" s="75"/>
      <c r="R128" s="82"/>
      <c r="S128" s="83"/>
    </row>
    <row r="129" spans="1:19" s="81" customFormat="1" ht="10.199999999999999" x14ac:dyDescent="0.2">
      <c r="A129" s="68"/>
      <c r="B129" s="75"/>
      <c r="C129" s="75"/>
      <c r="D129" s="75"/>
      <c r="E129" s="75"/>
      <c r="F129" s="75"/>
      <c r="G129" s="75"/>
      <c r="H129" s="82"/>
      <c r="I129" s="83"/>
      <c r="J129" s="80"/>
      <c r="K129" s="68"/>
      <c r="L129" s="75"/>
      <c r="M129" s="75"/>
      <c r="N129" s="75"/>
      <c r="O129" s="75"/>
      <c r="P129" s="75"/>
      <c r="Q129" s="75"/>
      <c r="R129" s="82"/>
      <c r="S129" s="83"/>
    </row>
    <row r="130" spans="1:19" s="81" customFormat="1" ht="12.75" customHeight="1" x14ac:dyDescent="0.2">
      <c r="A130" s="68"/>
      <c r="B130" s="75"/>
      <c r="C130" s="75"/>
      <c r="D130" s="75"/>
      <c r="E130" s="75"/>
      <c r="F130" s="75"/>
      <c r="G130" s="75"/>
      <c r="H130" s="82"/>
      <c r="I130" s="83"/>
      <c r="J130" s="84"/>
      <c r="K130" s="69"/>
      <c r="L130" s="85"/>
      <c r="M130" s="76"/>
      <c r="N130" s="76"/>
      <c r="O130" s="76"/>
      <c r="P130" s="76"/>
      <c r="Q130" s="76"/>
      <c r="R130" s="82"/>
      <c r="S130" s="83"/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/>
      <c r="B132" s="88"/>
      <c r="C132" s="88"/>
      <c r="D132" s="88"/>
      <c r="E132" s="88"/>
      <c r="F132" s="88"/>
      <c r="G132" s="88"/>
      <c r="H132" s="78"/>
      <c r="I132" s="79"/>
      <c r="J132" s="80"/>
      <c r="K132" s="42"/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/>
      <c r="B133" s="48"/>
      <c r="C133" s="48"/>
      <c r="D133" s="48"/>
      <c r="E133" s="48"/>
      <c r="F133" s="48"/>
      <c r="G133" s="48"/>
      <c r="H133" s="22"/>
      <c r="I133" s="23"/>
      <c r="J133" s="80"/>
      <c r="K133" s="28"/>
      <c r="L133" s="48"/>
      <c r="M133" s="48"/>
      <c r="N133" s="48"/>
      <c r="O133" s="48"/>
      <c r="P133" s="48"/>
      <c r="Q133" s="48"/>
      <c r="R133" s="22"/>
      <c r="S133" s="23"/>
    </row>
    <row r="134" spans="1:19" s="81" customFormat="1" ht="12.75" customHeight="1" x14ac:dyDescent="0.2">
      <c r="A134" s="68"/>
      <c r="B134" s="75"/>
      <c r="C134" s="75"/>
      <c r="D134" s="75"/>
      <c r="E134" s="75"/>
      <c r="F134" s="75"/>
      <c r="G134" s="75"/>
      <c r="H134" s="82"/>
      <c r="I134" s="83"/>
      <c r="J134" s="84"/>
      <c r="K134" s="68"/>
      <c r="L134" s="75"/>
      <c r="M134" s="75"/>
      <c r="N134" s="75"/>
      <c r="O134" s="75"/>
      <c r="P134" s="75"/>
      <c r="Q134" s="75"/>
      <c r="R134" s="82"/>
      <c r="S134" s="83"/>
    </row>
    <row r="135" spans="1:19" s="81" customFormat="1" ht="12.75" customHeight="1" x14ac:dyDescent="0.2">
      <c r="A135" s="68"/>
      <c r="B135" s="75"/>
      <c r="C135" s="75"/>
      <c r="D135" s="75"/>
      <c r="E135" s="75"/>
      <c r="F135" s="75"/>
      <c r="G135" s="75"/>
      <c r="H135" s="82"/>
      <c r="I135" s="83"/>
      <c r="J135" s="84"/>
      <c r="K135" s="68"/>
      <c r="L135" s="75"/>
      <c r="M135" s="75"/>
      <c r="N135" s="75"/>
      <c r="O135" s="75"/>
      <c r="P135" s="75"/>
      <c r="Q135" s="75"/>
      <c r="R135" s="82"/>
      <c r="S135" s="83"/>
    </row>
    <row r="136" spans="1:19" s="81" customFormat="1" ht="12.75" customHeight="1" x14ac:dyDescent="0.2">
      <c r="A136" s="68"/>
      <c r="B136" s="75"/>
      <c r="C136" s="75"/>
      <c r="D136" s="75"/>
      <c r="E136" s="75"/>
      <c r="F136" s="75"/>
      <c r="G136" s="75"/>
      <c r="H136" s="82"/>
      <c r="I136" s="83"/>
      <c r="J136" s="84"/>
      <c r="K136" s="68"/>
      <c r="L136" s="75"/>
      <c r="M136" s="75"/>
      <c r="N136" s="75"/>
      <c r="O136" s="75"/>
      <c r="P136" s="75"/>
      <c r="Q136" s="75"/>
      <c r="R136" s="82"/>
      <c r="S136" s="83"/>
    </row>
    <row r="137" spans="1:19" s="81" customFormat="1" ht="12.75" customHeight="1" x14ac:dyDescent="0.2">
      <c r="A137" s="68"/>
      <c r="B137" s="75"/>
      <c r="C137" s="75"/>
      <c r="D137" s="75"/>
      <c r="E137" s="75"/>
      <c r="F137" s="75"/>
      <c r="G137" s="75"/>
      <c r="H137" s="82"/>
      <c r="I137" s="83"/>
      <c r="J137" s="84"/>
      <c r="K137" s="68"/>
      <c r="L137" s="75"/>
      <c r="M137" s="75"/>
      <c r="N137" s="75"/>
      <c r="O137" s="75"/>
      <c r="P137" s="75"/>
      <c r="Q137" s="75"/>
      <c r="R137" s="82"/>
      <c r="S137" s="83"/>
    </row>
    <row r="138" spans="1:19" s="81" customFormat="1" ht="12.75" customHeight="1" x14ac:dyDescent="0.2">
      <c r="A138" s="69"/>
      <c r="B138" s="85"/>
      <c r="C138" s="76"/>
      <c r="D138" s="76"/>
      <c r="E138" s="76"/>
      <c r="F138" s="76"/>
      <c r="G138" s="76"/>
      <c r="H138" s="82"/>
      <c r="I138" s="83"/>
      <c r="J138" s="84"/>
      <c r="K138" s="68"/>
      <c r="L138" s="75"/>
      <c r="M138" s="75"/>
      <c r="N138" s="75"/>
      <c r="O138" s="75"/>
      <c r="P138" s="75"/>
      <c r="Q138" s="75"/>
      <c r="R138" s="82"/>
      <c r="S138" s="83"/>
    </row>
    <row r="139" spans="1:19" s="81" customFormat="1" ht="12.75" customHeight="1" x14ac:dyDescent="0.2">
      <c r="A139" s="68"/>
      <c r="B139" s="75"/>
      <c r="C139" s="75"/>
      <c r="D139" s="75"/>
      <c r="E139" s="75"/>
      <c r="F139" s="75"/>
      <c r="G139" s="75"/>
      <c r="H139" s="82"/>
      <c r="I139" s="83"/>
      <c r="J139" s="84"/>
      <c r="K139" s="68"/>
      <c r="L139" s="75"/>
      <c r="M139" s="75"/>
      <c r="N139" s="75"/>
      <c r="O139" s="75"/>
      <c r="P139" s="75"/>
      <c r="Q139" s="75"/>
      <c r="R139" s="82"/>
      <c r="S139" s="83"/>
    </row>
    <row r="140" spans="1:19" s="81" customFormat="1" ht="12.75" customHeight="1" x14ac:dyDescent="0.2">
      <c r="A140" s="68"/>
      <c r="B140" s="75"/>
      <c r="C140" s="75"/>
      <c r="D140" s="75"/>
      <c r="E140" s="75"/>
      <c r="F140" s="75"/>
      <c r="G140" s="75"/>
      <c r="H140" s="82"/>
      <c r="I140" s="83"/>
      <c r="J140" s="84"/>
      <c r="K140" s="68"/>
      <c r="L140" s="85"/>
      <c r="M140" s="76"/>
      <c r="N140" s="76"/>
      <c r="O140" s="76"/>
      <c r="P140" s="76"/>
      <c r="Q140" s="76"/>
      <c r="R140" s="82"/>
      <c r="S140" s="83"/>
    </row>
    <row r="141" spans="1:19" s="81" customFormat="1" ht="12.75" customHeight="1" x14ac:dyDescent="0.2">
      <c r="A141" s="68"/>
      <c r="B141" s="75"/>
      <c r="C141" s="75"/>
      <c r="D141" s="75"/>
      <c r="E141" s="75"/>
      <c r="F141" s="75"/>
      <c r="G141" s="75"/>
      <c r="H141" s="82"/>
      <c r="I141" s="83"/>
      <c r="J141" s="84"/>
      <c r="K141" s="69"/>
      <c r="L141" s="85"/>
      <c r="M141" s="76"/>
      <c r="N141" s="76"/>
      <c r="O141" s="76"/>
      <c r="P141" s="76"/>
      <c r="Q141" s="76"/>
      <c r="R141" s="82"/>
      <c r="S141" s="83"/>
    </row>
    <row r="142" spans="1:19" s="81" customFormat="1" ht="12.75" customHeight="1" x14ac:dyDescent="0.2">
      <c r="A142" s="68"/>
      <c r="B142" s="75"/>
      <c r="C142" s="75"/>
      <c r="D142" s="75"/>
      <c r="E142" s="75"/>
      <c r="F142" s="75"/>
      <c r="G142" s="75"/>
      <c r="H142" s="82"/>
      <c r="I142" s="83"/>
      <c r="J142" s="84"/>
      <c r="K142" s="68"/>
      <c r="L142" s="75"/>
      <c r="M142" s="75"/>
      <c r="N142" s="75"/>
      <c r="O142" s="75"/>
      <c r="P142" s="75"/>
      <c r="Q142" s="75"/>
      <c r="R142" s="82"/>
      <c r="S142" s="83"/>
    </row>
    <row r="143" spans="1:19" s="81" customFormat="1" ht="12.75" customHeight="1" x14ac:dyDescent="0.2">
      <c r="A143" s="68"/>
      <c r="B143" s="75"/>
      <c r="C143" s="75"/>
      <c r="D143" s="75"/>
      <c r="E143" s="75"/>
      <c r="F143" s="75"/>
      <c r="G143" s="75"/>
      <c r="H143" s="82"/>
      <c r="I143" s="83"/>
      <c r="J143" s="84"/>
      <c r="K143" s="68"/>
      <c r="L143" s="75"/>
      <c r="M143" s="75"/>
      <c r="N143" s="75"/>
      <c r="O143" s="75"/>
      <c r="P143" s="75"/>
      <c r="Q143" s="75"/>
      <c r="R143" s="82"/>
      <c r="S143" s="83"/>
    </row>
    <row r="144" spans="1:19" s="81" customFormat="1" ht="12.75" customHeight="1" x14ac:dyDescent="0.2">
      <c r="A144" s="68"/>
      <c r="B144" s="75"/>
      <c r="C144" s="75"/>
      <c r="D144" s="75"/>
      <c r="E144" s="75"/>
      <c r="F144" s="75"/>
      <c r="G144" s="75"/>
      <c r="H144" s="82"/>
      <c r="I144" s="83"/>
      <c r="J144" s="84"/>
      <c r="K144" s="68"/>
      <c r="L144" s="75"/>
      <c r="M144" s="75"/>
      <c r="N144" s="75"/>
      <c r="O144" s="75"/>
      <c r="P144" s="75"/>
      <c r="Q144" s="75"/>
      <c r="R144" s="82"/>
      <c r="S144" s="83"/>
    </row>
    <row r="145" spans="1:19" s="81" customFormat="1" ht="10.199999999999999" x14ac:dyDescent="0.2">
      <c r="A145" s="68"/>
      <c r="B145" s="75"/>
      <c r="C145" s="75"/>
      <c r="D145" s="75"/>
      <c r="E145" s="75"/>
      <c r="F145" s="75"/>
      <c r="G145" s="75"/>
      <c r="H145" s="82"/>
      <c r="I145" s="83"/>
      <c r="J145" s="80"/>
      <c r="K145" s="68"/>
      <c r="L145" s="75"/>
      <c r="M145" s="75"/>
      <c r="N145" s="75"/>
      <c r="O145" s="75"/>
      <c r="P145" s="75"/>
      <c r="Q145" s="75"/>
      <c r="R145" s="82"/>
      <c r="S145" s="83"/>
    </row>
    <row r="146" spans="1:19" s="81" customFormat="1" ht="10.199999999999999" x14ac:dyDescent="0.2">
      <c r="A146" s="68"/>
      <c r="B146" s="75"/>
      <c r="C146" s="75"/>
      <c r="D146" s="75"/>
      <c r="E146" s="75"/>
      <c r="F146" s="75"/>
      <c r="G146" s="75"/>
      <c r="H146" s="82"/>
      <c r="I146" s="83"/>
      <c r="J146" s="80"/>
      <c r="K146" s="69"/>
      <c r="L146" s="85"/>
      <c r="M146" s="76"/>
      <c r="N146" s="76"/>
      <c r="O146" s="76"/>
      <c r="P146" s="76"/>
      <c r="Q146" s="76"/>
      <c r="R146" s="82"/>
      <c r="S146" s="83"/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/>
      <c r="B148" s="88"/>
      <c r="C148" s="88"/>
      <c r="D148" s="88"/>
      <c r="E148" s="88"/>
      <c r="F148" s="88"/>
      <c r="G148" s="88"/>
      <c r="H148" s="78"/>
      <c r="I148" s="79"/>
      <c r="J148" s="80"/>
      <c r="K148" s="42"/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/>
      <c r="B149" s="48"/>
      <c r="C149" s="48"/>
      <c r="D149" s="48"/>
      <c r="E149" s="48"/>
      <c r="F149" s="48"/>
      <c r="G149" s="48"/>
      <c r="H149" s="22"/>
      <c r="I149" s="23"/>
      <c r="J149" s="80"/>
      <c r="K149" s="28"/>
      <c r="L149" s="48"/>
      <c r="M149" s="48"/>
      <c r="N149" s="48"/>
      <c r="O149" s="48"/>
      <c r="P149" s="48"/>
      <c r="Q149" s="48"/>
      <c r="R149" s="22"/>
      <c r="S149" s="23"/>
    </row>
    <row r="150" spans="1:19" s="81" customFormat="1" ht="12.75" customHeight="1" x14ac:dyDescent="0.2">
      <c r="A150" s="68"/>
      <c r="B150" s="75"/>
      <c r="C150" s="75"/>
      <c r="D150" s="75"/>
      <c r="E150" s="75"/>
      <c r="F150" s="75"/>
      <c r="G150" s="75"/>
      <c r="H150" s="82"/>
      <c r="I150" s="83"/>
      <c r="J150" s="84"/>
      <c r="K150" s="68"/>
      <c r="L150" s="75"/>
      <c r="M150" s="75"/>
      <c r="N150" s="75"/>
      <c r="O150" s="75"/>
      <c r="P150" s="75"/>
      <c r="Q150" s="75"/>
      <c r="R150" s="82"/>
      <c r="S150" s="83"/>
    </row>
    <row r="151" spans="1:19" s="81" customFormat="1" ht="12.75" customHeight="1" x14ac:dyDescent="0.2">
      <c r="A151" s="68"/>
      <c r="B151" s="75"/>
      <c r="C151" s="75"/>
      <c r="D151" s="75"/>
      <c r="E151" s="75"/>
      <c r="F151" s="75"/>
      <c r="G151" s="75"/>
      <c r="H151" s="82"/>
      <c r="I151" s="83"/>
      <c r="J151" s="84"/>
      <c r="K151" s="68"/>
      <c r="L151" s="75"/>
      <c r="M151" s="75"/>
      <c r="N151" s="75"/>
      <c r="O151" s="75"/>
      <c r="P151" s="75"/>
      <c r="Q151" s="75"/>
      <c r="R151" s="82"/>
      <c r="S151" s="83"/>
    </row>
    <row r="152" spans="1:19" s="81" customFormat="1" ht="12.75" customHeight="1" x14ac:dyDescent="0.2">
      <c r="A152" s="68"/>
      <c r="B152" s="75"/>
      <c r="C152" s="75"/>
      <c r="D152" s="75"/>
      <c r="E152" s="75"/>
      <c r="F152" s="75"/>
      <c r="G152" s="75"/>
      <c r="H152" s="82"/>
      <c r="I152" s="83"/>
      <c r="J152" s="84"/>
      <c r="K152" s="68"/>
      <c r="L152" s="75"/>
      <c r="M152" s="75"/>
      <c r="N152" s="75"/>
      <c r="O152" s="75"/>
      <c r="P152" s="75"/>
      <c r="Q152" s="75"/>
      <c r="R152" s="82"/>
      <c r="S152" s="83"/>
    </row>
    <row r="153" spans="1:19" s="81" customFormat="1" ht="12.75" customHeight="1" x14ac:dyDescent="0.2">
      <c r="A153" s="68"/>
      <c r="B153" s="75"/>
      <c r="C153" s="75"/>
      <c r="D153" s="75"/>
      <c r="E153" s="75"/>
      <c r="F153" s="75"/>
      <c r="G153" s="75"/>
      <c r="H153" s="82"/>
      <c r="I153" s="83"/>
      <c r="J153" s="84"/>
      <c r="K153" s="68"/>
      <c r="L153" s="75"/>
      <c r="M153" s="75"/>
      <c r="N153" s="75"/>
      <c r="O153" s="75"/>
      <c r="P153" s="75"/>
      <c r="Q153" s="75"/>
      <c r="R153" s="82"/>
      <c r="S153" s="83"/>
    </row>
    <row r="154" spans="1:19" s="81" customFormat="1" ht="12.75" customHeight="1" x14ac:dyDescent="0.2">
      <c r="A154" s="68"/>
      <c r="B154" s="75"/>
      <c r="C154" s="75"/>
      <c r="D154" s="75"/>
      <c r="E154" s="75"/>
      <c r="F154" s="75"/>
      <c r="G154" s="75"/>
      <c r="H154" s="82"/>
      <c r="I154" s="83"/>
      <c r="J154" s="84"/>
      <c r="K154" s="68"/>
      <c r="L154" s="75"/>
      <c r="M154" s="75"/>
      <c r="N154" s="75"/>
      <c r="O154" s="75"/>
      <c r="P154" s="75"/>
      <c r="Q154" s="75"/>
      <c r="R154" s="82"/>
      <c r="S154" s="83"/>
    </row>
    <row r="155" spans="1:19" s="81" customFormat="1" ht="12.75" customHeight="1" x14ac:dyDescent="0.2">
      <c r="A155" s="68"/>
      <c r="B155" s="85"/>
      <c r="C155" s="76"/>
      <c r="D155" s="76"/>
      <c r="E155" s="76"/>
      <c r="F155" s="76"/>
      <c r="G155" s="76"/>
      <c r="H155" s="82"/>
      <c r="I155" s="83"/>
      <c r="J155" s="84"/>
      <c r="K155" s="68"/>
      <c r="L155" s="85"/>
      <c r="M155" s="76"/>
      <c r="N155" s="76"/>
      <c r="O155" s="76"/>
      <c r="P155" s="76"/>
      <c r="Q155" s="76"/>
      <c r="R155" s="82"/>
      <c r="S155" s="83"/>
    </row>
    <row r="156" spans="1:19" s="81" customFormat="1" ht="12.75" customHeight="1" x14ac:dyDescent="0.2">
      <c r="A156" s="68"/>
      <c r="B156" s="85"/>
      <c r="C156" s="76"/>
      <c r="D156" s="76"/>
      <c r="E156" s="76"/>
      <c r="F156" s="76"/>
      <c r="G156" s="76"/>
      <c r="H156" s="82"/>
      <c r="I156" s="83"/>
      <c r="J156" s="84"/>
      <c r="K156" s="68"/>
      <c r="L156" s="85"/>
      <c r="M156" s="76"/>
      <c r="N156" s="76"/>
      <c r="O156" s="76"/>
      <c r="P156" s="76"/>
      <c r="Q156" s="76"/>
      <c r="R156" s="82"/>
      <c r="S156" s="83"/>
    </row>
    <row r="157" spans="1:19" s="81" customFormat="1" ht="12.75" customHeight="1" x14ac:dyDescent="0.2">
      <c r="A157" s="69"/>
      <c r="B157" s="75"/>
      <c r="C157" s="75"/>
      <c r="D157" s="75"/>
      <c r="E157" s="75"/>
      <c r="F157" s="75"/>
      <c r="G157" s="75"/>
      <c r="H157" s="82"/>
      <c r="I157" s="83"/>
      <c r="J157" s="84"/>
      <c r="K157" s="69"/>
      <c r="L157" s="75"/>
      <c r="M157" s="75"/>
      <c r="N157" s="75"/>
      <c r="O157" s="75"/>
      <c r="P157" s="75"/>
      <c r="Q157" s="75"/>
      <c r="R157" s="82"/>
      <c r="S157" s="83"/>
    </row>
    <row r="158" spans="1:19" s="81" customFormat="1" ht="12.75" customHeight="1" x14ac:dyDescent="0.2">
      <c r="A158" s="68"/>
      <c r="B158" s="75"/>
      <c r="C158" s="75"/>
      <c r="D158" s="75"/>
      <c r="E158" s="75"/>
      <c r="F158" s="75"/>
      <c r="G158" s="75"/>
      <c r="H158" s="82"/>
      <c r="I158" s="83"/>
      <c r="J158" s="84"/>
      <c r="K158" s="68"/>
      <c r="L158" s="75"/>
      <c r="M158" s="75"/>
      <c r="N158" s="75"/>
      <c r="O158" s="75"/>
      <c r="P158" s="75"/>
      <c r="Q158" s="75"/>
      <c r="R158" s="82"/>
      <c r="S158" s="83"/>
    </row>
    <row r="159" spans="1:19" s="81" customFormat="1" ht="10.199999999999999" x14ac:dyDescent="0.2">
      <c r="A159" s="68"/>
      <c r="B159" s="75"/>
      <c r="C159" s="75"/>
      <c r="D159" s="75"/>
      <c r="E159" s="75"/>
      <c r="F159" s="75"/>
      <c r="G159" s="75"/>
      <c r="H159" s="82"/>
      <c r="I159" s="83"/>
      <c r="J159" s="84"/>
      <c r="K159" s="68"/>
      <c r="L159" s="75"/>
      <c r="M159" s="75"/>
      <c r="N159" s="75"/>
      <c r="O159" s="75"/>
      <c r="P159" s="75"/>
      <c r="Q159" s="75"/>
      <c r="R159" s="82"/>
      <c r="S159" s="83"/>
    </row>
    <row r="160" spans="1:19" s="81" customFormat="1" ht="10.199999999999999" x14ac:dyDescent="0.2">
      <c r="A160" s="68"/>
      <c r="B160" s="75"/>
      <c r="C160" s="75"/>
      <c r="D160" s="75"/>
      <c r="E160" s="75"/>
      <c r="F160" s="75"/>
      <c r="G160" s="75"/>
      <c r="H160" s="82"/>
      <c r="I160" s="83"/>
      <c r="J160" s="80"/>
      <c r="K160" s="68"/>
      <c r="L160" s="75"/>
      <c r="M160" s="75"/>
      <c r="N160" s="75"/>
      <c r="O160" s="75"/>
      <c r="P160" s="75"/>
      <c r="Q160" s="75"/>
      <c r="R160" s="82"/>
      <c r="S160" s="83"/>
    </row>
    <row r="161" spans="1:19" s="81" customFormat="1" ht="10.199999999999999" x14ac:dyDescent="0.2">
      <c r="A161" s="68"/>
      <c r="B161" s="75"/>
      <c r="C161" s="75"/>
      <c r="D161" s="75"/>
      <c r="E161" s="75"/>
      <c r="F161" s="75"/>
      <c r="G161" s="75"/>
      <c r="H161" s="82"/>
      <c r="I161" s="83"/>
      <c r="J161" s="80"/>
      <c r="K161" s="68"/>
      <c r="L161" s="85"/>
      <c r="M161" s="76"/>
      <c r="N161" s="76"/>
      <c r="O161" s="76"/>
      <c r="P161" s="76"/>
      <c r="Q161" s="76"/>
      <c r="R161" s="82"/>
      <c r="S161" s="83"/>
    </row>
    <row r="162" spans="1:19" s="81" customFormat="1" ht="12.75" customHeight="1" x14ac:dyDescent="0.2">
      <c r="A162" s="69"/>
      <c r="B162" s="85"/>
      <c r="C162" s="76"/>
      <c r="D162" s="76"/>
      <c r="E162" s="76"/>
      <c r="F162" s="76"/>
      <c r="G162" s="76"/>
      <c r="H162" s="82"/>
      <c r="I162" s="83"/>
      <c r="J162" s="84"/>
      <c r="K162" s="69"/>
      <c r="L162" s="85"/>
      <c r="M162" s="76"/>
      <c r="N162" s="76"/>
      <c r="O162" s="76"/>
      <c r="P162" s="76"/>
      <c r="Q162" s="76"/>
      <c r="R162" s="82"/>
      <c r="S162" s="83"/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/>
      <c r="B164" s="88"/>
      <c r="C164" s="88"/>
      <c r="D164" s="88"/>
      <c r="E164" s="88"/>
      <c r="F164" s="88"/>
      <c r="G164" s="88"/>
      <c r="H164" s="78"/>
      <c r="I164" s="79"/>
      <c r="J164" s="80"/>
      <c r="K164" s="42"/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/>
      <c r="B165" s="48"/>
      <c r="C165" s="48"/>
      <c r="D165" s="48"/>
      <c r="E165" s="48"/>
      <c r="F165" s="48"/>
      <c r="G165" s="48"/>
      <c r="H165" s="22"/>
      <c r="I165" s="23"/>
      <c r="J165" s="80"/>
      <c r="K165" s="28"/>
      <c r="L165" s="48"/>
      <c r="M165" s="48"/>
      <c r="N165" s="48"/>
      <c r="O165" s="48"/>
      <c r="P165" s="48"/>
      <c r="Q165" s="48"/>
      <c r="R165" s="22"/>
      <c r="S165" s="23"/>
    </row>
    <row r="166" spans="1:19" s="81" customFormat="1" ht="12.75" customHeight="1" x14ac:dyDescent="0.2">
      <c r="A166" s="68"/>
      <c r="B166" s="75"/>
      <c r="C166" s="75"/>
      <c r="D166" s="75"/>
      <c r="E166" s="75"/>
      <c r="F166" s="75"/>
      <c r="G166" s="75"/>
      <c r="H166" s="82"/>
      <c r="I166" s="83"/>
      <c r="J166" s="84"/>
      <c r="K166" s="68"/>
      <c r="L166" s="75"/>
      <c r="M166" s="75"/>
      <c r="N166" s="75"/>
      <c r="O166" s="75"/>
      <c r="P166" s="75"/>
      <c r="Q166" s="75"/>
      <c r="R166" s="82"/>
      <c r="S166" s="83"/>
    </row>
    <row r="167" spans="1:19" s="81" customFormat="1" ht="12.75" customHeight="1" x14ac:dyDescent="0.2">
      <c r="A167" s="68"/>
      <c r="B167" s="75"/>
      <c r="C167" s="75"/>
      <c r="D167" s="75"/>
      <c r="E167" s="75"/>
      <c r="F167" s="75"/>
      <c r="G167" s="75"/>
      <c r="H167" s="82"/>
      <c r="I167" s="83"/>
      <c r="J167" s="84"/>
      <c r="K167" s="68"/>
      <c r="L167" s="75"/>
      <c r="M167" s="75"/>
      <c r="N167" s="75"/>
      <c r="O167" s="75"/>
      <c r="P167" s="75"/>
      <c r="Q167" s="75"/>
      <c r="R167" s="82"/>
      <c r="S167" s="83"/>
    </row>
    <row r="168" spans="1:19" s="81" customFormat="1" ht="12.75" customHeight="1" x14ac:dyDescent="0.2">
      <c r="A168" s="68"/>
      <c r="B168" s="75"/>
      <c r="C168" s="75"/>
      <c r="D168" s="75"/>
      <c r="E168" s="75"/>
      <c r="F168" s="75"/>
      <c r="G168" s="75"/>
      <c r="H168" s="82"/>
      <c r="I168" s="83"/>
      <c r="J168" s="84"/>
      <c r="K168" s="68"/>
      <c r="L168" s="75"/>
      <c r="M168" s="75"/>
      <c r="N168" s="75"/>
      <c r="O168" s="75"/>
      <c r="P168" s="75"/>
      <c r="Q168" s="75"/>
      <c r="R168" s="82"/>
      <c r="S168" s="83"/>
    </row>
    <row r="169" spans="1:19" s="81" customFormat="1" ht="12.75" customHeight="1" x14ac:dyDescent="0.2">
      <c r="A169" s="68"/>
      <c r="B169" s="75"/>
      <c r="C169" s="75"/>
      <c r="D169" s="75"/>
      <c r="E169" s="75"/>
      <c r="F169" s="75"/>
      <c r="G169" s="75"/>
      <c r="H169" s="82"/>
      <c r="I169" s="83"/>
      <c r="J169" s="84"/>
      <c r="K169" s="68"/>
      <c r="L169" s="75"/>
      <c r="M169" s="75"/>
      <c r="N169" s="75"/>
      <c r="O169" s="75"/>
      <c r="P169" s="75"/>
      <c r="Q169" s="75"/>
      <c r="R169" s="82"/>
      <c r="S169" s="83"/>
    </row>
    <row r="170" spans="1:19" s="81" customFormat="1" ht="12.75" customHeight="1" x14ac:dyDescent="0.2">
      <c r="A170" s="68"/>
      <c r="B170" s="75"/>
      <c r="C170" s="75"/>
      <c r="D170" s="75"/>
      <c r="E170" s="75"/>
      <c r="F170" s="75"/>
      <c r="G170" s="75"/>
      <c r="H170" s="82"/>
      <c r="I170" s="83"/>
      <c r="J170" s="84"/>
      <c r="K170" s="68"/>
      <c r="L170" s="75"/>
      <c r="M170" s="75"/>
      <c r="N170" s="75"/>
      <c r="O170" s="75"/>
      <c r="P170" s="75"/>
      <c r="Q170" s="75"/>
      <c r="R170" s="82"/>
      <c r="S170" s="83"/>
    </row>
    <row r="171" spans="1:19" s="81" customFormat="1" ht="12.75" customHeight="1" x14ac:dyDescent="0.2">
      <c r="A171" s="68"/>
      <c r="B171" s="75"/>
      <c r="C171" s="75"/>
      <c r="D171" s="75"/>
      <c r="E171" s="75"/>
      <c r="F171" s="75"/>
      <c r="G171" s="75"/>
      <c r="H171" s="82"/>
      <c r="I171" s="83"/>
      <c r="J171" s="84"/>
      <c r="K171" s="68"/>
      <c r="L171" s="85"/>
      <c r="M171" s="76"/>
      <c r="N171" s="76"/>
      <c r="O171" s="76"/>
      <c r="P171" s="76"/>
      <c r="Q171" s="76"/>
      <c r="R171" s="82"/>
      <c r="S171" s="83"/>
    </row>
    <row r="172" spans="1:19" s="81" customFormat="1" ht="12.75" customHeight="1" x14ac:dyDescent="0.2">
      <c r="A172" s="68"/>
      <c r="B172" s="85"/>
      <c r="C172" s="76"/>
      <c r="D172" s="76"/>
      <c r="E172" s="76"/>
      <c r="F172" s="76"/>
      <c r="G172" s="76"/>
      <c r="H172" s="82"/>
      <c r="I172" s="83"/>
      <c r="J172" s="84"/>
      <c r="K172" s="68"/>
      <c r="L172" s="75"/>
      <c r="M172" s="75"/>
      <c r="N172" s="75"/>
      <c r="O172" s="75"/>
      <c r="P172" s="75"/>
      <c r="Q172" s="75"/>
      <c r="R172" s="82"/>
      <c r="S172" s="83"/>
    </row>
    <row r="173" spans="1:19" s="81" customFormat="1" ht="12.75" customHeight="1" x14ac:dyDescent="0.2">
      <c r="A173" s="69"/>
      <c r="B173" s="75"/>
      <c r="C173" s="75"/>
      <c r="D173" s="75"/>
      <c r="E173" s="75"/>
      <c r="F173" s="75"/>
      <c r="G173" s="75"/>
      <c r="H173" s="82"/>
      <c r="I173" s="83"/>
      <c r="J173" s="84"/>
      <c r="K173" s="69"/>
      <c r="L173" s="75"/>
      <c r="M173" s="75"/>
      <c r="N173" s="75"/>
      <c r="O173" s="75"/>
      <c r="P173" s="75"/>
      <c r="Q173" s="75"/>
      <c r="R173" s="82"/>
      <c r="S173" s="83"/>
    </row>
    <row r="174" spans="1:19" s="81" customFormat="1" ht="12.75" customHeight="1" x14ac:dyDescent="0.2">
      <c r="A174" s="68"/>
      <c r="B174" s="75"/>
      <c r="C174" s="75"/>
      <c r="D174" s="75"/>
      <c r="E174" s="75"/>
      <c r="F174" s="75"/>
      <c r="G174" s="75"/>
      <c r="H174" s="82"/>
      <c r="I174" s="83"/>
      <c r="J174" s="84"/>
      <c r="K174" s="68"/>
      <c r="L174" s="75"/>
      <c r="M174" s="75"/>
      <c r="N174" s="75"/>
      <c r="O174" s="75"/>
      <c r="P174" s="75"/>
      <c r="Q174" s="75"/>
      <c r="R174" s="82"/>
      <c r="S174" s="83"/>
    </row>
    <row r="175" spans="1:19" s="81" customFormat="1" ht="12.75" customHeight="1" x14ac:dyDescent="0.2">
      <c r="A175" s="68"/>
      <c r="B175" s="75"/>
      <c r="C175" s="75"/>
      <c r="D175" s="75"/>
      <c r="E175" s="75"/>
      <c r="F175" s="75"/>
      <c r="G175" s="75"/>
      <c r="H175" s="82"/>
      <c r="I175" s="83"/>
      <c r="J175" s="84"/>
      <c r="K175" s="68"/>
      <c r="L175" s="75"/>
      <c r="M175" s="75"/>
      <c r="N175" s="75"/>
      <c r="O175" s="75"/>
      <c r="P175" s="75"/>
      <c r="Q175" s="75"/>
      <c r="R175" s="82"/>
      <c r="S175" s="83"/>
    </row>
    <row r="176" spans="1:19" s="81" customFormat="1" ht="10.199999999999999" x14ac:dyDescent="0.2">
      <c r="A176" s="68"/>
      <c r="B176" s="75"/>
      <c r="C176" s="75"/>
      <c r="D176" s="75"/>
      <c r="E176" s="75"/>
      <c r="F176" s="75"/>
      <c r="G176" s="75"/>
      <c r="H176" s="82"/>
      <c r="I176" s="83"/>
      <c r="J176" s="80"/>
      <c r="K176" s="68"/>
      <c r="L176" s="75"/>
      <c r="M176" s="75"/>
      <c r="N176" s="75"/>
      <c r="O176" s="75"/>
      <c r="P176" s="75"/>
      <c r="Q176" s="75"/>
      <c r="R176" s="82"/>
      <c r="S176" s="83"/>
    </row>
    <row r="177" spans="1:19" s="81" customFormat="1" ht="10.199999999999999" x14ac:dyDescent="0.2">
      <c r="A177" s="68"/>
      <c r="B177" s="75"/>
      <c r="C177" s="75"/>
      <c r="D177" s="75"/>
      <c r="E177" s="75"/>
      <c r="F177" s="75"/>
      <c r="G177" s="75"/>
      <c r="H177" s="82"/>
      <c r="I177" s="83"/>
      <c r="J177" s="80"/>
      <c r="K177" s="68"/>
      <c r="L177" s="85"/>
      <c r="M177" s="76"/>
      <c r="N177" s="76"/>
      <c r="O177" s="76"/>
      <c r="P177" s="76"/>
      <c r="Q177" s="76"/>
      <c r="R177" s="82"/>
      <c r="S177" s="83"/>
    </row>
    <row r="178" spans="1:19" s="81" customFormat="1" ht="12.75" customHeight="1" x14ac:dyDescent="0.2">
      <c r="A178" s="69"/>
      <c r="B178" s="85"/>
      <c r="C178" s="76"/>
      <c r="D178" s="76"/>
      <c r="E178" s="76"/>
      <c r="F178" s="76"/>
      <c r="G178" s="76"/>
      <c r="H178" s="82"/>
      <c r="I178" s="83"/>
      <c r="J178" s="84"/>
      <c r="K178" s="69"/>
      <c r="L178" s="85"/>
      <c r="M178" s="76"/>
      <c r="N178" s="76"/>
      <c r="O178" s="76"/>
      <c r="P178" s="76"/>
      <c r="Q178" s="76"/>
      <c r="R178" s="82"/>
      <c r="S178" s="83"/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4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85"/>
      <c r="C187" s="76"/>
      <c r="D187" s="76"/>
      <c r="E187" s="76"/>
      <c r="F187" s="76"/>
      <c r="G187" s="76"/>
      <c r="H187" s="82"/>
      <c r="I187" s="83"/>
      <c r="J187" s="84"/>
      <c r="K187" s="68"/>
      <c r="L187" s="85"/>
      <c r="M187" s="76"/>
      <c r="N187" s="76"/>
      <c r="O187" s="76"/>
      <c r="P187" s="76"/>
      <c r="Q187" s="76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9"/>
      <c r="B189" s="75"/>
      <c r="C189" s="75"/>
      <c r="D189" s="75"/>
      <c r="E189" s="75"/>
      <c r="F189" s="75"/>
      <c r="G189" s="75"/>
      <c r="H189" s="82"/>
      <c r="I189" s="83"/>
      <c r="J189" s="84"/>
      <c r="K189" s="69"/>
      <c r="L189" s="75"/>
      <c r="M189" s="75"/>
      <c r="N189" s="75"/>
      <c r="O189" s="75"/>
      <c r="P189" s="75"/>
      <c r="Q189" s="75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85"/>
      <c r="C194" s="76"/>
      <c r="D194" s="76"/>
      <c r="E194" s="76"/>
      <c r="F194" s="76"/>
      <c r="G194" s="76"/>
      <c r="H194" s="82"/>
      <c r="I194" s="83"/>
      <c r="J194" s="84"/>
      <c r="K194" s="69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4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85"/>
      <c r="C203" s="76"/>
      <c r="D203" s="76"/>
      <c r="E203" s="76"/>
      <c r="F203" s="76"/>
      <c r="G203" s="76"/>
      <c r="H203" s="82"/>
      <c r="I203" s="83"/>
      <c r="K203" s="68"/>
      <c r="L203" s="85"/>
      <c r="M203" s="76"/>
      <c r="N203" s="76"/>
      <c r="O203" s="76"/>
      <c r="P203" s="76"/>
      <c r="Q203" s="76"/>
      <c r="R203" s="82"/>
      <c r="S203" s="83"/>
    </row>
    <row r="204" spans="1:19" s="81" customFormat="1" ht="12.75" customHeight="1" x14ac:dyDescent="0.2">
      <c r="A204" s="69"/>
      <c r="B204" s="75"/>
      <c r="C204" s="75"/>
      <c r="D204" s="75"/>
      <c r="E204" s="75"/>
      <c r="F204" s="75"/>
      <c r="G204" s="75"/>
      <c r="H204" s="82"/>
      <c r="I204" s="83"/>
      <c r="K204" s="68"/>
      <c r="L204" s="75"/>
      <c r="M204" s="75"/>
      <c r="N204" s="75"/>
      <c r="O204" s="75"/>
      <c r="P204" s="75"/>
      <c r="Q204" s="75"/>
      <c r="R204" s="82"/>
      <c r="S204" s="83"/>
    </row>
    <row r="205" spans="1:19" s="81" customFormat="1" ht="12.75" customHeight="1" x14ac:dyDescent="0.2">
      <c r="A205" s="68"/>
      <c r="B205" s="75"/>
      <c r="C205" s="75"/>
      <c r="D205" s="75"/>
      <c r="E205" s="75"/>
      <c r="F205" s="75"/>
      <c r="G205" s="75"/>
      <c r="H205" s="82"/>
      <c r="I205" s="83"/>
      <c r="K205" s="69"/>
      <c r="L205" s="75"/>
      <c r="M205" s="75"/>
      <c r="N205" s="75"/>
      <c r="O205" s="75"/>
      <c r="P205" s="75"/>
      <c r="Q205" s="75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4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85"/>
      <c r="C210" s="76"/>
      <c r="D210" s="76"/>
      <c r="E210" s="76"/>
      <c r="F210" s="76"/>
      <c r="G210" s="76"/>
      <c r="H210" s="82"/>
      <c r="I210" s="83"/>
      <c r="J210" s="84"/>
      <c r="K210" s="69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118</v>
      </c>
      <c r="K1" s="3" t="s">
        <v>119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92</v>
      </c>
      <c r="K1" s="3" t="s">
        <v>93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70</v>
      </c>
      <c r="K1" s="3" t="s">
        <v>71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64</v>
      </c>
      <c r="K1" s="3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62</v>
      </c>
      <c r="K1" s="3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60</v>
      </c>
      <c r="K1" s="3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29</v>
      </c>
      <c r="K1" s="3" t="s">
        <v>30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44</v>
      </c>
      <c r="K1" s="3" t="s">
        <v>45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46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47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144</v>
      </c>
      <c r="K1" s="3" t="s">
        <v>150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2">
        <v>0.27835448479009001</v>
      </c>
      <c r="I5" s="23">
        <v>0.23218784012858601</v>
      </c>
      <c r="J5" s="80"/>
      <c r="K5" s="28" t="s">
        <v>16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2">
        <v>0.36049269253502297</v>
      </c>
      <c r="S5" s="23">
        <v>0.30389694410583101</v>
      </c>
    </row>
    <row r="6" spans="1:19" s="81" customFormat="1" ht="12.75" customHeight="1" x14ac:dyDescent="0.2">
      <c r="A6" s="68" t="s">
        <v>10</v>
      </c>
      <c r="B6" s="75">
        <v>695.66666666666697</v>
      </c>
      <c r="C6" s="75">
        <v>22287.884931506898</v>
      </c>
      <c r="D6" s="75">
        <v>47084.366120218598</v>
      </c>
      <c r="E6" s="75">
        <v>1664555</v>
      </c>
      <c r="F6" s="75">
        <v>4769970</v>
      </c>
      <c r="G6" s="75">
        <v>2657492</v>
      </c>
      <c r="H6" s="82">
        <v>0.32577572244584901</v>
      </c>
      <c r="I6" s="83">
        <v>0.27679474084363598</v>
      </c>
      <c r="J6" s="84"/>
      <c r="K6" s="68" t="s">
        <v>10</v>
      </c>
      <c r="L6" s="75">
        <v>549.58333333333303</v>
      </c>
      <c r="M6" s="75">
        <v>17101.122950819699</v>
      </c>
      <c r="N6" s="75">
        <v>36228.885245901598</v>
      </c>
      <c r="O6" s="75">
        <v>1664555</v>
      </c>
      <c r="P6" s="75">
        <v>4769970</v>
      </c>
      <c r="Q6" s="75">
        <v>2657492</v>
      </c>
      <c r="R6" s="82">
        <v>0.472558284438444</v>
      </c>
      <c r="S6" s="83">
        <v>0.40101301400502598</v>
      </c>
    </row>
    <row r="7" spans="1:19" s="81" customFormat="1" ht="12.75" customHeight="1" x14ac:dyDescent="0.2">
      <c r="A7" s="68" t="s">
        <v>11</v>
      </c>
      <c r="B7" s="75">
        <v>466.58333333333297</v>
      </c>
      <c r="C7" s="75">
        <v>9195.6147540983602</v>
      </c>
      <c r="D7" s="75">
        <v>18568.1912568306</v>
      </c>
      <c r="E7" s="75">
        <v>702706</v>
      </c>
      <c r="F7" s="75">
        <v>1470743</v>
      </c>
      <c r="G7" s="75">
        <v>946167</v>
      </c>
      <c r="H7" s="82">
        <v>0.28112919112370899</v>
      </c>
      <c r="I7" s="83">
        <v>0.21641437454439799</v>
      </c>
      <c r="J7" s="84"/>
      <c r="K7" s="68" t="s">
        <v>11</v>
      </c>
      <c r="L7" s="75">
        <v>397.08333333333297</v>
      </c>
      <c r="M7" s="75">
        <v>8151.6202185792399</v>
      </c>
      <c r="N7" s="75">
        <v>16032.7595628415</v>
      </c>
      <c r="O7" s="75">
        <v>702706</v>
      </c>
      <c r="P7" s="75">
        <v>1470743</v>
      </c>
      <c r="Q7" s="75">
        <v>946167</v>
      </c>
      <c r="R7" s="82">
        <v>0.33673724325647902</v>
      </c>
      <c r="S7" s="83">
        <v>0.26761266351152402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19642.185792349701</v>
      </c>
      <c r="D8" s="75">
        <v>34934.224043715803</v>
      </c>
      <c r="E8" s="75">
        <v>1210576</v>
      </c>
      <c r="F8" s="75">
        <v>2258040</v>
      </c>
      <c r="G8" s="75">
        <v>1614912</v>
      </c>
      <c r="H8" s="82">
        <v>0.22463527814562201</v>
      </c>
      <c r="I8" s="83">
        <v>0.176603556128825</v>
      </c>
      <c r="J8" s="84"/>
      <c r="K8" s="68" t="s">
        <v>14</v>
      </c>
      <c r="L8" s="75">
        <v>325.08333333333297</v>
      </c>
      <c r="M8" s="75">
        <v>16790.975409836101</v>
      </c>
      <c r="N8" s="75">
        <v>29738.459016393401</v>
      </c>
      <c r="O8" s="75">
        <v>1210576</v>
      </c>
      <c r="P8" s="75">
        <v>2258040</v>
      </c>
      <c r="Q8" s="75">
        <v>1614912</v>
      </c>
      <c r="R8" s="82">
        <v>0.27160915751162201</v>
      </c>
      <c r="S8" s="83">
        <v>0.214541351400347</v>
      </c>
    </row>
    <row r="9" spans="1:19" s="81" customFormat="1" ht="12.75" customHeight="1" x14ac:dyDescent="0.2">
      <c r="A9" s="68" t="s">
        <v>89</v>
      </c>
      <c r="B9" s="75">
        <v>448</v>
      </c>
      <c r="C9" s="75">
        <v>13332.672131147499</v>
      </c>
      <c r="D9" s="75">
        <v>26439.874316939899</v>
      </c>
      <c r="E9" s="75">
        <v>1078495</v>
      </c>
      <c r="F9" s="75">
        <v>2139580</v>
      </c>
      <c r="G9" s="75">
        <v>1272798</v>
      </c>
      <c r="H9" s="82">
        <v>0.26083219700649102</v>
      </c>
      <c r="I9" s="83">
        <v>0.221099651400011</v>
      </c>
      <c r="J9" s="84"/>
      <c r="K9" s="68" t="s">
        <v>89</v>
      </c>
      <c r="L9" s="75">
        <v>368.91666666666703</v>
      </c>
      <c r="M9" s="75">
        <v>11178.150273224001</v>
      </c>
      <c r="N9" s="75">
        <v>21933.196721311499</v>
      </c>
      <c r="O9" s="75">
        <v>1078495</v>
      </c>
      <c r="P9" s="75">
        <v>2139580</v>
      </c>
      <c r="Q9" s="75">
        <v>1272798</v>
      </c>
      <c r="R9" s="82">
        <v>0.330084865761473</v>
      </c>
      <c r="S9" s="83">
        <v>0.28422792593372898</v>
      </c>
    </row>
    <row r="10" spans="1:19" s="81" customFormat="1" ht="12.75" customHeight="1" x14ac:dyDescent="0.2">
      <c r="A10" s="68" t="s">
        <v>5</v>
      </c>
      <c r="B10" s="75">
        <v>126.666666666667</v>
      </c>
      <c r="C10" s="75">
        <v>5870.4535519125702</v>
      </c>
      <c r="D10" s="75">
        <v>11671.237704918</v>
      </c>
      <c r="E10" s="75">
        <v>379851</v>
      </c>
      <c r="F10" s="75">
        <v>713075</v>
      </c>
      <c r="G10" s="75">
        <v>521517</v>
      </c>
      <c r="H10" s="82">
        <v>0.24272568098274899</v>
      </c>
      <c r="I10" s="83">
        <v>0.16693108297381401</v>
      </c>
      <c r="J10" s="84"/>
      <c r="K10" s="68" t="s">
        <v>5</v>
      </c>
      <c r="L10" s="75">
        <v>113.833333333333</v>
      </c>
      <c r="M10" s="75">
        <v>5262.5</v>
      </c>
      <c r="N10" s="75">
        <v>10332.587431694001</v>
      </c>
      <c r="O10" s="75">
        <v>379851</v>
      </c>
      <c r="P10" s="75">
        <v>713075</v>
      </c>
      <c r="Q10" s="75">
        <v>521517</v>
      </c>
      <c r="R10" s="82">
        <v>0.28071116919522798</v>
      </c>
      <c r="S10" s="83">
        <v>0.19538469337008599</v>
      </c>
    </row>
    <row r="11" spans="1:19" s="81" customFormat="1" ht="12.75" customHeight="1" x14ac:dyDescent="0.2">
      <c r="A11" s="68" t="s">
        <v>90</v>
      </c>
      <c r="B11" s="75">
        <v>618.08333333333303</v>
      </c>
      <c r="C11" s="75">
        <v>17416.538251366099</v>
      </c>
      <c r="D11" s="75">
        <v>34989.513661202203</v>
      </c>
      <c r="E11" s="75">
        <v>1564945</v>
      </c>
      <c r="F11" s="75">
        <v>3300449</v>
      </c>
      <c r="G11" s="75">
        <v>1958631</v>
      </c>
      <c r="H11" s="82">
        <v>0.30726259963011698</v>
      </c>
      <c r="I11" s="83">
        <v>0.25772350841727598</v>
      </c>
      <c r="J11" s="84"/>
      <c r="K11" s="68" t="s">
        <v>90</v>
      </c>
      <c r="L11" s="75">
        <v>510.41666666666703</v>
      </c>
      <c r="M11" s="75">
        <v>14581.524590163899</v>
      </c>
      <c r="N11" s="75">
        <v>29170.5846994536</v>
      </c>
      <c r="O11" s="75">
        <v>1564945</v>
      </c>
      <c r="P11" s="75">
        <v>3300449</v>
      </c>
      <c r="Q11" s="75">
        <v>1958631</v>
      </c>
      <c r="R11" s="82">
        <v>0.39309787572756399</v>
      </c>
      <c r="S11" s="83">
        <v>0.33104086956015899</v>
      </c>
    </row>
    <row r="12" spans="1:19" s="81" customFormat="1" ht="12.75" customHeight="1" x14ac:dyDescent="0.2">
      <c r="A12" s="68" t="s">
        <v>91</v>
      </c>
      <c r="B12" s="85">
        <v>191.5</v>
      </c>
      <c r="C12" s="76">
        <v>2919.9453551912602</v>
      </c>
      <c r="D12" s="76">
        <v>5478.6693989071</v>
      </c>
      <c r="E12" s="76">
        <v>239317</v>
      </c>
      <c r="F12" s="76">
        <v>413293</v>
      </c>
      <c r="G12" s="76">
        <v>278450</v>
      </c>
      <c r="H12" s="82">
        <v>0.26055020117900302</v>
      </c>
      <c r="I12" s="83">
        <v>0.20611133192665201</v>
      </c>
      <c r="J12" s="84"/>
      <c r="K12" s="68" t="s">
        <v>91</v>
      </c>
      <c r="L12" s="85">
        <v>168.583333333333</v>
      </c>
      <c r="M12" s="76">
        <v>2657.7732240437199</v>
      </c>
      <c r="N12" s="76">
        <v>4987.9098360655698</v>
      </c>
      <c r="O12" s="76">
        <v>239317</v>
      </c>
      <c r="P12" s="76">
        <v>413293</v>
      </c>
      <c r="Q12" s="76">
        <v>278450</v>
      </c>
      <c r="R12" s="82">
        <v>0.29956740508678298</v>
      </c>
      <c r="S12" s="83">
        <v>0.237356516904975</v>
      </c>
    </row>
    <row r="13" spans="1:19" s="81" customFormat="1" ht="12.75" customHeight="1" x14ac:dyDescent="0.2">
      <c r="A13" s="69" t="s">
        <v>149</v>
      </c>
      <c r="B13" s="75">
        <v>285.08333333333297</v>
      </c>
      <c r="C13" s="75">
        <v>10521.363387978099</v>
      </c>
      <c r="D13" s="75">
        <v>20176.174863388002</v>
      </c>
      <c r="E13" s="75">
        <v>750609</v>
      </c>
      <c r="F13" s="75">
        <v>1530861</v>
      </c>
      <c r="G13" s="75">
        <v>962242</v>
      </c>
      <c r="H13" s="82">
        <v>0.24987983075808001</v>
      </c>
      <c r="I13" s="83">
        <v>0.20730789439473099</v>
      </c>
      <c r="J13" s="84"/>
      <c r="K13" s="69" t="s">
        <v>149</v>
      </c>
      <c r="L13" s="85">
        <v>245.583333333333</v>
      </c>
      <c r="M13" s="76">
        <v>8839.2978142076499</v>
      </c>
      <c r="N13" s="76">
        <v>16818.699453551901</v>
      </c>
      <c r="O13" s="76">
        <v>750609</v>
      </c>
      <c r="P13" s="76">
        <v>1530861</v>
      </c>
      <c r="Q13" s="76">
        <v>962242</v>
      </c>
      <c r="R13" s="82">
        <v>0.31688659827765098</v>
      </c>
      <c r="S13" s="83">
        <v>0.26591043510961798</v>
      </c>
    </row>
    <row r="14" spans="1:19" s="81" customFormat="1" ht="12.75" customHeight="1" x14ac:dyDescent="0.2">
      <c r="A14" s="68" t="s">
        <v>8</v>
      </c>
      <c r="B14" s="75">
        <v>126.75</v>
      </c>
      <c r="C14" s="75">
        <v>10188.234972677599</v>
      </c>
      <c r="D14" s="75">
        <v>16598.125683060101</v>
      </c>
      <c r="E14" s="75">
        <v>518533</v>
      </c>
      <c r="F14" s="75">
        <v>1041888</v>
      </c>
      <c r="G14" s="75">
        <v>786148</v>
      </c>
      <c r="H14" s="82">
        <v>0.21082605190708001</v>
      </c>
      <c r="I14" s="83">
        <v>0.171506625443587</v>
      </c>
      <c r="J14" s="84"/>
      <c r="K14" s="68" t="s">
        <v>8</v>
      </c>
      <c r="L14" s="75">
        <v>101.083333333333</v>
      </c>
      <c r="M14" s="75">
        <v>8317.5519125683095</v>
      </c>
      <c r="N14" s="75">
        <v>13575.9972677596</v>
      </c>
      <c r="O14" s="75">
        <v>518533</v>
      </c>
      <c r="P14" s="75">
        <v>1041888</v>
      </c>
      <c r="Q14" s="75">
        <v>786148</v>
      </c>
      <c r="R14" s="82">
        <v>0.265579953231594</v>
      </c>
      <c r="S14" s="83">
        <v>0.21565210623891501</v>
      </c>
    </row>
    <row r="15" spans="1:19" s="81" customFormat="1" ht="12.75" customHeight="1" x14ac:dyDescent="0.2">
      <c r="A15" s="68" t="s">
        <v>13</v>
      </c>
      <c r="B15" s="75">
        <v>620.41666666666697</v>
      </c>
      <c r="C15" s="75">
        <v>15433.0983606557</v>
      </c>
      <c r="D15" s="75">
        <v>32504.456284152999</v>
      </c>
      <c r="E15" s="75">
        <v>1309502</v>
      </c>
      <c r="F15" s="75">
        <v>3227069</v>
      </c>
      <c r="G15" s="75">
        <v>1806693</v>
      </c>
      <c r="H15" s="82">
        <v>0.31985279668245498</v>
      </c>
      <c r="I15" s="83">
        <v>0.271259064856261</v>
      </c>
      <c r="J15" s="84"/>
      <c r="K15" s="68" t="s">
        <v>13</v>
      </c>
      <c r="L15" s="75">
        <v>463.66666666666703</v>
      </c>
      <c r="M15" s="75">
        <v>11576.060109289599</v>
      </c>
      <c r="N15" s="75">
        <v>24129.598360655698</v>
      </c>
      <c r="O15" s="75">
        <v>1309502</v>
      </c>
      <c r="P15" s="75">
        <v>3227069</v>
      </c>
      <c r="Q15" s="75">
        <v>1806693</v>
      </c>
      <c r="R15" s="82">
        <v>0.48096305858230998</v>
      </c>
      <c r="S15" s="83">
        <v>0.41264065061566801</v>
      </c>
    </row>
    <row r="16" spans="1:19" s="81" customFormat="1" ht="12.75" customHeight="1" x14ac:dyDescent="0.2">
      <c r="A16" s="68" t="s">
        <v>12</v>
      </c>
      <c r="B16" s="75">
        <v>382</v>
      </c>
      <c r="C16" s="75">
        <v>8963.5491803278692</v>
      </c>
      <c r="D16" s="75">
        <v>18003.710382513698</v>
      </c>
      <c r="E16" s="75">
        <v>796627</v>
      </c>
      <c r="F16" s="75">
        <v>1933673</v>
      </c>
      <c r="G16" s="75">
        <v>1082572</v>
      </c>
      <c r="H16" s="82">
        <v>0.32998613997980297</v>
      </c>
      <c r="I16" s="83">
        <v>0.29345392980621199</v>
      </c>
      <c r="J16" s="84"/>
      <c r="K16" s="68" t="s">
        <v>12</v>
      </c>
      <c r="L16" s="75">
        <v>281.25</v>
      </c>
      <c r="M16" s="75">
        <v>7041.1693989071</v>
      </c>
      <c r="N16" s="75">
        <v>14212.120218579201</v>
      </c>
      <c r="O16" s="75">
        <v>796627</v>
      </c>
      <c r="P16" s="75">
        <v>1933673</v>
      </c>
      <c r="Q16" s="75">
        <v>1082572</v>
      </c>
      <c r="R16" s="82">
        <v>0.44847369591901598</v>
      </c>
      <c r="S16" s="83">
        <v>0.39698376813212799</v>
      </c>
    </row>
    <row r="17" spans="1:19" s="81" customFormat="1" ht="12.75" customHeight="1" x14ac:dyDescent="0.2">
      <c r="A17" s="68" t="s">
        <v>7</v>
      </c>
      <c r="B17" s="75">
        <v>105.916666666667</v>
      </c>
      <c r="C17" s="75">
        <v>2114.4590163934399</v>
      </c>
      <c r="D17" s="75">
        <v>4349.3169398907103</v>
      </c>
      <c r="E17" s="75">
        <v>178477</v>
      </c>
      <c r="F17" s="75">
        <v>301324</v>
      </c>
      <c r="G17" s="75">
        <v>188673</v>
      </c>
      <c r="H17" s="82">
        <v>0.24379758415903</v>
      </c>
      <c r="I17" s="83">
        <v>0.18929170462041001</v>
      </c>
      <c r="J17" s="84"/>
      <c r="K17" s="68" t="s">
        <v>7</v>
      </c>
      <c r="L17" s="75">
        <v>95.25</v>
      </c>
      <c r="M17" s="75">
        <v>1872.2978142076499</v>
      </c>
      <c r="N17" s="75">
        <v>3890.3579234972699</v>
      </c>
      <c r="O17" s="75">
        <v>178477</v>
      </c>
      <c r="P17" s="75">
        <v>301324</v>
      </c>
      <c r="Q17" s="75">
        <v>188673</v>
      </c>
      <c r="R17" s="82">
        <v>0.29577994710628802</v>
      </c>
      <c r="S17" s="83">
        <v>0.22739923688087099</v>
      </c>
    </row>
    <row r="18" spans="1:19" s="81" customFormat="1" ht="12.75" customHeight="1" x14ac:dyDescent="0.2">
      <c r="A18" s="70" t="s">
        <v>128</v>
      </c>
      <c r="B18" s="77">
        <v>207.666666666667</v>
      </c>
      <c r="C18" s="77">
        <v>4770.2322404371598</v>
      </c>
      <c r="D18" s="77">
        <v>8450.5355191256804</v>
      </c>
      <c r="E18" s="77">
        <v>309235</v>
      </c>
      <c r="F18" s="77">
        <v>630773</v>
      </c>
      <c r="G18" s="77">
        <v>457217</v>
      </c>
      <c r="H18" s="86">
        <v>0.26187965553681303</v>
      </c>
      <c r="I18" s="87">
        <v>0.20394251859745699</v>
      </c>
      <c r="J18" s="84"/>
      <c r="K18" s="70" t="s">
        <v>128</v>
      </c>
      <c r="L18" s="75">
        <v>180.5</v>
      </c>
      <c r="M18" s="75">
        <v>4260.3770491803298</v>
      </c>
      <c r="N18" s="75">
        <v>7589.4945355191303</v>
      </c>
      <c r="O18" s="75">
        <v>309235</v>
      </c>
      <c r="P18" s="75">
        <v>630773</v>
      </c>
      <c r="Q18" s="75">
        <v>457217</v>
      </c>
      <c r="R18" s="82">
        <v>0.30363726922566098</v>
      </c>
      <c r="S18" s="83">
        <v>0.235433426184468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2">
        <v>0.19269639524792001</v>
      </c>
      <c r="I21" s="23">
        <v>0.16370611048419501</v>
      </c>
      <c r="J21" s="80"/>
      <c r="K21" s="28" t="s">
        <v>16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2">
        <v>0.25308182102861598</v>
      </c>
      <c r="S21" s="23">
        <v>0.21762192950680101</v>
      </c>
    </row>
    <row r="22" spans="1:19" s="81" customFormat="1" ht="12.75" customHeight="1" x14ac:dyDescent="0.2">
      <c r="A22" s="68" t="s">
        <v>10</v>
      </c>
      <c r="B22" s="75">
        <v>693</v>
      </c>
      <c r="C22" s="75">
        <v>22361</v>
      </c>
      <c r="D22" s="75">
        <v>47263</v>
      </c>
      <c r="E22" s="75">
        <v>130003</v>
      </c>
      <c r="F22" s="75">
        <v>379403</v>
      </c>
      <c r="G22" s="75">
        <v>208078</v>
      </c>
      <c r="H22" s="82">
        <v>0.30017412228375701</v>
      </c>
      <c r="I22" s="83">
        <v>0.25895111295543899</v>
      </c>
      <c r="J22" s="84"/>
      <c r="K22" s="68" t="s">
        <v>10</v>
      </c>
      <c r="L22" s="75">
        <v>626</v>
      </c>
      <c r="M22" s="75">
        <v>20571</v>
      </c>
      <c r="N22" s="75">
        <v>43324</v>
      </c>
      <c r="O22" s="75">
        <v>130003</v>
      </c>
      <c r="P22" s="75">
        <v>379403</v>
      </c>
      <c r="Q22" s="75">
        <v>208078</v>
      </c>
      <c r="R22" s="82">
        <v>0.39213092263217197</v>
      </c>
      <c r="S22" s="83">
        <v>0.34078338240551298</v>
      </c>
    </row>
    <row r="23" spans="1:19" s="81" customFormat="1" ht="12.75" customHeight="1" x14ac:dyDescent="0.2">
      <c r="A23" s="68" t="s">
        <v>11</v>
      </c>
      <c r="B23" s="75">
        <v>463</v>
      </c>
      <c r="C23" s="75">
        <v>9178</v>
      </c>
      <c r="D23" s="75">
        <v>18575</v>
      </c>
      <c r="E23" s="75">
        <v>30488</v>
      </c>
      <c r="F23" s="75">
        <v>68545</v>
      </c>
      <c r="G23" s="75">
        <v>45059</v>
      </c>
      <c r="H23" s="82">
        <v>0.158369593487934</v>
      </c>
      <c r="I23" s="83">
        <v>0.11903790214040701</v>
      </c>
      <c r="J23" s="84"/>
      <c r="K23" s="68" t="s">
        <v>11</v>
      </c>
      <c r="L23" s="75">
        <v>386</v>
      </c>
      <c r="M23" s="75">
        <v>8195</v>
      </c>
      <c r="N23" s="75">
        <v>16059</v>
      </c>
      <c r="O23" s="75">
        <v>30488</v>
      </c>
      <c r="P23" s="75">
        <v>68545</v>
      </c>
      <c r="Q23" s="75">
        <v>45059</v>
      </c>
      <c r="R23" s="82">
        <v>0.20310570205093501</v>
      </c>
      <c r="S23" s="83">
        <v>0.15897663070200699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19186</v>
      </c>
      <c r="D24" s="75">
        <v>34319</v>
      </c>
      <c r="E24" s="75">
        <v>61747</v>
      </c>
      <c r="F24" s="75">
        <v>117816</v>
      </c>
      <c r="G24" s="75">
        <v>83198</v>
      </c>
      <c r="H24" s="82">
        <v>0.13988358446851401</v>
      </c>
      <c r="I24" s="83">
        <v>0.110740876162833</v>
      </c>
      <c r="J24" s="84"/>
      <c r="K24" s="68" t="s">
        <v>14</v>
      </c>
      <c r="L24" s="75">
        <v>319</v>
      </c>
      <c r="M24" s="75">
        <v>15659</v>
      </c>
      <c r="N24" s="75">
        <v>27587</v>
      </c>
      <c r="O24" s="75">
        <v>61747</v>
      </c>
      <c r="P24" s="75">
        <v>117816</v>
      </c>
      <c r="Q24" s="75">
        <v>83198</v>
      </c>
      <c r="R24" s="82">
        <v>0.180321508841818</v>
      </c>
      <c r="S24" s="83">
        <v>0.144748481453087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13409</v>
      </c>
      <c r="D25" s="75">
        <v>26526</v>
      </c>
      <c r="E25" s="75">
        <v>54368</v>
      </c>
      <c r="F25" s="75">
        <v>116890</v>
      </c>
      <c r="G25" s="75">
        <v>69530</v>
      </c>
      <c r="H25" s="82">
        <v>0.167268493236368</v>
      </c>
      <c r="I25" s="83">
        <v>0.142149029679949</v>
      </c>
      <c r="J25" s="84"/>
      <c r="K25" s="68" t="s">
        <v>89</v>
      </c>
      <c r="L25" s="75">
        <v>378</v>
      </c>
      <c r="M25" s="75">
        <v>11853</v>
      </c>
      <c r="N25" s="75">
        <v>23405</v>
      </c>
      <c r="O25" s="75">
        <v>54368</v>
      </c>
      <c r="P25" s="75">
        <v>116890</v>
      </c>
      <c r="Q25" s="75">
        <v>69530</v>
      </c>
      <c r="R25" s="82">
        <v>0.206359052285739</v>
      </c>
      <c r="S25" s="83">
        <v>0.17831862727150699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5854</v>
      </c>
      <c r="D26" s="75">
        <v>11604</v>
      </c>
      <c r="E26" s="75">
        <v>16087</v>
      </c>
      <c r="F26" s="75">
        <v>32369</v>
      </c>
      <c r="G26" s="75">
        <v>23794</v>
      </c>
      <c r="H26" s="82">
        <v>0.13111520107563601</v>
      </c>
      <c r="I26" s="83">
        <v>8.99828757603051E-2</v>
      </c>
      <c r="J26" s="84"/>
      <c r="K26" s="68" t="s">
        <v>5</v>
      </c>
      <c r="L26" s="75">
        <v>106</v>
      </c>
      <c r="M26" s="75">
        <v>4700</v>
      </c>
      <c r="N26" s="75">
        <v>9240</v>
      </c>
      <c r="O26" s="75">
        <v>16087</v>
      </c>
      <c r="P26" s="75">
        <v>32369</v>
      </c>
      <c r="Q26" s="75">
        <v>23794</v>
      </c>
      <c r="R26" s="82">
        <v>0.17588444878106499</v>
      </c>
      <c r="S26" s="83">
        <v>0.120743807818562</v>
      </c>
    </row>
    <row r="27" spans="1:19" s="81" customFormat="1" ht="12.75" customHeight="1" x14ac:dyDescent="0.2">
      <c r="A27" s="68" t="s">
        <v>90</v>
      </c>
      <c r="B27" s="75">
        <v>609</v>
      </c>
      <c r="C27" s="75">
        <v>17342</v>
      </c>
      <c r="D27" s="75">
        <v>34936</v>
      </c>
      <c r="E27" s="75">
        <v>88689</v>
      </c>
      <c r="F27" s="75">
        <v>192610</v>
      </c>
      <c r="G27" s="75">
        <v>112232</v>
      </c>
      <c r="H27" s="82">
        <v>0.208764104300207</v>
      </c>
      <c r="I27" s="83">
        <v>0.17784594133420001</v>
      </c>
      <c r="J27" s="84"/>
      <c r="K27" s="68" t="s">
        <v>90</v>
      </c>
      <c r="L27" s="75">
        <v>527</v>
      </c>
      <c r="M27" s="75">
        <v>15212</v>
      </c>
      <c r="N27" s="75">
        <v>30592</v>
      </c>
      <c r="O27" s="75">
        <v>88689</v>
      </c>
      <c r="P27" s="75">
        <v>192610</v>
      </c>
      <c r="Q27" s="75">
        <v>112232</v>
      </c>
      <c r="R27" s="82">
        <v>0.26358781171762302</v>
      </c>
      <c r="S27" s="83">
        <v>0.225139506776043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2933</v>
      </c>
      <c r="D28" s="76">
        <v>5546</v>
      </c>
      <c r="E28" s="76">
        <v>8395</v>
      </c>
      <c r="F28" s="76">
        <v>15457</v>
      </c>
      <c r="G28" s="76">
        <v>11089</v>
      </c>
      <c r="H28" s="82">
        <v>0.12196034006797001</v>
      </c>
      <c r="I28" s="83">
        <v>8.9904959110314903E-2</v>
      </c>
      <c r="J28" s="84"/>
      <c r="K28" s="68" t="s">
        <v>91</v>
      </c>
      <c r="L28" s="85">
        <v>164</v>
      </c>
      <c r="M28" s="76">
        <v>2613</v>
      </c>
      <c r="N28" s="76">
        <v>4950</v>
      </c>
      <c r="O28" s="76">
        <v>8395</v>
      </c>
      <c r="P28" s="76">
        <v>15457</v>
      </c>
      <c r="Q28" s="76">
        <v>11089</v>
      </c>
      <c r="R28" s="82">
        <v>0.14847693646649299</v>
      </c>
      <c r="S28" s="83">
        <v>0.109000260918008</v>
      </c>
    </row>
    <row r="29" spans="1:19" s="81" customFormat="1" ht="12.75" customHeight="1" x14ac:dyDescent="0.2">
      <c r="A29" s="68" t="s">
        <v>149</v>
      </c>
      <c r="B29" s="85">
        <v>280</v>
      </c>
      <c r="C29" s="76">
        <v>10400</v>
      </c>
      <c r="D29" s="76">
        <v>19984</v>
      </c>
      <c r="E29" s="76">
        <v>43750</v>
      </c>
      <c r="F29" s="76">
        <v>87108</v>
      </c>
      <c r="G29" s="76">
        <v>54184</v>
      </c>
      <c r="H29" s="82">
        <v>0.168064516129032</v>
      </c>
      <c r="I29" s="83">
        <v>0.14060926160283099</v>
      </c>
      <c r="J29" s="84"/>
      <c r="K29" s="69" t="s">
        <v>149</v>
      </c>
      <c r="L29" s="85">
        <v>242</v>
      </c>
      <c r="M29" s="76">
        <v>8431</v>
      </c>
      <c r="N29" s="76">
        <v>16154</v>
      </c>
      <c r="O29" s="76">
        <v>43750</v>
      </c>
      <c r="P29" s="76">
        <v>87108</v>
      </c>
      <c r="Q29" s="76">
        <v>54184</v>
      </c>
      <c r="R29" s="82">
        <v>0.23138251307782601</v>
      </c>
      <c r="S29" s="83">
        <v>0.19709297589848901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10277</v>
      </c>
      <c r="D30" s="75">
        <v>16776</v>
      </c>
      <c r="E30" s="75">
        <v>27215</v>
      </c>
      <c r="F30" s="75">
        <v>53149</v>
      </c>
      <c r="G30" s="75">
        <v>40313</v>
      </c>
      <c r="H30" s="82">
        <v>0.12653686434160799</v>
      </c>
      <c r="I30" s="83">
        <v>0.10219860938052799</v>
      </c>
      <c r="J30" s="84"/>
      <c r="K30" s="68" t="s">
        <v>8</v>
      </c>
      <c r="L30" s="75">
        <v>102</v>
      </c>
      <c r="M30" s="75">
        <v>8722</v>
      </c>
      <c r="N30" s="75">
        <v>14228</v>
      </c>
      <c r="O30" s="75">
        <v>27215</v>
      </c>
      <c r="P30" s="75">
        <v>53149</v>
      </c>
      <c r="Q30" s="75">
        <v>40313</v>
      </c>
      <c r="R30" s="82">
        <v>0.16115659529558499</v>
      </c>
      <c r="S30" s="83">
        <v>0.12966016930545701</v>
      </c>
    </row>
    <row r="31" spans="1:19" s="81" customFormat="1" ht="12.75" customHeight="1" x14ac:dyDescent="0.2">
      <c r="A31" s="68" t="s">
        <v>13</v>
      </c>
      <c r="B31" s="75">
        <v>613</v>
      </c>
      <c r="C31" s="75">
        <v>15301</v>
      </c>
      <c r="D31" s="75">
        <v>32247</v>
      </c>
      <c r="E31" s="75">
        <v>99838</v>
      </c>
      <c r="F31" s="75">
        <v>261308</v>
      </c>
      <c r="G31" s="75">
        <v>142402</v>
      </c>
      <c r="H31" s="82">
        <v>0.30021651547126399</v>
      </c>
      <c r="I31" s="83">
        <v>0.26139765939717302</v>
      </c>
      <c r="J31" s="84"/>
      <c r="K31" s="68" t="s">
        <v>13</v>
      </c>
      <c r="L31" s="75">
        <v>532</v>
      </c>
      <c r="M31" s="75">
        <v>13683</v>
      </c>
      <c r="N31" s="75">
        <v>28473</v>
      </c>
      <c r="O31" s="75">
        <v>99838</v>
      </c>
      <c r="P31" s="75">
        <v>261308</v>
      </c>
      <c r="Q31" s="75">
        <v>142402</v>
      </c>
      <c r="R31" s="82">
        <v>0.423395860650011</v>
      </c>
      <c r="S31" s="83">
        <v>0.37681660999449101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9038</v>
      </c>
      <c r="D32" s="75">
        <v>18146</v>
      </c>
      <c r="E32" s="75">
        <v>21317</v>
      </c>
      <c r="F32" s="75">
        <v>44056</v>
      </c>
      <c r="G32" s="75">
        <v>27862</v>
      </c>
      <c r="H32" s="82">
        <v>9.9443924933435193E-2</v>
      </c>
      <c r="I32" s="83">
        <v>7.8318157738486799E-2</v>
      </c>
      <c r="J32" s="84"/>
      <c r="K32" s="68" t="s">
        <v>12</v>
      </c>
      <c r="L32" s="75">
        <v>235</v>
      </c>
      <c r="M32" s="75">
        <v>5982</v>
      </c>
      <c r="N32" s="75">
        <v>12190</v>
      </c>
      <c r="O32" s="75">
        <v>21317</v>
      </c>
      <c r="P32" s="75">
        <v>44056</v>
      </c>
      <c r="Q32" s="75">
        <v>27862</v>
      </c>
      <c r="R32" s="82">
        <v>0.165177645112907</v>
      </c>
      <c r="S32" s="83">
        <v>0.128875614671975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2096</v>
      </c>
      <c r="D33" s="75">
        <v>4322</v>
      </c>
      <c r="E33" s="75">
        <v>6802</v>
      </c>
      <c r="F33" s="75">
        <v>11244</v>
      </c>
      <c r="G33" s="75">
        <v>6786</v>
      </c>
      <c r="H33" s="82">
        <v>0.104438561930559</v>
      </c>
      <c r="I33" s="83">
        <v>8.3921720828170995E-2</v>
      </c>
      <c r="J33" s="84"/>
      <c r="K33" s="68" t="s">
        <v>7</v>
      </c>
      <c r="L33" s="75">
        <v>94</v>
      </c>
      <c r="M33" s="75">
        <v>1888</v>
      </c>
      <c r="N33" s="75">
        <v>3954</v>
      </c>
      <c r="O33" s="75">
        <v>6802</v>
      </c>
      <c r="P33" s="75">
        <v>11244</v>
      </c>
      <c r="Q33" s="75">
        <v>6786</v>
      </c>
      <c r="R33" s="82">
        <v>0.136861424278483</v>
      </c>
      <c r="S33" s="83">
        <v>0.10863033418029699</v>
      </c>
    </row>
    <row r="34" spans="1:19" s="81" customFormat="1" ht="12.75" customHeight="1" x14ac:dyDescent="0.2">
      <c r="A34" s="69" t="s">
        <v>128</v>
      </c>
      <c r="B34" s="77">
        <v>201</v>
      </c>
      <c r="C34" s="77">
        <v>4683</v>
      </c>
      <c r="D34" s="77">
        <v>8300</v>
      </c>
      <c r="E34" s="77">
        <v>15126</v>
      </c>
      <c r="F34" s="77">
        <v>33625</v>
      </c>
      <c r="G34" s="77">
        <v>24069</v>
      </c>
      <c r="H34" s="86">
        <v>0.16579529251307101</v>
      </c>
      <c r="I34" s="87">
        <v>0.13068402642829399</v>
      </c>
      <c r="J34" s="84"/>
      <c r="K34" s="70" t="s">
        <v>128</v>
      </c>
      <c r="L34" s="85">
        <v>184</v>
      </c>
      <c r="M34" s="76">
        <v>4433</v>
      </c>
      <c r="N34" s="76">
        <v>7904</v>
      </c>
      <c r="O34" s="76">
        <v>15126</v>
      </c>
      <c r="P34" s="76">
        <v>33625</v>
      </c>
      <c r="Q34" s="76">
        <v>24069</v>
      </c>
      <c r="R34" s="82">
        <v>0.18867140651088399</v>
      </c>
      <c r="S34" s="83">
        <v>0.14908267049737101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2">
        <v>0.14152661998834201</v>
      </c>
      <c r="I37" s="23">
        <v>0.107166783823719</v>
      </c>
      <c r="J37" s="80"/>
      <c r="K37" s="28" t="s">
        <v>16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2">
        <v>0.20820846331180401</v>
      </c>
      <c r="S37" s="23">
        <v>0.163172262173442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22249</v>
      </c>
      <c r="D38" s="75">
        <v>47039</v>
      </c>
      <c r="E38" s="75">
        <v>53529</v>
      </c>
      <c r="F38" s="75">
        <v>116343</v>
      </c>
      <c r="G38" s="75">
        <v>70174</v>
      </c>
      <c r="H38" s="82">
        <v>0.105134313152651</v>
      </c>
      <c r="I38" s="83">
        <v>8.2444354684410803E-2</v>
      </c>
      <c r="J38" s="84"/>
      <c r="K38" s="68" t="s">
        <v>10</v>
      </c>
      <c r="L38" s="75">
        <v>354</v>
      </c>
      <c r="M38" s="75">
        <v>10310</v>
      </c>
      <c r="N38" s="75">
        <v>22107</v>
      </c>
      <c r="O38" s="75">
        <v>53529</v>
      </c>
      <c r="P38" s="75">
        <v>116343</v>
      </c>
      <c r="Q38" s="75">
        <v>70174</v>
      </c>
      <c r="R38" s="82">
        <v>0.27490646974712601</v>
      </c>
      <c r="S38" s="83">
        <v>0.213627833699959</v>
      </c>
    </row>
    <row r="39" spans="1:19" s="81" customFormat="1" ht="12.75" customHeight="1" x14ac:dyDescent="0.2">
      <c r="A39" s="68" t="s">
        <v>11</v>
      </c>
      <c r="B39" s="75">
        <v>463</v>
      </c>
      <c r="C39" s="75">
        <v>9174</v>
      </c>
      <c r="D39" s="75">
        <v>18500</v>
      </c>
      <c r="E39" s="75">
        <v>34625</v>
      </c>
      <c r="F39" s="75">
        <v>79294</v>
      </c>
      <c r="G39" s="75">
        <v>54693</v>
      </c>
      <c r="H39" s="82">
        <v>0.198724656638326</v>
      </c>
      <c r="I39" s="83">
        <v>0.142872072072072</v>
      </c>
      <c r="J39" s="84"/>
      <c r="K39" s="68" t="s">
        <v>11</v>
      </c>
      <c r="L39" s="75">
        <v>376</v>
      </c>
      <c r="M39" s="75">
        <v>7920</v>
      </c>
      <c r="N39" s="75">
        <v>15128</v>
      </c>
      <c r="O39" s="75">
        <v>34625</v>
      </c>
      <c r="P39" s="75">
        <v>79294</v>
      </c>
      <c r="Q39" s="75">
        <v>54693</v>
      </c>
      <c r="R39" s="82">
        <v>0.246324920283197</v>
      </c>
      <c r="S39" s="83">
        <v>0.18796951486920599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19503</v>
      </c>
      <c r="D40" s="75">
        <v>34745</v>
      </c>
      <c r="E40" s="75">
        <v>60429</v>
      </c>
      <c r="F40" s="75">
        <v>121740</v>
      </c>
      <c r="G40" s="75">
        <v>88742</v>
      </c>
      <c r="H40" s="82">
        <v>0.15167239228152901</v>
      </c>
      <c r="I40" s="83">
        <v>0.11679378327817</v>
      </c>
      <c r="J40" s="84"/>
      <c r="K40" s="68" t="s">
        <v>14</v>
      </c>
      <c r="L40" s="75">
        <v>340</v>
      </c>
      <c r="M40" s="75">
        <v>17979</v>
      </c>
      <c r="N40" s="75">
        <v>31938</v>
      </c>
      <c r="O40" s="75">
        <v>60429</v>
      </c>
      <c r="P40" s="75">
        <v>121740</v>
      </c>
      <c r="Q40" s="75">
        <v>88742</v>
      </c>
      <c r="R40" s="82">
        <v>0.16893198708577001</v>
      </c>
      <c r="S40" s="83">
        <v>0.13092589147153399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13423</v>
      </c>
      <c r="D41" s="75">
        <v>26547</v>
      </c>
      <c r="E41" s="75">
        <v>51477</v>
      </c>
      <c r="F41" s="75">
        <v>106813</v>
      </c>
      <c r="G41" s="75">
        <v>68933</v>
      </c>
      <c r="H41" s="82">
        <v>0.171181305719039</v>
      </c>
      <c r="I41" s="83">
        <v>0.13411810499617</v>
      </c>
      <c r="J41" s="84"/>
      <c r="K41" s="68" t="s">
        <v>89</v>
      </c>
      <c r="L41" s="75">
        <v>346</v>
      </c>
      <c r="M41" s="75">
        <v>11029</v>
      </c>
      <c r="N41" s="75">
        <v>20999</v>
      </c>
      <c r="O41" s="75">
        <v>51477</v>
      </c>
      <c r="P41" s="75">
        <v>106813</v>
      </c>
      <c r="Q41" s="75">
        <v>68933</v>
      </c>
      <c r="R41" s="82">
        <v>0.22029093884020701</v>
      </c>
      <c r="S41" s="83">
        <v>0.18111081344126301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5886</v>
      </c>
      <c r="D42" s="75">
        <v>11649</v>
      </c>
      <c r="E42" s="75">
        <v>18591</v>
      </c>
      <c r="F42" s="75">
        <v>37870</v>
      </c>
      <c r="G42" s="75">
        <v>28692</v>
      </c>
      <c r="H42" s="82">
        <v>0.16248725790010199</v>
      </c>
      <c r="I42" s="83">
        <v>0.108364094199788</v>
      </c>
      <c r="J42" s="84"/>
      <c r="K42" s="68" t="s">
        <v>5</v>
      </c>
      <c r="L42" s="75">
        <v>118</v>
      </c>
      <c r="M42" s="75">
        <v>5577</v>
      </c>
      <c r="N42" s="75">
        <v>10900</v>
      </c>
      <c r="O42" s="75">
        <v>18591</v>
      </c>
      <c r="P42" s="75">
        <v>37870</v>
      </c>
      <c r="Q42" s="75">
        <v>28692</v>
      </c>
      <c r="R42" s="82">
        <v>0.18115580586300301</v>
      </c>
      <c r="S42" s="83">
        <v>0.121826072130557</v>
      </c>
    </row>
    <row r="43" spans="1:19" s="81" customFormat="1" ht="12.75" customHeight="1" x14ac:dyDescent="0.2">
      <c r="A43" s="68" t="s">
        <v>90</v>
      </c>
      <c r="B43" s="85">
        <v>614</v>
      </c>
      <c r="C43" s="76">
        <v>17433</v>
      </c>
      <c r="D43" s="76">
        <v>35047</v>
      </c>
      <c r="E43" s="76">
        <v>63145</v>
      </c>
      <c r="F43" s="76">
        <v>116687</v>
      </c>
      <c r="G43" s="76">
        <v>75538</v>
      </c>
      <c r="H43" s="82">
        <v>0.14443488403219901</v>
      </c>
      <c r="I43" s="83">
        <v>0.110981443965722</v>
      </c>
      <c r="J43" s="84"/>
      <c r="K43" s="68" t="s">
        <v>90</v>
      </c>
      <c r="L43" s="75">
        <v>383</v>
      </c>
      <c r="M43" s="75">
        <v>11111</v>
      </c>
      <c r="N43" s="75">
        <v>21582</v>
      </c>
      <c r="O43" s="75">
        <v>63145</v>
      </c>
      <c r="P43" s="75">
        <v>116687</v>
      </c>
      <c r="Q43" s="75">
        <v>75538</v>
      </c>
      <c r="R43" s="82">
        <v>0.23608502286216099</v>
      </c>
      <c r="S43" s="83">
        <v>0.18789118165642801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2938</v>
      </c>
      <c r="D44" s="76">
        <v>5552</v>
      </c>
      <c r="E44" s="76">
        <v>8124</v>
      </c>
      <c r="F44" s="76">
        <v>16045</v>
      </c>
      <c r="G44" s="76">
        <v>12213</v>
      </c>
      <c r="H44" s="82">
        <v>0.13856364874064001</v>
      </c>
      <c r="I44" s="83">
        <v>9.6331652257444805E-2</v>
      </c>
      <c r="J44" s="84"/>
      <c r="K44" s="68" t="s">
        <v>91</v>
      </c>
      <c r="L44" s="85">
        <v>164</v>
      </c>
      <c r="M44" s="76">
        <v>2599</v>
      </c>
      <c r="N44" s="76">
        <v>4902</v>
      </c>
      <c r="O44" s="76">
        <v>8124</v>
      </c>
      <c r="P44" s="76">
        <v>16045</v>
      </c>
      <c r="Q44" s="76">
        <v>12213</v>
      </c>
      <c r="R44" s="82">
        <v>0.164862311015119</v>
      </c>
      <c r="S44" s="83">
        <v>0.11477931182488001</v>
      </c>
    </row>
    <row r="45" spans="1:19" s="81" customFormat="1" ht="12.75" customHeight="1" x14ac:dyDescent="0.2">
      <c r="A45" s="69" t="s">
        <v>149</v>
      </c>
      <c r="B45" s="75">
        <v>280</v>
      </c>
      <c r="C45" s="75">
        <v>10405</v>
      </c>
      <c r="D45" s="75">
        <v>20000</v>
      </c>
      <c r="E45" s="75">
        <v>22734</v>
      </c>
      <c r="F45" s="75">
        <v>51212</v>
      </c>
      <c r="G45" s="75">
        <v>37570</v>
      </c>
      <c r="H45" s="82">
        <v>0.120358801858081</v>
      </c>
      <c r="I45" s="83">
        <v>8.5353333333333295E-2</v>
      </c>
      <c r="J45" s="84"/>
      <c r="K45" s="69" t="s">
        <v>149</v>
      </c>
      <c r="L45" s="85">
        <v>234</v>
      </c>
      <c r="M45" s="76">
        <v>8743</v>
      </c>
      <c r="N45" s="76">
        <v>16508</v>
      </c>
      <c r="O45" s="76">
        <v>22734</v>
      </c>
      <c r="P45" s="76">
        <v>51212</v>
      </c>
      <c r="Q45" s="76">
        <v>37570</v>
      </c>
      <c r="R45" s="82">
        <v>0.163566151341138</v>
      </c>
      <c r="S45" s="83">
        <v>0.11866001214126499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10281</v>
      </c>
      <c r="D46" s="75">
        <v>16776</v>
      </c>
      <c r="E46" s="75">
        <v>17986</v>
      </c>
      <c r="F46" s="75">
        <v>43519</v>
      </c>
      <c r="G46" s="75">
        <v>35100</v>
      </c>
      <c r="H46" s="82">
        <v>0.113802159323023</v>
      </c>
      <c r="I46" s="83">
        <v>8.6470751867747594E-2</v>
      </c>
      <c r="J46" s="84"/>
      <c r="K46" s="68" t="s">
        <v>8</v>
      </c>
      <c r="L46" s="75">
        <v>98</v>
      </c>
      <c r="M46" s="75">
        <v>8686</v>
      </c>
      <c r="N46" s="75">
        <v>14184</v>
      </c>
      <c r="O46" s="75">
        <v>17986</v>
      </c>
      <c r="P46" s="75">
        <v>43519</v>
      </c>
      <c r="Q46" s="75">
        <v>35100</v>
      </c>
      <c r="R46" s="82">
        <v>0.13543443198567701</v>
      </c>
      <c r="S46" s="83">
        <v>0.102884228941583</v>
      </c>
    </row>
    <row r="47" spans="1:19" s="81" customFormat="1" ht="12.75" customHeight="1" x14ac:dyDescent="0.2">
      <c r="A47" s="68" t="s">
        <v>13</v>
      </c>
      <c r="B47" s="75">
        <v>614</v>
      </c>
      <c r="C47" s="75">
        <v>15257</v>
      </c>
      <c r="D47" s="75">
        <v>32154</v>
      </c>
      <c r="E47" s="75">
        <v>36177</v>
      </c>
      <c r="F47" s="75">
        <v>74847</v>
      </c>
      <c r="G47" s="75">
        <v>45497</v>
      </c>
      <c r="H47" s="82">
        <v>9.9401367678224203E-2</v>
      </c>
      <c r="I47" s="83">
        <v>7.7592212477452294E-2</v>
      </c>
      <c r="J47" s="84"/>
      <c r="K47" s="68" t="s">
        <v>13</v>
      </c>
      <c r="L47" s="75">
        <v>286</v>
      </c>
      <c r="M47" s="75">
        <v>7168</v>
      </c>
      <c r="N47" s="75">
        <v>14560</v>
      </c>
      <c r="O47" s="75">
        <v>36177</v>
      </c>
      <c r="P47" s="75">
        <v>74847</v>
      </c>
      <c r="Q47" s="75">
        <v>45497</v>
      </c>
      <c r="R47" s="82">
        <v>0.25008657413769397</v>
      </c>
      <c r="S47" s="83">
        <v>0.201857650266592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9038</v>
      </c>
      <c r="D48" s="75">
        <v>18143</v>
      </c>
      <c r="E48" s="75">
        <v>35377</v>
      </c>
      <c r="F48" s="75">
        <v>80321</v>
      </c>
      <c r="G48" s="75">
        <v>49692</v>
      </c>
      <c r="H48" s="82">
        <v>0.18327063509625999</v>
      </c>
      <c r="I48" s="83">
        <v>0.147570229105808</v>
      </c>
      <c r="J48" s="84"/>
      <c r="K48" s="68" t="s">
        <v>12</v>
      </c>
      <c r="L48" s="75">
        <v>260</v>
      </c>
      <c r="M48" s="75">
        <v>6381</v>
      </c>
      <c r="N48" s="75">
        <v>12984</v>
      </c>
      <c r="O48" s="75">
        <v>35377</v>
      </c>
      <c r="P48" s="75">
        <v>80321</v>
      </c>
      <c r="Q48" s="75">
        <v>49692</v>
      </c>
      <c r="R48" s="82">
        <v>0.27261057043482101</v>
      </c>
      <c r="S48" s="83">
        <v>0.21695243960413199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2097</v>
      </c>
      <c r="D49" s="75">
        <v>4324</v>
      </c>
      <c r="E49" s="75">
        <v>4474</v>
      </c>
      <c r="F49" s="75">
        <v>9215</v>
      </c>
      <c r="G49" s="75">
        <v>6643</v>
      </c>
      <c r="H49" s="82">
        <v>0.10559529486568101</v>
      </c>
      <c r="I49" s="83">
        <v>7.1037619488128298E-2</v>
      </c>
      <c r="J49" s="84"/>
      <c r="K49" s="68" t="s">
        <v>7</v>
      </c>
      <c r="L49" s="75">
        <v>94</v>
      </c>
      <c r="M49" s="75">
        <v>1873</v>
      </c>
      <c r="N49" s="75">
        <v>3854</v>
      </c>
      <c r="O49" s="75">
        <v>4474</v>
      </c>
      <c r="P49" s="75">
        <v>9215</v>
      </c>
      <c r="Q49" s="75">
        <v>6643</v>
      </c>
      <c r="R49" s="82">
        <v>0.13140924196866599</v>
      </c>
      <c r="S49" s="83">
        <v>8.7825473676184707E-2</v>
      </c>
    </row>
    <row r="50" spans="1:19" s="81" customFormat="1" ht="12.75" customHeight="1" x14ac:dyDescent="0.2">
      <c r="A50" s="69" t="s">
        <v>128</v>
      </c>
      <c r="B50" s="77">
        <v>204</v>
      </c>
      <c r="C50" s="77">
        <v>4709</v>
      </c>
      <c r="D50" s="77">
        <v>8352</v>
      </c>
      <c r="E50" s="77">
        <v>18239</v>
      </c>
      <c r="F50" s="77">
        <v>42527</v>
      </c>
      <c r="G50" s="77">
        <v>31085</v>
      </c>
      <c r="H50" s="86">
        <v>0.22003964040489801</v>
      </c>
      <c r="I50" s="87">
        <v>0.169727809706258</v>
      </c>
      <c r="J50" s="84"/>
      <c r="K50" s="70" t="s">
        <v>128</v>
      </c>
      <c r="L50" s="85">
        <v>184</v>
      </c>
      <c r="M50" s="76">
        <v>4434</v>
      </c>
      <c r="N50" s="76">
        <v>7909</v>
      </c>
      <c r="O50" s="76">
        <v>18239</v>
      </c>
      <c r="P50" s="76">
        <v>42527</v>
      </c>
      <c r="Q50" s="76">
        <v>31085</v>
      </c>
      <c r="R50" s="82">
        <v>0.23529100088560601</v>
      </c>
      <c r="S50" s="83">
        <v>0.18055567349087601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2">
        <v>0.28262992549229499</v>
      </c>
      <c r="I53" s="23">
        <v>0.238697077559407</v>
      </c>
      <c r="J53" s="80"/>
      <c r="K53" s="28" t="s">
        <v>16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2">
        <v>0.33819716855821302</v>
      </c>
      <c r="S53" s="23">
        <v>0.28896971346093703</v>
      </c>
    </row>
    <row r="54" spans="1:19" s="81" customFormat="1" ht="12.75" customHeight="1" x14ac:dyDescent="0.2">
      <c r="A54" s="68" t="s">
        <v>10</v>
      </c>
      <c r="B54" s="96">
        <v>693</v>
      </c>
      <c r="C54" s="75">
        <v>22309</v>
      </c>
      <c r="D54" s="75">
        <v>47084</v>
      </c>
      <c r="E54" s="75">
        <v>130465</v>
      </c>
      <c r="F54" s="75">
        <v>343231</v>
      </c>
      <c r="G54" s="75">
        <v>187376</v>
      </c>
      <c r="H54" s="82">
        <v>0.27093940099395702</v>
      </c>
      <c r="I54" s="83">
        <v>0.235153507389676</v>
      </c>
      <c r="J54" s="84"/>
      <c r="K54" s="68" t="s">
        <v>10</v>
      </c>
      <c r="L54" s="75">
        <v>598</v>
      </c>
      <c r="M54" s="75">
        <v>18128</v>
      </c>
      <c r="N54" s="75">
        <v>38278</v>
      </c>
      <c r="O54" s="75">
        <v>130465</v>
      </c>
      <c r="P54" s="75">
        <v>343231</v>
      </c>
      <c r="Q54" s="75">
        <v>187376</v>
      </c>
      <c r="R54" s="82">
        <v>0.41162630791570498</v>
      </c>
      <c r="S54" s="83">
        <v>0.35410558243662899</v>
      </c>
    </row>
    <row r="55" spans="1:19" s="81" customFormat="1" ht="12.75" customHeight="1" x14ac:dyDescent="0.2">
      <c r="A55" s="68" t="s">
        <v>11</v>
      </c>
      <c r="B55" s="96">
        <v>466</v>
      </c>
      <c r="C55" s="75">
        <v>9192</v>
      </c>
      <c r="D55" s="75">
        <v>18522</v>
      </c>
      <c r="E55" s="75">
        <v>72738</v>
      </c>
      <c r="F55" s="75">
        <v>153704</v>
      </c>
      <c r="G55" s="75">
        <v>97920</v>
      </c>
      <c r="H55" s="82">
        <v>0.34363682304388099</v>
      </c>
      <c r="I55" s="83">
        <v>0.26769212549331101</v>
      </c>
      <c r="J55" s="84"/>
      <c r="K55" s="68" t="s">
        <v>11</v>
      </c>
      <c r="L55" s="75">
        <v>427</v>
      </c>
      <c r="M55" s="75">
        <v>8779</v>
      </c>
      <c r="N55" s="75">
        <v>17436</v>
      </c>
      <c r="O55" s="75">
        <v>72738</v>
      </c>
      <c r="P55" s="75">
        <v>153704</v>
      </c>
      <c r="Q55" s="75">
        <v>97920</v>
      </c>
      <c r="R55" s="82">
        <v>0.376091749179988</v>
      </c>
      <c r="S55" s="83">
        <v>0.30084182629919398</v>
      </c>
    </row>
    <row r="56" spans="1:19" s="81" customFormat="1" ht="12.75" customHeight="1" x14ac:dyDescent="0.2">
      <c r="A56" s="68" t="s">
        <v>14</v>
      </c>
      <c r="B56" s="96">
        <v>366</v>
      </c>
      <c r="C56" s="75">
        <v>19512</v>
      </c>
      <c r="D56" s="75">
        <v>34740</v>
      </c>
      <c r="E56" s="75">
        <v>94167</v>
      </c>
      <c r="F56" s="75">
        <v>179729</v>
      </c>
      <c r="G56" s="75">
        <v>126620</v>
      </c>
      <c r="H56" s="82">
        <v>0.20933354494835299</v>
      </c>
      <c r="I56" s="83">
        <v>0.166888591750701</v>
      </c>
      <c r="J56" s="84"/>
      <c r="K56" s="68" t="s">
        <v>14</v>
      </c>
      <c r="L56" s="75">
        <v>339</v>
      </c>
      <c r="M56" s="75">
        <v>18234</v>
      </c>
      <c r="N56" s="75">
        <v>32443</v>
      </c>
      <c r="O56" s="75">
        <v>94167</v>
      </c>
      <c r="P56" s="75">
        <v>179729</v>
      </c>
      <c r="Q56" s="75">
        <v>126620</v>
      </c>
      <c r="R56" s="82">
        <v>0.22532293855848101</v>
      </c>
      <c r="S56" s="83">
        <v>0.179866777951911</v>
      </c>
    </row>
    <row r="57" spans="1:19" s="81" customFormat="1" ht="12.75" customHeight="1" x14ac:dyDescent="0.2">
      <c r="A57" s="68" t="s">
        <v>89</v>
      </c>
      <c r="B57" s="96">
        <v>448</v>
      </c>
      <c r="C57" s="75">
        <v>13446</v>
      </c>
      <c r="D57" s="75">
        <v>26591</v>
      </c>
      <c r="E57" s="75">
        <v>103073</v>
      </c>
      <c r="F57" s="75">
        <v>207781</v>
      </c>
      <c r="G57" s="75">
        <v>119658</v>
      </c>
      <c r="H57" s="82">
        <v>0.28706942465201302</v>
      </c>
      <c r="I57" s="83">
        <v>0.25206321323853198</v>
      </c>
      <c r="J57" s="84"/>
      <c r="K57" s="68" t="s">
        <v>89</v>
      </c>
      <c r="L57" s="75">
        <v>401</v>
      </c>
      <c r="M57" s="75">
        <v>12418</v>
      </c>
      <c r="N57" s="75">
        <v>24401</v>
      </c>
      <c r="O57" s="75">
        <v>103073</v>
      </c>
      <c r="P57" s="75">
        <v>207781</v>
      </c>
      <c r="Q57" s="75">
        <v>119658</v>
      </c>
      <c r="R57" s="82">
        <v>0.32659533817348102</v>
      </c>
      <c r="S57" s="83">
        <v>0.291373817149716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5887</v>
      </c>
      <c r="D58" s="75">
        <v>11659</v>
      </c>
      <c r="E58" s="75">
        <v>36477</v>
      </c>
      <c r="F58" s="75">
        <v>67424</v>
      </c>
      <c r="G58" s="75">
        <v>44993</v>
      </c>
      <c r="H58" s="82">
        <v>0.24654103903077901</v>
      </c>
      <c r="I58" s="83">
        <v>0.18654839539716001</v>
      </c>
      <c r="J58" s="84"/>
      <c r="K58" s="68" t="s">
        <v>5</v>
      </c>
      <c r="L58" s="75">
        <v>124</v>
      </c>
      <c r="M58" s="75">
        <v>5640</v>
      </c>
      <c r="N58" s="75">
        <v>11016</v>
      </c>
      <c r="O58" s="75">
        <v>36477</v>
      </c>
      <c r="P58" s="75">
        <v>67424</v>
      </c>
      <c r="Q58" s="75">
        <v>44993</v>
      </c>
      <c r="R58" s="82">
        <v>0.25924048007282902</v>
      </c>
      <c r="S58" s="83">
        <v>0.19884979502757499</v>
      </c>
    </row>
    <row r="59" spans="1:19" s="81" customFormat="1" ht="12.75" customHeight="1" x14ac:dyDescent="0.2">
      <c r="A59" s="68" t="s">
        <v>90</v>
      </c>
      <c r="B59" s="100">
        <v>615</v>
      </c>
      <c r="C59" s="76">
        <v>17529</v>
      </c>
      <c r="D59" s="76">
        <v>35224</v>
      </c>
      <c r="E59" s="76">
        <v>137025</v>
      </c>
      <c r="F59" s="76">
        <v>279884</v>
      </c>
      <c r="G59" s="76">
        <v>167763</v>
      </c>
      <c r="H59" s="82">
        <v>0.308728945029343</v>
      </c>
      <c r="I59" s="83">
        <v>0.25631717377447899</v>
      </c>
      <c r="J59" s="84"/>
      <c r="K59" s="68" t="s">
        <v>90</v>
      </c>
      <c r="L59" s="75">
        <v>556</v>
      </c>
      <c r="M59" s="75">
        <v>15750</v>
      </c>
      <c r="N59" s="75">
        <v>31549</v>
      </c>
      <c r="O59" s="75">
        <v>137025</v>
      </c>
      <c r="P59" s="75">
        <v>279884</v>
      </c>
      <c r="Q59" s="75">
        <v>167763</v>
      </c>
      <c r="R59" s="82">
        <v>0.374693456382584</v>
      </c>
      <c r="S59" s="83">
        <v>0.31318215285595002</v>
      </c>
    </row>
    <row r="60" spans="1:19" s="81" customFormat="1" ht="12.75" customHeight="1" x14ac:dyDescent="0.2">
      <c r="A60" s="68" t="s">
        <v>91</v>
      </c>
      <c r="B60" s="100">
        <v>193</v>
      </c>
      <c r="C60" s="76">
        <v>2940</v>
      </c>
      <c r="D60" s="76">
        <v>5560</v>
      </c>
      <c r="E60" s="76">
        <v>22783</v>
      </c>
      <c r="F60" s="76">
        <v>40066</v>
      </c>
      <c r="G60" s="76">
        <v>27264</v>
      </c>
      <c r="H60" s="82">
        <v>0.29914417379855202</v>
      </c>
      <c r="I60" s="83">
        <v>0.232455326061731</v>
      </c>
      <c r="J60" s="84"/>
      <c r="K60" s="68" t="s">
        <v>91</v>
      </c>
      <c r="L60" s="85">
        <v>186</v>
      </c>
      <c r="M60" s="76">
        <v>2876</v>
      </c>
      <c r="N60" s="76">
        <v>5441</v>
      </c>
      <c r="O60" s="76">
        <v>22783</v>
      </c>
      <c r="P60" s="76">
        <v>40066</v>
      </c>
      <c r="Q60" s="76">
        <v>27264</v>
      </c>
      <c r="R60" s="82">
        <v>0.31331808727030402</v>
      </c>
      <c r="S60" s="83">
        <v>0.24360081228644001</v>
      </c>
    </row>
    <row r="61" spans="1:19" s="81" customFormat="1" ht="12.75" customHeight="1" x14ac:dyDescent="0.2">
      <c r="A61" s="69" t="s">
        <v>149</v>
      </c>
      <c r="B61" s="96">
        <v>283</v>
      </c>
      <c r="C61" s="75">
        <v>10506</v>
      </c>
      <c r="D61" s="75">
        <v>20194</v>
      </c>
      <c r="E61" s="75">
        <v>62268</v>
      </c>
      <c r="F61" s="75">
        <v>116651</v>
      </c>
      <c r="G61" s="75">
        <v>75457</v>
      </c>
      <c r="H61" s="82">
        <v>0.23168634820041401</v>
      </c>
      <c r="I61" s="83">
        <v>0.186339283147022</v>
      </c>
      <c r="J61" s="84"/>
      <c r="K61" s="69" t="s">
        <v>149</v>
      </c>
      <c r="L61" s="85">
        <v>262</v>
      </c>
      <c r="M61" s="76">
        <v>9688</v>
      </c>
      <c r="N61" s="76">
        <v>18434</v>
      </c>
      <c r="O61" s="76">
        <v>62268</v>
      </c>
      <c r="P61" s="76">
        <v>116651</v>
      </c>
      <c r="Q61" s="76">
        <v>75457</v>
      </c>
      <c r="R61" s="82">
        <v>0.26185799555802303</v>
      </c>
      <c r="S61" s="83">
        <v>0.21362695723834799</v>
      </c>
    </row>
    <row r="62" spans="1:19" s="81" customFormat="1" ht="12.75" customHeight="1" x14ac:dyDescent="0.2">
      <c r="A62" s="68" t="s">
        <v>8</v>
      </c>
      <c r="B62" s="96">
        <v>126</v>
      </c>
      <c r="C62" s="75">
        <v>10281</v>
      </c>
      <c r="D62" s="75">
        <v>16776</v>
      </c>
      <c r="E62" s="75">
        <v>28779</v>
      </c>
      <c r="F62" s="75">
        <v>64634</v>
      </c>
      <c r="G62" s="75">
        <v>49980</v>
      </c>
      <c r="H62" s="82">
        <v>0.15681918728879801</v>
      </c>
      <c r="I62" s="83">
        <v>0.12428276954789499</v>
      </c>
      <c r="J62" s="84"/>
      <c r="K62" s="68" t="s">
        <v>8</v>
      </c>
      <c r="L62" s="75">
        <v>106</v>
      </c>
      <c r="M62" s="75">
        <v>9234</v>
      </c>
      <c r="N62" s="75">
        <v>15140</v>
      </c>
      <c r="O62" s="75">
        <v>28779</v>
      </c>
      <c r="P62" s="75">
        <v>64634</v>
      </c>
      <c r="Q62" s="75">
        <v>49980</v>
      </c>
      <c r="R62" s="82">
        <v>0.17524298396936899</v>
      </c>
      <c r="S62" s="83">
        <v>0.13830661382681</v>
      </c>
    </row>
    <row r="63" spans="1:19" s="81" customFormat="1" ht="12.75" customHeight="1" x14ac:dyDescent="0.2">
      <c r="A63" s="68" t="s">
        <v>13</v>
      </c>
      <c r="B63" s="96">
        <v>616</v>
      </c>
      <c r="C63" s="75">
        <v>15340</v>
      </c>
      <c r="D63" s="75">
        <v>32316</v>
      </c>
      <c r="E63" s="75">
        <v>104233</v>
      </c>
      <c r="F63" s="75">
        <v>226415</v>
      </c>
      <c r="G63" s="75">
        <v>126795</v>
      </c>
      <c r="H63" s="82">
        <v>0.26663372166379301</v>
      </c>
      <c r="I63" s="83">
        <v>0.22600908767852901</v>
      </c>
      <c r="J63" s="84"/>
      <c r="K63" s="68" t="s">
        <v>13</v>
      </c>
      <c r="L63" s="75">
        <v>506</v>
      </c>
      <c r="M63" s="75">
        <v>12269</v>
      </c>
      <c r="N63" s="75">
        <v>25581</v>
      </c>
      <c r="O63" s="75">
        <v>104233</v>
      </c>
      <c r="P63" s="75">
        <v>226415</v>
      </c>
      <c r="Q63" s="75">
        <v>126795</v>
      </c>
      <c r="R63" s="82">
        <v>0.406525830477174</v>
      </c>
      <c r="S63" s="83">
        <v>0.34662802571368601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9040</v>
      </c>
      <c r="D64" s="75">
        <v>18156</v>
      </c>
      <c r="E64" s="75">
        <v>114057</v>
      </c>
      <c r="F64" s="75">
        <v>288112</v>
      </c>
      <c r="G64" s="75">
        <v>158251</v>
      </c>
      <c r="H64" s="82">
        <v>0.56469811590065699</v>
      </c>
      <c r="I64" s="83">
        <v>0.51189334015592503</v>
      </c>
      <c r="J64" s="84"/>
      <c r="K64" s="68" t="s">
        <v>12</v>
      </c>
      <c r="L64" s="75">
        <v>359</v>
      </c>
      <c r="M64" s="75">
        <v>8796</v>
      </c>
      <c r="N64" s="75">
        <v>17655</v>
      </c>
      <c r="O64" s="75">
        <v>114057</v>
      </c>
      <c r="P64" s="75">
        <v>288112</v>
      </c>
      <c r="Q64" s="75">
        <v>158251</v>
      </c>
      <c r="R64" s="82">
        <v>0.60424899865214199</v>
      </c>
      <c r="S64" s="83">
        <v>0.54773519693691697</v>
      </c>
    </row>
    <row r="65" spans="1:19" s="81" customFormat="1" ht="12.75" customHeight="1" x14ac:dyDescent="0.2">
      <c r="A65" s="68" t="s">
        <v>7</v>
      </c>
      <c r="B65" s="96">
        <v>106</v>
      </c>
      <c r="C65" s="75">
        <v>2131</v>
      </c>
      <c r="D65" s="75">
        <v>4376</v>
      </c>
      <c r="E65" s="75">
        <v>19574</v>
      </c>
      <c r="F65" s="75">
        <v>33393</v>
      </c>
      <c r="G65" s="75">
        <v>21351</v>
      </c>
      <c r="H65" s="82">
        <v>0.32320128366207002</v>
      </c>
      <c r="I65" s="83">
        <v>0.24615940319631999</v>
      </c>
      <c r="J65" s="84"/>
      <c r="K65" s="68" t="s">
        <v>7</v>
      </c>
      <c r="L65" s="75">
        <v>104</v>
      </c>
      <c r="M65" s="75">
        <v>2088</v>
      </c>
      <c r="N65" s="75">
        <v>4308</v>
      </c>
      <c r="O65" s="75">
        <v>19574</v>
      </c>
      <c r="P65" s="75">
        <v>33393</v>
      </c>
      <c r="Q65" s="75">
        <v>21351</v>
      </c>
      <c r="R65" s="82">
        <v>0.33354683496844301</v>
      </c>
      <c r="S65" s="83">
        <v>0.25261175117821899</v>
      </c>
    </row>
    <row r="66" spans="1:19" s="81" customFormat="1" ht="12.75" customHeight="1" x14ac:dyDescent="0.2">
      <c r="A66" s="69" t="s">
        <v>128</v>
      </c>
      <c r="B66" s="101">
        <v>205</v>
      </c>
      <c r="C66" s="77">
        <v>4717</v>
      </c>
      <c r="D66" s="77">
        <v>8375</v>
      </c>
      <c r="E66" s="77">
        <v>32172</v>
      </c>
      <c r="F66" s="77">
        <v>67707</v>
      </c>
      <c r="G66" s="77">
        <v>47981</v>
      </c>
      <c r="H66" s="86">
        <v>0.32812681652499198</v>
      </c>
      <c r="I66" s="87">
        <v>0.260787674530573</v>
      </c>
      <c r="J66" s="84"/>
      <c r="K66" s="70" t="s">
        <v>128</v>
      </c>
      <c r="L66" s="85">
        <v>187</v>
      </c>
      <c r="M66" s="76">
        <v>4451</v>
      </c>
      <c r="N66" s="76">
        <v>7957</v>
      </c>
      <c r="O66" s="76">
        <v>32172</v>
      </c>
      <c r="P66" s="76">
        <v>67707</v>
      </c>
      <c r="Q66" s="76">
        <v>47981</v>
      </c>
      <c r="R66" s="82">
        <v>0.350597347557634</v>
      </c>
      <c r="S66" s="83">
        <v>0.27696782269346898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2">
        <v>0.38790160186795403</v>
      </c>
      <c r="I69" s="23">
        <v>0.31945631160364302</v>
      </c>
      <c r="J69" s="80"/>
      <c r="K69" s="28" t="s">
        <v>16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2">
        <v>0.43010442384906</v>
      </c>
      <c r="S69" s="23">
        <v>0.355246502314151</v>
      </c>
    </row>
    <row r="70" spans="1:19" s="81" customFormat="1" ht="12.75" customHeight="1" x14ac:dyDescent="0.2">
      <c r="A70" s="68" t="s">
        <v>10</v>
      </c>
      <c r="B70" s="75">
        <v>693</v>
      </c>
      <c r="C70" s="75">
        <v>22304</v>
      </c>
      <c r="D70" s="75">
        <v>47060</v>
      </c>
      <c r="E70" s="75">
        <v>193329</v>
      </c>
      <c r="F70" s="75">
        <v>482859</v>
      </c>
      <c r="G70" s="75">
        <v>280324</v>
      </c>
      <c r="H70" s="82">
        <v>0.41894428503108599</v>
      </c>
      <c r="I70" s="83">
        <v>0.342016574585635</v>
      </c>
      <c r="J70" s="84"/>
      <c r="K70" s="68" t="s">
        <v>10</v>
      </c>
      <c r="L70" s="75">
        <v>635</v>
      </c>
      <c r="M70" s="75">
        <v>19428</v>
      </c>
      <c r="N70" s="75">
        <v>41302</v>
      </c>
      <c r="O70" s="75">
        <v>193329</v>
      </c>
      <c r="P70" s="75">
        <v>482859</v>
      </c>
      <c r="Q70" s="75">
        <v>280324</v>
      </c>
      <c r="R70" s="82">
        <v>0.51117635259577998</v>
      </c>
      <c r="S70" s="83">
        <v>0.41378680928627098</v>
      </c>
    </row>
    <row r="71" spans="1:19" s="81" customFormat="1" ht="12.75" customHeight="1" x14ac:dyDescent="0.2">
      <c r="A71" s="68" t="s">
        <v>11</v>
      </c>
      <c r="B71" s="75">
        <v>467</v>
      </c>
      <c r="C71" s="75">
        <v>9185</v>
      </c>
      <c r="D71" s="75">
        <v>18498</v>
      </c>
      <c r="E71" s="75">
        <v>106312</v>
      </c>
      <c r="F71" s="75">
        <v>201881</v>
      </c>
      <c r="G71" s="75">
        <v>128117</v>
      </c>
      <c r="H71" s="82">
        <v>0.46495009980039897</v>
      </c>
      <c r="I71" s="83">
        <v>0.36378887807690902</v>
      </c>
      <c r="J71" s="84"/>
      <c r="K71" s="68" t="s">
        <v>11</v>
      </c>
      <c r="L71" s="75">
        <v>432</v>
      </c>
      <c r="M71" s="75">
        <v>8767</v>
      </c>
      <c r="N71" s="75">
        <v>17552</v>
      </c>
      <c r="O71" s="75">
        <v>106312</v>
      </c>
      <c r="P71" s="75">
        <v>201881</v>
      </c>
      <c r="Q71" s="75">
        <v>128117</v>
      </c>
      <c r="R71" s="82">
        <v>0.49449412745525601</v>
      </c>
      <c r="S71" s="83">
        <v>0.389766272680586</v>
      </c>
    </row>
    <row r="72" spans="1:19" s="81" customFormat="1" ht="12.75" customHeight="1" x14ac:dyDescent="0.2">
      <c r="A72" s="68" t="s">
        <v>14</v>
      </c>
      <c r="B72" s="75">
        <v>369</v>
      </c>
      <c r="C72" s="75">
        <v>19668</v>
      </c>
      <c r="D72" s="75">
        <v>34971</v>
      </c>
      <c r="E72" s="75">
        <v>116224</v>
      </c>
      <c r="F72" s="75">
        <v>216347</v>
      </c>
      <c r="G72" s="75">
        <v>157086</v>
      </c>
      <c r="H72" s="82">
        <v>0.266229408175717</v>
      </c>
      <c r="I72" s="83">
        <v>0.20621562628082299</v>
      </c>
      <c r="J72" s="84"/>
      <c r="K72" s="68" t="s">
        <v>14</v>
      </c>
      <c r="L72" s="75">
        <v>341</v>
      </c>
      <c r="M72" s="75">
        <v>18163</v>
      </c>
      <c r="N72" s="75">
        <v>32167</v>
      </c>
      <c r="O72" s="75">
        <v>116224</v>
      </c>
      <c r="P72" s="75">
        <v>216347</v>
      </c>
      <c r="Q72" s="75">
        <v>157086</v>
      </c>
      <c r="R72" s="82">
        <v>0.28998547174374201</v>
      </c>
      <c r="S72" s="83">
        <v>0.225508978790292</v>
      </c>
    </row>
    <row r="73" spans="1:19" s="81" customFormat="1" ht="12.75" customHeight="1" x14ac:dyDescent="0.2">
      <c r="A73" s="68" t="s">
        <v>89</v>
      </c>
      <c r="B73" s="75">
        <v>449</v>
      </c>
      <c r="C73" s="75">
        <v>13451</v>
      </c>
      <c r="D73" s="75">
        <v>26600</v>
      </c>
      <c r="E73" s="75">
        <v>140064</v>
      </c>
      <c r="F73" s="75">
        <v>259621</v>
      </c>
      <c r="G73" s="75">
        <v>157904</v>
      </c>
      <c r="H73" s="82">
        <v>0.39130671821178098</v>
      </c>
      <c r="I73" s="83">
        <v>0.32533959899749398</v>
      </c>
      <c r="J73" s="84"/>
      <c r="K73" s="68" t="s">
        <v>89</v>
      </c>
      <c r="L73" s="75">
        <v>412</v>
      </c>
      <c r="M73" s="75">
        <v>12438</v>
      </c>
      <c r="N73" s="75">
        <v>24501</v>
      </c>
      <c r="O73" s="75">
        <v>140064</v>
      </c>
      <c r="P73" s="75">
        <v>259621</v>
      </c>
      <c r="Q73" s="75">
        <v>157904</v>
      </c>
      <c r="R73" s="82">
        <v>0.42907179909405402</v>
      </c>
      <c r="S73" s="83">
        <v>0.358586102735724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5913</v>
      </c>
      <c r="D74" s="75">
        <v>11731</v>
      </c>
      <c r="E74" s="75">
        <v>43511</v>
      </c>
      <c r="F74" s="75">
        <v>74108</v>
      </c>
      <c r="G74" s="75">
        <v>52347</v>
      </c>
      <c r="H74" s="82">
        <v>0.29509555217317801</v>
      </c>
      <c r="I74" s="83">
        <v>0.210575966811582</v>
      </c>
      <c r="J74" s="84"/>
      <c r="K74" s="68" t="s">
        <v>5</v>
      </c>
      <c r="L74" s="75">
        <v>123</v>
      </c>
      <c r="M74" s="75">
        <v>5651</v>
      </c>
      <c r="N74" s="75">
        <v>11058</v>
      </c>
      <c r="O74" s="75">
        <v>43511</v>
      </c>
      <c r="P74" s="75">
        <v>74108</v>
      </c>
      <c r="Q74" s="75">
        <v>52347</v>
      </c>
      <c r="R74" s="82">
        <v>0.309980340139277</v>
      </c>
      <c r="S74" s="83">
        <v>0.22418315087016599</v>
      </c>
    </row>
    <row r="75" spans="1:19" s="81" customFormat="1" ht="12.75" customHeight="1" x14ac:dyDescent="0.2">
      <c r="A75" s="68" t="s">
        <v>90</v>
      </c>
      <c r="B75" s="85">
        <v>618</v>
      </c>
      <c r="C75" s="76">
        <v>17579</v>
      </c>
      <c r="D75" s="76">
        <v>35327</v>
      </c>
      <c r="E75" s="76">
        <v>192727</v>
      </c>
      <c r="F75" s="76">
        <v>376678</v>
      </c>
      <c r="G75" s="76">
        <v>229444</v>
      </c>
      <c r="H75" s="82">
        <v>0.43507215048258302</v>
      </c>
      <c r="I75" s="83">
        <v>0.355420311187854</v>
      </c>
      <c r="J75" s="84"/>
      <c r="K75" s="68" t="s">
        <v>90</v>
      </c>
      <c r="L75" s="75">
        <v>592</v>
      </c>
      <c r="M75" s="75">
        <v>16511</v>
      </c>
      <c r="N75" s="75">
        <v>33288</v>
      </c>
      <c r="O75" s="75">
        <v>192727</v>
      </c>
      <c r="P75" s="75">
        <v>376678</v>
      </c>
      <c r="Q75" s="75">
        <v>229444</v>
      </c>
      <c r="R75" s="82">
        <v>0.47704232263000801</v>
      </c>
      <c r="S75" s="83">
        <v>0.38808218303053499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2939</v>
      </c>
      <c r="D76" s="76">
        <v>5553</v>
      </c>
      <c r="E76" s="76">
        <v>35283</v>
      </c>
      <c r="F76" s="76">
        <v>56440</v>
      </c>
      <c r="G76" s="76">
        <v>37854</v>
      </c>
      <c r="H76" s="82">
        <v>0.429329703980946</v>
      </c>
      <c r="I76" s="83">
        <v>0.33879584608920099</v>
      </c>
      <c r="J76" s="84"/>
      <c r="K76" s="68" t="s">
        <v>91</v>
      </c>
      <c r="L76" s="85">
        <v>188</v>
      </c>
      <c r="M76" s="76">
        <v>2891</v>
      </c>
      <c r="N76" s="76">
        <v>5477</v>
      </c>
      <c r="O76" s="76">
        <v>35283</v>
      </c>
      <c r="P76" s="76">
        <v>56440</v>
      </c>
      <c r="Q76" s="76">
        <v>37854</v>
      </c>
      <c r="R76" s="82">
        <v>0.44089077313704</v>
      </c>
      <c r="S76" s="83">
        <v>0.34713508992053499</v>
      </c>
    </row>
    <row r="77" spans="1:19" s="81" customFormat="1" ht="12.75" customHeight="1" x14ac:dyDescent="0.2">
      <c r="A77" s="69" t="s">
        <v>149</v>
      </c>
      <c r="B77" s="75">
        <v>284</v>
      </c>
      <c r="C77" s="75">
        <v>10527</v>
      </c>
      <c r="D77" s="75">
        <v>20214</v>
      </c>
      <c r="E77" s="75">
        <v>86395</v>
      </c>
      <c r="F77" s="75">
        <v>160194</v>
      </c>
      <c r="G77" s="75">
        <v>104355</v>
      </c>
      <c r="H77" s="82">
        <v>0.33043602165859198</v>
      </c>
      <c r="I77" s="83">
        <v>0.26416345107351302</v>
      </c>
      <c r="J77" s="84"/>
      <c r="K77" s="69" t="s">
        <v>149</v>
      </c>
      <c r="L77" s="85">
        <v>269</v>
      </c>
      <c r="M77" s="76">
        <v>9777</v>
      </c>
      <c r="N77" s="76">
        <v>18683</v>
      </c>
      <c r="O77" s="76">
        <v>86395</v>
      </c>
      <c r="P77" s="76">
        <v>160194</v>
      </c>
      <c r="Q77" s="76">
        <v>104355</v>
      </c>
      <c r="R77" s="82">
        <v>0.35941972081296902</v>
      </c>
      <c r="S77" s="83">
        <v>0.29041380985703602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10284</v>
      </c>
      <c r="D78" s="75">
        <v>16798</v>
      </c>
      <c r="E78" s="75">
        <v>35709</v>
      </c>
      <c r="F78" s="75">
        <v>75902</v>
      </c>
      <c r="G78" s="75">
        <v>58458</v>
      </c>
      <c r="H78" s="82">
        <v>0.18947880202255901</v>
      </c>
      <c r="I78" s="83">
        <v>0.15061713696074899</v>
      </c>
      <c r="J78" s="84"/>
      <c r="K78" s="68" t="s">
        <v>8</v>
      </c>
      <c r="L78" s="75">
        <v>109</v>
      </c>
      <c r="M78" s="75">
        <v>9305</v>
      </c>
      <c r="N78" s="75">
        <v>15269</v>
      </c>
      <c r="O78" s="75">
        <v>35709</v>
      </c>
      <c r="P78" s="75">
        <v>75902</v>
      </c>
      <c r="Q78" s="75">
        <v>58458</v>
      </c>
      <c r="R78" s="82">
        <v>0.20945631221022301</v>
      </c>
      <c r="S78" s="83">
        <v>0.16573683256653901</v>
      </c>
    </row>
    <row r="79" spans="1:19" s="81" customFormat="1" ht="12.75" customHeight="1" x14ac:dyDescent="0.2">
      <c r="A79" s="68" t="s">
        <v>13</v>
      </c>
      <c r="B79" s="75">
        <v>618</v>
      </c>
      <c r="C79" s="75">
        <v>15390</v>
      </c>
      <c r="D79" s="75">
        <v>32443</v>
      </c>
      <c r="E79" s="75">
        <v>156908</v>
      </c>
      <c r="F79" s="75">
        <v>337844</v>
      </c>
      <c r="G79" s="75">
        <v>196998</v>
      </c>
      <c r="H79" s="82">
        <v>0.42667966211825897</v>
      </c>
      <c r="I79" s="83">
        <v>0.34711545377020198</v>
      </c>
      <c r="J79" s="84"/>
      <c r="K79" s="68" t="s">
        <v>13</v>
      </c>
      <c r="L79" s="75">
        <v>554</v>
      </c>
      <c r="M79" s="75">
        <v>13588</v>
      </c>
      <c r="N79" s="75">
        <v>28415</v>
      </c>
      <c r="O79" s="75">
        <v>156908</v>
      </c>
      <c r="P79" s="75">
        <v>337844</v>
      </c>
      <c r="Q79" s="75">
        <v>196998</v>
      </c>
      <c r="R79" s="82">
        <v>0.50001776730916603</v>
      </c>
      <c r="S79" s="83">
        <v>0.41010041174642597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9032</v>
      </c>
      <c r="D80" s="75">
        <v>18144</v>
      </c>
      <c r="E80" s="75">
        <v>135434</v>
      </c>
      <c r="F80" s="75">
        <v>330213</v>
      </c>
      <c r="G80" s="75">
        <v>184966</v>
      </c>
      <c r="H80" s="82">
        <v>0.68263212282255703</v>
      </c>
      <c r="I80" s="83">
        <v>0.60665233686066999</v>
      </c>
      <c r="J80" s="84"/>
      <c r="K80" s="68" t="s">
        <v>12</v>
      </c>
      <c r="L80" s="75">
        <v>360</v>
      </c>
      <c r="M80" s="75">
        <v>8803</v>
      </c>
      <c r="N80" s="75">
        <v>17674</v>
      </c>
      <c r="O80" s="75">
        <v>135434</v>
      </c>
      <c r="P80" s="75">
        <v>330213</v>
      </c>
      <c r="Q80" s="75">
        <v>184966</v>
      </c>
      <c r="R80" s="82">
        <v>0.70225141425262905</v>
      </c>
      <c r="S80" s="83">
        <v>0.62460727141352002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2116</v>
      </c>
      <c r="D81" s="75">
        <v>4352</v>
      </c>
      <c r="E81" s="75">
        <v>23041</v>
      </c>
      <c r="F81" s="75">
        <v>37927</v>
      </c>
      <c r="G81" s="75">
        <v>23679</v>
      </c>
      <c r="H81" s="82">
        <v>0.37301512287334598</v>
      </c>
      <c r="I81" s="83">
        <v>0.29049479166666697</v>
      </c>
      <c r="K81" s="68" t="s">
        <v>7</v>
      </c>
      <c r="L81" s="75">
        <v>102</v>
      </c>
      <c r="M81" s="75">
        <v>2062</v>
      </c>
      <c r="N81" s="75">
        <v>4258</v>
      </c>
      <c r="O81" s="75">
        <v>23041</v>
      </c>
      <c r="P81" s="75">
        <v>37927</v>
      </c>
      <c r="Q81" s="75">
        <v>23679</v>
      </c>
      <c r="R81" s="82">
        <v>0.384886707194174</v>
      </c>
      <c r="S81" s="83">
        <v>0.29836761987177002</v>
      </c>
    </row>
    <row r="82" spans="1:19" s="80" customFormat="1" ht="10.199999999999999" x14ac:dyDescent="0.2">
      <c r="A82" s="69" t="s">
        <v>128</v>
      </c>
      <c r="B82" s="77">
        <v>206</v>
      </c>
      <c r="C82" s="77">
        <v>4799</v>
      </c>
      <c r="D82" s="77">
        <v>8494</v>
      </c>
      <c r="E82" s="77">
        <v>39633</v>
      </c>
      <c r="F82" s="77">
        <v>75192</v>
      </c>
      <c r="G82" s="77">
        <v>54742</v>
      </c>
      <c r="H82" s="86">
        <v>0.38023199277627301</v>
      </c>
      <c r="I82" s="87">
        <v>0.29507887920885301</v>
      </c>
      <c r="K82" s="70" t="s">
        <v>128</v>
      </c>
      <c r="L82" s="85">
        <v>189</v>
      </c>
      <c r="M82" s="76">
        <v>4465</v>
      </c>
      <c r="N82" s="76">
        <v>7983</v>
      </c>
      <c r="O82" s="76">
        <v>39633</v>
      </c>
      <c r="P82" s="76">
        <v>75192</v>
      </c>
      <c r="Q82" s="76">
        <v>54742</v>
      </c>
      <c r="R82" s="82">
        <v>0.41193778266071701</v>
      </c>
      <c r="S82" s="83">
        <v>0.316589896676295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2">
        <v>0.43211455014892203</v>
      </c>
      <c r="I85" s="23">
        <v>0.37783002512403602</v>
      </c>
      <c r="J85" s="80"/>
      <c r="K85" s="28" t="s">
        <v>16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2">
        <v>0.47290733311799898</v>
      </c>
      <c r="S85" s="23">
        <v>0.41371307279758102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22327</v>
      </c>
      <c r="D86" s="75">
        <v>46999</v>
      </c>
      <c r="E86" s="75">
        <v>233396</v>
      </c>
      <c r="F86" s="75">
        <v>625876</v>
      </c>
      <c r="G86" s="75">
        <v>351243</v>
      </c>
      <c r="H86" s="82">
        <v>0.50747612105695805</v>
      </c>
      <c r="I86" s="83">
        <v>0.42957399917225397</v>
      </c>
      <c r="K86" s="68" t="s">
        <v>10</v>
      </c>
      <c r="L86" s="75">
        <v>648</v>
      </c>
      <c r="M86" s="75">
        <v>20541</v>
      </c>
      <c r="N86" s="75">
        <v>43117</v>
      </c>
      <c r="O86" s="75">
        <v>233396</v>
      </c>
      <c r="P86" s="75">
        <v>625876</v>
      </c>
      <c r="Q86" s="75">
        <v>351243</v>
      </c>
      <c r="R86" s="82">
        <v>0.55736578523098002</v>
      </c>
      <c r="S86" s="83">
        <v>0.47292497062523903</v>
      </c>
    </row>
    <row r="87" spans="1:19" s="84" customFormat="1" ht="12.75" customHeight="1" x14ac:dyDescent="0.2">
      <c r="A87" s="68" t="s">
        <v>11</v>
      </c>
      <c r="B87" s="75">
        <v>468</v>
      </c>
      <c r="C87" s="75">
        <v>9222</v>
      </c>
      <c r="D87" s="75">
        <v>18564</v>
      </c>
      <c r="E87" s="75">
        <v>111043</v>
      </c>
      <c r="F87" s="75">
        <v>213578</v>
      </c>
      <c r="G87" s="75">
        <v>130649</v>
      </c>
      <c r="H87" s="82">
        <v>0.45700323909864898</v>
      </c>
      <c r="I87" s="83">
        <v>0.371127607370492</v>
      </c>
      <c r="K87" s="68" t="s">
        <v>11</v>
      </c>
      <c r="L87" s="75">
        <v>433</v>
      </c>
      <c r="M87" s="75">
        <v>8711</v>
      </c>
      <c r="N87" s="75">
        <v>17540</v>
      </c>
      <c r="O87" s="75">
        <v>111043</v>
      </c>
      <c r="P87" s="75">
        <v>213578</v>
      </c>
      <c r="Q87" s="75">
        <v>130649</v>
      </c>
      <c r="R87" s="82">
        <v>0.49695699472799298</v>
      </c>
      <c r="S87" s="83">
        <v>0.40304884262491802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19720</v>
      </c>
      <c r="D88" s="75">
        <v>35073</v>
      </c>
      <c r="E88" s="75">
        <v>122391</v>
      </c>
      <c r="F88" s="75">
        <v>227730</v>
      </c>
      <c r="G88" s="75">
        <v>153119</v>
      </c>
      <c r="H88" s="82">
        <v>0.25047274749721898</v>
      </c>
      <c r="I88" s="83">
        <v>0.209452542761043</v>
      </c>
      <c r="K88" s="68" t="s">
        <v>14</v>
      </c>
      <c r="L88" s="75">
        <v>339</v>
      </c>
      <c r="M88" s="75">
        <v>17792</v>
      </c>
      <c r="N88" s="75">
        <v>31499</v>
      </c>
      <c r="O88" s="75">
        <v>122391</v>
      </c>
      <c r="P88" s="75">
        <v>227730</v>
      </c>
      <c r="Q88" s="75">
        <v>153119</v>
      </c>
      <c r="R88" s="82">
        <v>0.27955656255648398</v>
      </c>
      <c r="S88" s="83">
        <v>0.234856969599465</v>
      </c>
    </row>
    <row r="89" spans="1:19" s="84" customFormat="1" ht="12.75" customHeight="1" x14ac:dyDescent="0.2">
      <c r="A89" s="68" t="s">
        <v>89</v>
      </c>
      <c r="B89" s="75">
        <v>449</v>
      </c>
      <c r="C89" s="75">
        <v>13454</v>
      </c>
      <c r="D89" s="75">
        <v>26599</v>
      </c>
      <c r="E89" s="75">
        <v>169604</v>
      </c>
      <c r="F89" s="75">
        <v>316185</v>
      </c>
      <c r="G89" s="75">
        <v>179895</v>
      </c>
      <c r="H89" s="82">
        <v>0.43132633537453802</v>
      </c>
      <c r="I89" s="83">
        <v>0.38345487157533198</v>
      </c>
      <c r="K89" s="68" t="s">
        <v>89</v>
      </c>
      <c r="L89" s="75">
        <v>415</v>
      </c>
      <c r="M89" s="75">
        <v>12541</v>
      </c>
      <c r="N89" s="75">
        <v>24686</v>
      </c>
      <c r="O89" s="75">
        <v>169604</v>
      </c>
      <c r="P89" s="75">
        <v>316185</v>
      </c>
      <c r="Q89" s="75">
        <v>179895</v>
      </c>
      <c r="R89" s="82">
        <v>0.46737263806581902</v>
      </c>
      <c r="S89" s="83">
        <v>0.41740428750777198</v>
      </c>
    </row>
    <row r="90" spans="1:19" s="84" customFormat="1" ht="12.75" customHeight="1" x14ac:dyDescent="0.2">
      <c r="A90" s="68" t="s">
        <v>5</v>
      </c>
      <c r="B90" s="75">
        <v>128</v>
      </c>
      <c r="C90" s="75">
        <v>5895</v>
      </c>
      <c r="D90" s="75">
        <v>11703</v>
      </c>
      <c r="E90" s="75">
        <v>48581</v>
      </c>
      <c r="F90" s="75">
        <v>82305</v>
      </c>
      <c r="G90" s="75">
        <v>53866</v>
      </c>
      <c r="H90" s="82">
        <v>0.29476045856247801</v>
      </c>
      <c r="I90" s="83">
        <v>0.226864906434248</v>
      </c>
      <c r="K90" s="68" t="s">
        <v>5</v>
      </c>
      <c r="L90" s="75">
        <v>122</v>
      </c>
      <c r="M90" s="75">
        <v>5630</v>
      </c>
      <c r="N90" s="75">
        <v>11024</v>
      </c>
      <c r="O90" s="75">
        <v>48581</v>
      </c>
      <c r="P90" s="75">
        <v>82305</v>
      </c>
      <c r="Q90" s="75">
        <v>53866</v>
      </c>
      <c r="R90" s="82">
        <v>0.30955692201597601</v>
      </c>
      <c r="S90" s="83">
        <v>0.241499612685148</v>
      </c>
    </row>
    <row r="91" spans="1:19" s="84" customFormat="1" ht="12.75" customHeight="1" x14ac:dyDescent="0.2">
      <c r="A91" s="68" t="s">
        <v>90</v>
      </c>
      <c r="B91" s="75">
        <v>617</v>
      </c>
      <c r="C91" s="75">
        <v>17431</v>
      </c>
      <c r="D91" s="75">
        <v>35172</v>
      </c>
      <c r="E91" s="75">
        <v>243008</v>
      </c>
      <c r="F91" s="75">
        <v>496292</v>
      </c>
      <c r="G91" s="75">
        <v>287500</v>
      </c>
      <c r="H91" s="82">
        <v>0.53205172097912301</v>
      </c>
      <c r="I91" s="83">
        <v>0.45517512097232798</v>
      </c>
      <c r="K91" s="68" t="s">
        <v>90</v>
      </c>
      <c r="L91" s="75">
        <v>594</v>
      </c>
      <c r="M91" s="75">
        <v>16511</v>
      </c>
      <c r="N91" s="75">
        <v>33333</v>
      </c>
      <c r="O91" s="75">
        <v>243008</v>
      </c>
      <c r="P91" s="75">
        <v>496292</v>
      </c>
      <c r="Q91" s="75">
        <v>287500</v>
      </c>
      <c r="R91" s="82">
        <v>0.57068335113203705</v>
      </c>
      <c r="S91" s="83">
        <v>0.48743338564921102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2934</v>
      </c>
      <c r="D92" s="76">
        <v>5543</v>
      </c>
      <c r="E92" s="76">
        <v>38367</v>
      </c>
      <c r="F92" s="76">
        <v>62651</v>
      </c>
      <c r="G92" s="76">
        <v>39525</v>
      </c>
      <c r="H92" s="82">
        <v>0.43456032719836402</v>
      </c>
      <c r="I92" s="83">
        <v>0.36460400505141599</v>
      </c>
      <c r="K92" s="68" t="s">
        <v>91</v>
      </c>
      <c r="L92" s="85">
        <v>184</v>
      </c>
      <c r="M92" s="76">
        <v>2869</v>
      </c>
      <c r="N92" s="76">
        <v>5435</v>
      </c>
      <c r="O92" s="76">
        <v>38367</v>
      </c>
      <c r="P92" s="76">
        <v>62651</v>
      </c>
      <c r="Q92" s="76">
        <v>39525</v>
      </c>
      <c r="R92" s="82">
        <v>0.46068581285840798</v>
      </c>
      <c r="S92" s="83">
        <v>0.38475143550219598</v>
      </c>
    </row>
    <row r="93" spans="1:19" s="84" customFormat="1" ht="12.75" customHeight="1" x14ac:dyDescent="0.2">
      <c r="A93" s="69" t="s">
        <v>149</v>
      </c>
      <c r="B93" s="75">
        <v>284</v>
      </c>
      <c r="C93" s="75">
        <v>10508</v>
      </c>
      <c r="D93" s="75">
        <v>20169</v>
      </c>
      <c r="E93" s="75">
        <v>116019</v>
      </c>
      <c r="F93" s="75">
        <v>233536</v>
      </c>
      <c r="G93" s="75">
        <v>136013</v>
      </c>
      <c r="H93" s="82">
        <v>0.41754055281997099</v>
      </c>
      <c r="I93" s="83">
        <v>0.37351476795273503</v>
      </c>
      <c r="K93" s="69" t="s">
        <v>149</v>
      </c>
      <c r="L93" s="85">
        <v>268</v>
      </c>
      <c r="M93" s="76">
        <v>9824</v>
      </c>
      <c r="N93" s="76">
        <v>18812</v>
      </c>
      <c r="O93" s="76">
        <v>116019</v>
      </c>
      <c r="P93" s="76">
        <v>233536</v>
      </c>
      <c r="Q93" s="76">
        <v>136013</v>
      </c>
      <c r="R93" s="82">
        <v>0.45642405796031499</v>
      </c>
      <c r="S93" s="83">
        <v>0.41054056429638702</v>
      </c>
    </row>
    <row r="94" spans="1:19" s="84" customFormat="1" ht="12.75" customHeight="1" x14ac:dyDescent="0.2">
      <c r="A94" s="68" t="s">
        <v>8</v>
      </c>
      <c r="B94" s="75">
        <v>127</v>
      </c>
      <c r="C94" s="75">
        <v>10283</v>
      </c>
      <c r="D94" s="75">
        <v>16782</v>
      </c>
      <c r="E94" s="75">
        <v>50559</v>
      </c>
      <c r="F94" s="75">
        <v>100236</v>
      </c>
      <c r="G94" s="75">
        <v>72365</v>
      </c>
      <c r="H94" s="82">
        <v>0.22701107057373099</v>
      </c>
      <c r="I94" s="83">
        <v>0.19267187193652199</v>
      </c>
      <c r="K94" s="68" t="s">
        <v>8</v>
      </c>
      <c r="L94" s="75">
        <v>109</v>
      </c>
      <c r="M94" s="75">
        <v>9161</v>
      </c>
      <c r="N94" s="75">
        <v>14878</v>
      </c>
      <c r="O94" s="75">
        <v>50559</v>
      </c>
      <c r="P94" s="75">
        <v>100236</v>
      </c>
      <c r="Q94" s="75">
        <v>72365</v>
      </c>
      <c r="R94" s="82">
        <v>0.26365454750809703</v>
      </c>
      <c r="S94" s="83">
        <v>0.223584861469554</v>
      </c>
    </row>
    <row r="95" spans="1:19" s="84" customFormat="1" ht="12.75" customHeight="1" x14ac:dyDescent="0.2">
      <c r="A95" s="68" t="s">
        <v>13</v>
      </c>
      <c r="B95" s="75">
        <v>621</v>
      </c>
      <c r="C95" s="75">
        <v>15428</v>
      </c>
      <c r="D95" s="75">
        <v>32523</v>
      </c>
      <c r="E95" s="75">
        <v>206350</v>
      </c>
      <c r="F95" s="75">
        <v>455440</v>
      </c>
      <c r="G95" s="75">
        <v>254026</v>
      </c>
      <c r="H95" s="82">
        <v>0.53113735395217698</v>
      </c>
      <c r="I95" s="83">
        <v>0.45172994198646499</v>
      </c>
      <c r="K95" s="68" t="s">
        <v>13</v>
      </c>
      <c r="L95" s="75">
        <v>563</v>
      </c>
      <c r="M95" s="75">
        <v>14025</v>
      </c>
      <c r="N95" s="75">
        <v>29559</v>
      </c>
      <c r="O95" s="75">
        <v>206350</v>
      </c>
      <c r="P95" s="75">
        <v>455440</v>
      </c>
      <c r="Q95" s="75">
        <v>254026</v>
      </c>
      <c r="R95" s="82">
        <v>0.58979800325052301</v>
      </c>
      <c r="S95" s="83">
        <v>0.50284634171116205</v>
      </c>
    </row>
    <row r="96" spans="1:19" s="81" customFormat="1" ht="10.199999999999999" x14ac:dyDescent="0.2">
      <c r="A96" s="68" t="s">
        <v>12</v>
      </c>
      <c r="B96" s="75">
        <v>382</v>
      </c>
      <c r="C96" s="75">
        <v>9039</v>
      </c>
      <c r="D96" s="75">
        <v>18015</v>
      </c>
      <c r="E96" s="75">
        <v>138367</v>
      </c>
      <c r="F96" s="75">
        <v>345742</v>
      </c>
      <c r="G96" s="75">
        <v>180632</v>
      </c>
      <c r="H96" s="82">
        <v>0.64463311314054905</v>
      </c>
      <c r="I96" s="83">
        <v>0.61909340782322997</v>
      </c>
      <c r="J96" s="80"/>
      <c r="K96" s="68" t="s">
        <v>12</v>
      </c>
      <c r="L96" s="75">
        <v>360</v>
      </c>
      <c r="M96" s="75">
        <v>8783</v>
      </c>
      <c r="N96" s="75">
        <v>17521</v>
      </c>
      <c r="O96" s="75">
        <v>138367</v>
      </c>
      <c r="P96" s="75">
        <v>345742</v>
      </c>
      <c r="Q96" s="75">
        <v>180632</v>
      </c>
      <c r="R96" s="82">
        <v>0.66571581255643397</v>
      </c>
      <c r="S96" s="83">
        <v>0.63880790052288305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2132</v>
      </c>
      <c r="D97" s="75">
        <v>4384</v>
      </c>
      <c r="E97" s="75">
        <v>27202</v>
      </c>
      <c r="F97" s="75">
        <v>45887</v>
      </c>
      <c r="G97" s="75">
        <v>27539</v>
      </c>
      <c r="H97" s="82">
        <v>0.41667675361617101</v>
      </c>
      <c r="I97" s="83">
        <v>0.337642747821992</v>
      </c>
      <c r="J97" s="80"/>
      <c r="K97" s="68" t="s">
        <v>7</v>
      </c>
      <c r="L97" s="75">
        <v>103</v>
      </c>
      <c r="M97" s="75">
        <v>1967</v>
      </c>
      <c r="N97" s="75">
        <v>4112</v>
      </c>
      <c r="O97" s="75">
        <v>27202</v>
      </c>
      <c r="P97" s="75">
        <v>45887</v>
      </c>
      <c r="Q97" s="75">
        <v>27539</v>
      </c>
      <c r="R97" s="82">
        <v>0.46218007887891299</v>
      </c>
      <c r="S97" s="83">
        <v>0.36714886943719899</v>
      </c>
    </row>
    <row r="98" spans="1:19" s="81" customFormat="1" ht="12.75" customHeight="1" x14ac:dyDescent="0.2">
      <c r="A98" s="69" t="s">
        <v>128</v>
      </c>
      <c r="B98" s="85">
        <v>208</v>
      </c>
      <c r="C98" s="76">
        <v>4807</v>
      </c>
      <c r="D98" s="76">
        <v>8504</v>
      </c>
      <c r="E98" s="76">
        <v>40686</v>
      </c>
      <c r="F98" s="76">
        <v>74458</v>
      </c>
      <c r="G98" s="76">
        <v>51603</v>
      </c>
      <c r="H98" s="82">
        <v>0.34628934953730101</v>
      </c>
      <c r="I98" s="83">
        <v>0.28244014202045298</v>
      </c>
      <c r="J98" s="84"/>
      <c r="K98" s="70" t="s">
        <v>128</v>
      </c>
      <c r="L98" s="85">
        <v>189</v>
      </c>
      <c r="M98" s="76">
        <v>4320</v>
      </c>
      <c r="N98" s="76">
        <v>7749</v>
      </c>
      <c r="O98" s="76">
        <v>40686</v>
      </c>
      <c r="P98" s="76">
        <v>74458</v>
      </c>
      <c r="Q98" s="76">
        <v>51603</v>
      </c>
      <c r="R98" s="82">
        <v>0.389968713631486</v>
      </c>
      <c r="S98" s="83">
        <v>0.31469592524186102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2">
        <v>0.43900427202860798</v>
      </c>
      <c r="I101" s="23">
        <v>0.39599345629113802</v>
      </c>
      <c r="J101" s="80"/>
      <c r="K101" s="28" t="s">
        <v>16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2">
        <v>0.49266926279242901</v>
      </c>
      <c r="S101" s="23">
        <v>0.44352488003409002</v>
      </c>
    </row>
    <row r="102" spans="1:19" s="81" customFormat="1" ht="12.75" customHeight="1" x14ac:dyDescent="0.2">
      <c r="A102" s="68" t="s">
        <v>10</v>
      </c>
      <c r="B102" s="75">
        <v>697</v>
      </c>
      <c r="C102" s="75">
        <v>22320</v>
      </c>
      <c r="D102" s="75">
        <v>47023</v>
      </c>
      <c r="E102" s="75">
        <v>261883</v>
      </c>
      <c r="F102" s="75">
        <v>730394</v>
      </c>
      <c r="G102" s="75">
        <v>394844</v>
      </c>
      <c r="H102" s="82">
        <v>0.57064978610243999</v>
      </c>
      <c r="I102" s="83">
        <v>0.50105473436815096</v>
      </c>
      <c r="J102" s="84"/>
      <c r="K102" s="68" t="s">
        <v>10</v>
      </c>
      <c r="L102" s="75">
        <v>644</v>
      </c>
      <c r="M102" s="75">
        <v>20305</v>
      </c>
      <c r="N102" s="75">
        <v>42730</v>
      </c>
      <c r="O102" s="75">
        <v>261883</v>
      </c>
      <c r="P102" s="75">
        <v>730394</v>
      </c>
      <c r="Q102" s="75">
        <v>394844</v>
      </c>
      <c r="R102" s="82">
        <v>0.63833804866219401</v>
      </c>
      <c r="S102" s="83">
        <v>0.56108191986234002</v>
      </c>
    </row>
    <row r="103" spans="1:19" s="81" customFormat="1" ht="12.75" customHeight="1" x14ac:dyDescent="0.2">
      <c r="A103" s="68" t="s">
        <v>11</v>
      </c>
      <c r="B103" s="75">
        <v>466</v>
      </c>
      <c r="C103" s="75">
        <v>9176</v>
      </c>
      <c r="D103" s="75">
        <v>18472</v>
      </c>
      <c r="E103" s="75">
        <v>107990</v>
      </c>
      <c r="F103" s="75">
        <v>215724</v>
      </c>
      <c r="G103" s="75">
        <v>127812</v>
      </c>
      <c r="H103" s="82">
        <v>0.44932080884214098</v>
      </c>
      <c r="I103" s="83">
        <v>0.376723620056162</v>
      </c>
      <c r="J103" s="84"/>
      <c r="K103" s="68" t="s">
        <v>11</v>
      </c>
      <c r="L103" s="75">
        <v>432</v>
      </c>
      <c r="M103" s="75">
        <v>8412</v>
      </c>
      <c r="N103" s="75">
        <v>16889</v>
      </c>
      <c r="O103" s="75">
        <v>107990</v>
      </c>
      <c r="P103" s="75">
        <v>215724</v>
      </c>
      <c r="Q103" s="75">
        <v>127812</v>
      </c>
      <c r="R103" s="82">
        <v>0.50162482927518504</v>
      </c>
      <c r="S103" s="83">
        <v>0.42101606396702501</v>
      </c>
    </row>
    <row r="104" spans="1:19" s="81" customFormat="1" ht="12.75" customHeight="1" x14ac:dyDescent="0.2">
      <c r="A104" s="68" t="s">
        <v>14</v>
      </c>
      <c r="B104" s="75">
        <v>373</v>
      </c>
      <c r="C104" s="75">
        <v>19758</v>
      </c>
      <c r="D104" s="75">
        <v>35137</v>
      </c>
      <c r="E104" s="75">
        <v>106452</v>
      </c>
      <c r="F104" s="75">
        <v>197025</v>
      </c>
      <c r="G104" s="75">
        <v>134277</v>
      </c>
      <c r="H104" s="82">
        <v>0.219228470950109</v>
      </c>
      <c r="I104" s="83">
        <v>0.180881838554524</v>
      </c>
      <c r="J104" s="84"/>
      <c r="K104" s="68" t="s">
        <v>14</v>
      </c>
      <c r="L104" s="75">
        <v>333</v>
      </c>
      <c r="M104" s="75">
        <v>17369</v>
      </c>
      <c r="N104" s="75">
        <v>30689</v>
      </c>
      <c r="O104" s="75">
        <v>106452</v>
      </c>
      <c r="P104" s="75">
        <v>197025</v>
      </c>
      <c r="Q104" s="75">
        <v>134277</v>
      </c>
      <c r="R104" s="82">
        <v>0.25306395529631298</v>
      </c>
      <c r="S104" s="83">
        <v>0.210241629816804</v>
      </c>
    </row>
    <row r="105" spans="1:19" s="81" customFormat="1" ht="12.75" customHeight="1" x14ac:dyDescent="0.2">
      <c r="A105" s="68" t="s">
        <v>89</v>
      </c>
      <c r="B105" s="75">
        <v>448</v>
      </c>
      <c r="C105" s="75">
        <v>13337</v>
      </c>
      <c r="D105" s="75">
        <v>26485</v>
      </c>
      <c r="E105" s="75">
        <v>168369</v>
      </c>
      <c r="F105" s="75">
        <v>321668</v>
      </c>
      <c r="G105" s="75">
        <v>179074</v>
      </c>
      <c r="H105" s="82">
        <v>0.43312443916632598</v>
      </c>
      <c r="I105" s="83">
        <v>0.39178354150553901</v>
      </c>
      <c r="J105" s="84"/>
      <c r="K105" s="68" t="s">
        <v>89</v>
      </c>
      <c r="L105" s="75">
        <v>416</v>
      </c>
      <c r="M105" s="75">
        <v>12239</v>
      </c>
      <c r="N105" s="75">
        <v>24161</v>
      </c>
      <c r="O105" s="75">
        <v>168369</v>
      </c>
      <c r="P105" s="75">
        <v>321668</v>
      </c>
      <c r="Q105" s="75">
        <v>179074</v>
      </c>
      <c r="R105" s="82">
        <v>0.48374844670160499</v>
      </c>
      <c r="S105" s="83">
        <v>0.440202702240372</v>
      </c>
    </row>
    <row r="106" spans="1:19" s="81" customFormat="1" ht="12.75" customHeight="1" x14ac:dyDescent="0.2">
      <c r="A106" s="68" t="s">
        <v>5</v>
      </c>
      <c r="B106" s="75">
        <v>128</v>
      </c>
      <c r="C106" s="75">
        <v>5803</v>
      </c>
      <c r="D106" s="75">
        <v>11533</v>
      </c>
      <c r="E106" s="75">
        <v>43413</v>
      </c>
      <c r="F106" s="75">
        <v>72844</v>
      </c>
      <c r="G106" s="75">
        <v>46506</v>
      </c>
      <c r="H106" s="82">
        <v>0.25852034264813001</v>
      </c>
      <c r="I106" s="83">
        <v>0.203746332403789</v>
      </c>
      <c r="J106" s="84"/>
      <c r="K106" s="68" t="s">
        <v>5</v>
      </c>
      <c r="L106" s="75">
        <v>119</v>
      </c>
      <c r="M106" s="75">
        <v>5441</v>
      </c>
      <c r="N106" s="75">
        <v>10698</v>
      </c>
      <c r="O106" s="75">
        <v>43413</v>
      </c>
      <c r="P106" s="75">
        <v>72844</v>
      </c>
      <c r="Q106" s="75">
        <v>46506</v>
      </c>
      <c r="R106" s="82">
        <v>0.282642518536526</v>
      </c>
      <c r="S106" s="83">
        <v>0.22510924182772199</v>
      </c>
    </row>
    <row r="107" spans="1:19" s="81" customFormat="1" ht="12.75" customHeight="1" x14ac:dyDescent="0.2">
      <c r="A107" s="68" t="s">
        <v>90</v>
      </c>
      <c r="B107" s="85">
        <v>617</v>
      </c>
      <c r="C107" s="76">
        <v>17443</v>
      </c>
      <c r="D107" s="76">
        <v>35185</v>
      </c>
      <c r="E107" s="76">
        <v>249665</v>
      </c>
      <c r="F107" s="76">
        <v>520571</v>
      </c>
      <c r="G107" s="76">
        <v>290752</v>
      </c>
      <c r="H107" s="82">
        <v>0.537699752003299</v>
      </c>
      <c r="I107" s="83">
        <v>0.477266247071929</v>
      </c>
      <c r="J107" s="84"/>
      <c r="K107" s="68" t="s">
        <v>90</v>
      </c>
      <c r="L107" s="75">
        <v>590</v>
      </c>
      <c r="M107" s="75">
        <v>16589</v>
      </c>
      <c r="N107" s="75">
        <v>33460</v>
      </c>
      <c r="O107" s="75">
        <v>249665</v>
      </c>
      <c r="P107" s="75">
        <v>520571</v>
      </c>
      <c r="Q107" s="75">
        <v>290752</v>
      </c>
      <c r="R107" s="82">
        <v>0.57355792845912701</v>
      </c>
      <c r="S107" s="83">
        <v>0.50891282500478996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2898</v>
      </c>
      <c r="D108" s="76">
        <v>5478</v>
      </c>
      <c r="E108" s="76">
        <v>43004</v>
      </c>
      <c r="F108" s="76">
        <v>75286</v>
      </c>
      <c r="G108" s="76">
        <v>45964</v>
      </c>
      <c r="H108" s="82">
        <v>0.51163204879894897</v>
      </c>
      <c r="I108" s="83">
        <v>0.44333345110647898</v>
      </c>
      <c r="J108" s="84"/>
      <c r="K108" s="68" t="s">
        <v>91</v>
      </c>
      <c r="L108" s="85">
        <v>178</v>
      </c>
      <c r="M108" s="76">
        <v>2700</v>
      </c>
      <c r="N108" s="76">
        <v>5149</v>
      </c>
      <c r="O108" s="76">
        <v>43004</v>
      </c>
      <c r="P108" s="76">
        <v>75286</v>
      </c>
      <c r="Q108" s="76">
        <v>45964</v>
      </c>
      <c r="R108" s="82">
        <v>0.557011112592251</v>
      </c>
      <c r="S108" s="83">
        <v>0.47897951393306998</v>
      </c>
    </row>
    <row r="109" spans="1:19" s="81" customFormat="1" ht="12.75" customHeight="1" x14ac:dyDescent="0.2">
      <c r="A109" s="69" t="s">
        <v>149</v>
      </c>
      <c r="B109" s="75">
        <v>285</v>
      </c>
      <c r="C109" s="75">
        <v>10512</v>
      </c>
      <c r="D109" s="75">
        <v>20155</v>
      </c>
      <c r="E109" s="75">
        <v>118071</v>
      </c>
      <c r="F109" s="75">
        <v>235295</v>
      </c>
      <c r="G109" s="75">
        <v>134825</v>
      </c>
      <c r="H109" s="82">
        <v>0.41373606814945701</v>
      </c>
      <c r="I109" s="83">
        <v>0.376589495922728</v>
      </c>
      <c r="J109" s="84"/>
      <c r="K109" s="68" t="s">
        <v>149</v>
      </c>
      <c r="L109" s="85">
        <v>265</v>
      </c>
      <c r="M109" s="76">
        <v>9583</v>
      </c>
      <c r="N109" s="76">
        <v>18359</v>
      </c>
      <c r="O109" s="76">
        <v>118071</v>
      </c>
      <c r="P109" s="76">
        <v>235295</v>
      </c>
      <c r="Q109" s="76">
        <v>134825</v>
      </c>
      <c r="R109" s="82">
        <v>0.46426542242730001</v>
      </c>
      <c r="S109" s="83">
        <v>0.42149207424007101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10139</v>
      </c>
      <c r="D110" s="75">
        <v>16494</v>
      </c>
      <c r="E110" s="75">
        <v>40873</v>
      </c>
      <c r="F110" s="75">
        <v>77685</v>
      </c>
      <c r="G110" s="75">
        <v>56627</v>
      </c>
      <c r="H110" s="82">
        <v>0.180163469706563</v>
      </c>
      <c r="I110" s="83">
        <v>0.15193208087398399</v>
      </c>
      <c r="J110" s="84"/>
      <c r="K110" s="68" t="s">
        <v>8</v>
      </c>
      <c r="L110" s="75">
        <v>102</v>
      </c>
      <c r="M110" s="75">
        <v>7881</v>
      </c>
      <c r="N110" s="75">
        <v>13048</v>
      </c>
      <c r="O110" s="75">
        <v>40873</v>
      </c>
      <c r="P110" s="75">
        <v>77685</v>
      </c>
      <c r="Q110" s="75">
        <v>56627</v>
      </c>
      <c r="R110" s="82">
        <v>0.23274558158651901</v>
      </c>
      <c r="S110" s="83">
        <v>0.192973130072112</v>
      </c>
    </row>
    <row r="111" spans="1:19" s="81" customFormat="1" ht="12.75" customHeight="1" x14ac:dyDescent="0.2">
      <c r="A111" s="68" t="s">
        <v>13</v>
      </c>
      <c r="B111" s="75">
        <v>621</v>
      </c>
      <c r="C111" s="75">
        <v>15414</v>
      </c>
      <c r="D111" s="75">
        <v>32456</v>
      </c>
      <c r="E111" s="75">
        <v>208452</v>
      </c>
      <c r="F111" s="75">
        <v>459383</v>
      </c>
      <c r="G111" s="75">
        <v>250325</v>
      </c>
      <c r="H111" s="82">
        <v>0.523874399896198</v>
      </c>
      <c r="I111" s="83">
        <v>0.45658141642879302</v>
      </c>
      <c r="J111" s="84"/>
      <c r="K111" s="68" t="s">
        <v>13</v>
      </c>
      <c r="L111" s="75">
        <v>557</v>
      </c>
      <c r="M111" s="75">
        <v>13873</v>
      </c>
      <c r="N111" s="75">
        <v>29233</v>
      </c>
      <c r="O111" s="75">
        <v>208452</v>
      </c>
      <c r="P111" s="75">
        <v>459383</v>
      </c>
      <c r="Q111" s="75">
        <v>250325</v>
      </c>
      <c r="R111" s="82">
        <v>0.59619076199050203</v>
      </c>
      <c r="S111" s="83">
        <v>0.51981691447710898</v>
      </c>
    </row>
    <row r="112" spans="1:19" s="81" customFormat="1" ht="10.199999999999999" x14ac:dyDescent="0.2">
      <c r="A112" s="68" t="s">
        <v>12</v>
      </c>
      <c r="B112" s="75">
        <v>382</v>
      </c>
      <c r="C112" s="75">
        <v>9030</v>
      </c>
      <c r="D112" s="75">
        <v>18092</v>
      </c>
      <c r="E112" s="75">
        <v>155340</v>
      </c>
      <c r="F112" s="75">
        <v>395764</v>
      </c>
      <c r="G112" s="75">
        <v>199951</v>
      </c>
      <c r="H112" s="82">
        <v>0.71428928660736601</v>
      </c>
      <c r="I112" s="83">
        <v>0.70564783579268697</v>
      </c>
      <c r="J112" s="80"/>
      <c r="K112" s="68" t="s">
        <v>12</v>
      </c>
      <c r="L112" s="75">
        <v>362</v>
      </c>
      <c r="M112" s="75">
        <v>8814</v>
      </c>
      <c r="N112" s="75">
        <v>17681</v>
      </c>
      <c r="O112" s="75">
        <v>155340</v>
      </c>
      <c r="P112" s="75">
        <v>395764</v>
      </c>
      <c r="Q112" s="75">
        <v>199951</v>
      </c>
      <c r="R112" s="82">
        <v>0.73479789943296503</v>
      </c>
      <c r="S112" s="83">
        <v>0.72512404083636905</v>
      </c>
    </row>
    <row r="113" spans="1:19" s="81" customFormat="1" ht="10.199999999999999" x14ac:dyDescent="0.2">
      <c r="A113" s="68" t="s">
        <v>7</v>
      </c>
      <c r="B113" s="75">
        <v>106</v>
      </c>
      <c r="C113" s="75">
        <v>2104</v>
      </c>
      <c r="D113" s="75">
        <v>4339</v>
      </c>
      <c r="E113" s="75">
        <v>30695</v>
      </c>
      <c r="F113" s="75">
        <v>52092</v>
      </c>
      <c r="G113" s="75">
        <v>30468</v>
      </c>
      <c r="H113" s="82">
        <v>0.46712866429535099</v>
      </c>
      <c r="I113" s="83">
        <v>0.38727520091592399</v>
      </c>
      <c r="J113" s="80"/>
      <c r="K113" s="68" t="s">
        <v>7</v>
      </c>
      <c r="L113" s="75">
        <v>102</v>
      </c>
      <c r="M113" s="75">
        <v>1929</v>
      </c>
      <c r="N113" s="75">
        <v>4047</v>
      </c>
      <c r="O113" s="75">
        <v>30695</v>
      </c>
      <c r="P113" s="75">
        <v>52092</v>
      </c>
      <c r="Q113" s="75">
        <v>30468</v>
      </c>
      <c r="R113" s="82">
        <v>0.51485349285207305</v>
      </c>
      <c r="S113" s="83">
        <v>0.42261885445399999</v>
      </c>
    </row>
    <row r="114" spans="1:19" s="81" customFormat="1" ht="12.75" customHeight="1" x14ac:dyDescent="0.2">
      <c r="A114" s="69" t="s">
        <v>128</v>
      </c>
      <c r="B114" s="85">
        <v>208</v>
      </c>
      <c r="C114" s="76">
        <v>4810</v>
      </c>
      <c r="D114" s="76">
        <v>8523</v>
      </c>
      <c r="E114" s="76">
        <v>39898</v>
      </c>
      <c r="F114" s="76">
        <v>75783</v>
      </c>
      <c r="G114" s="76">
        <v>51197</v>
      </c>
      <c r="H114" s="82">
        <v>0.343350546576353</v>
      </c>
      <c r="I114" s="83">
        <v>0.28682540223229003</v>
      </c>
      <c r="J114" s="84"/>
      <c r="K114" s="69" t="s">
        <v>128</v>
      </c>
      <c r="L114" s="85">
        <v>187</v>
      </c>
      <c r="M114" s="76">
        <v>4263</v>
      </c>
      <c r="N114" s="76">
        <v>7646</v>
      </c>
      <c r="O114" s="76">
        <v>39898</v>
      </c>
      <c r="P114" s="76">
        <v>75783</v>
      </c>
      <c r="Q114" s="76">
        <v>51197</v>
      </c>
      <c r="R114" s="82">
        <v>0.393629290195596</v>
      </c>
      <c r="S114" s="83">
        <v>0.32509405390564999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2">
        <v>0.215597899622128</v>
      </c>
      <c r="I117" s="23">
        <v>0.17364253650199099</v>
      </c>
      <c r="J117" s="80"/>
      <c r="K117" s="28" t="s">
        <v>16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2">
        <v>0.28064527609821599</v>
      </c>
      <c r="S117" s="23">
        <v>0.22648095665460399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22260</v>
      </c>
      <c r="D118" s="75">
        <v>47174</v>
      </c>
      <c r="E118" s="75">
        <v>95789</v>
      </c>
      <c r="F118" s="75">
        <v>227065</v>
      </c>
      <c r="G118" s="75">
        <v>133495</v>
      </c>
      <c r="H118" s="82">
        <v>0.199902665468703</v>
      </c>
      <c r="I118" s="83">
        <v>0.160445019148966</v>
      </c>
      <c r="J118" s="84"/>
      <c r="K118" s="68" t="s">
        <v>10</v>
      </c>
      <c r="L118" s="75">
        <v>587</v>
      </c>
      <c r="M118" s="75">
        <v>17539</v>
      </c>
      <c r="N118" s="75">
        <v>37449</v>
      </c>
      <c r="O118" s="75">
        <v>95789</v>
      </c>
      <c r="P118" s="75">
        <v>227065</v>
      </c>
      <c r="Q118" s="75">
        <v>133495</v>
      </c>
      <c r="R118" s="82">
        <v>0.29667203733540798</v>
      </c>
      <c r="S118" s="83">
        <v>0.23745905788159299</v>
      </c>
    </row>
    <row r="119" spans="1:19" s="81" customFormat="1" ht="12.75" customHeight="1" x14ac:dyDescent="0.2">
      <c r="A119" s="68" t="s">
        <v>11</v>
      </c>
      <c r="B119" s="75">
        <v>466</v>
      </c>
      <c r="C119" s="75">
        <v>9174</v>
      </c>
      <c r="D119" s="75">
        <v>18465</v>
      </c>
      <c r="E119" s="75">
        <v>61526</v>
      </c>
      <c r="F119" s="75">
        <v>122029</v>
      </c>
      <c r="G119" s="75">
        <v>79288</v>
      </c>
      <c r="H119" s="82">
        <v>0.28808952837729801</v>
      </c>
      <c r="I119" s="83">
        <v>0.22028883473237701</v>
      </c>
      <c r="J119" s="84"/>
      <c r="K119" s="68" t="s">
        <v>11</v>
      </c>
      <c r="L119" s="75">
        <v>423</v>
      </c>
      <c r="M119" s="75">
        <v>8241</v>
      </c>
      <c r="N119" s="75">
        <v>16505</v>
      </c>
      <c r="O119" s="75">
        <v>61526</v>
      </c>
      <c r="P119" s="75">
        <v>122029</v>
      </c>
      <c r="Q119" s="75">
        <v>79288</v>
      </c>
      <c r="R119" s="82">
        <v>0.32892078571280398</v>
      </c>
      <c r="S119" s="83">
        <v>0.25338405347209397</v>
      </c>
    </row>
    <row r="120" spans="1:19" s="81" customFormat="1" ht="12.75" customHeight="1" x14ac:dyDescent="0.2">
      <c r="A120" s="68" t="s">
        <v>14</v>
      </c>
      <c r="B120" s="75">
        <v>374</v>
      </c>
      <c r="C120" s="75">
        <v>19770</v>
      </c>
      <c r="D120" s="75">
        <v>35159</v>
      </c>
      <c r="E120" s="75">
        <v>63359</v>
      </c>
      <c r="F120" s="75">
        <v>118821</v>
      </c>
      <c r="G120" s="75">
        <v>87604</v>
      </c>
      <c r="H120" s="82">
        <v>0.14770527735626399</v>
      </c>
      <c r="I120" s="83">
        <v>0.112651099291789</v>
      </c>
      <c r="J120" s="84"/>
      <c r="K120" s="68" t="s">
        <v>14</v>
      </c>
      <c r="L120" s="75">
        <v>325</v>
      </c>
      <c r="M120" s="75">
        <v>16004</v>
      </c>
      <c r="N120" s="75">
        <v>28331</v>
      </c>
      <c r="O120" s="75">
        <v>63359</v>
      </c>
      <c r="P120" s="75">
        <v>118821</v>
      </c>
      <c r="Q120" s="75">
        <v>87604</v>
      </c>
      <c r="R120" s="82">
        <v>0.19452296309783701</v>
      </c>
      <c r="S120" s="83">
        <v>0.149319509896324</v>
      </c>
    </row>
    <row r="121" spans="1:19" s="81" customFormat="1" ht="12.75" customHeight="1" x14ac:dyDescent="0.2">
      <c r="A121" s="68" t="s">
        <v>89</v>
      </c>
      <c r="B121" s="75">
        <v>447</v>
      </c>
      <c r="C121" s="75">
        <v>13316</v>
      </c>
      <c r="D121" s="75">
        <v>26447</v>
      </c>
      <c r="E121" s="75">
        <v>76815</v>
      </c>
      <c r="F121" s="75">
        <v>146595</v>
      </c>
      <c r="G121" s="75">
        <v>90113</v>
      </c>
      <c r="H121" s="82">
        <v>0.22557574847301501</v>
      </c>
      <c r="I121" s="83">
        <v>0.18476575793095601</v>
      </c>
      <c r="J121" s="84"/>
      <c r="K121" s="68" t="s">
        <v>89</v>
      </c>
      <c r="L121" s="75">
        <v>401</v>
      </c>
      <c r="M121" s="75">
        <v>11022</v>
      </c>
      <c r="N121" s="75">
        <v>21841</v>
      </c>
      <c r="O121" s="75">
        <v>76815</v>
      </c>
      <c r="P121" s="75">
        <v>146595</v>
      </c>
      <c r="Q121" s="75">
        <v>90113</v>
      </c>
      <c r="R121" s="82">
        <v>0.28669464266966099</v>
      </c>
      <c r="S121" s="83">
        <v>0.23708290745364899</v>
      </c>
    </row>
    <row r="122" spans="1:19" s="81" customFormat="1" ht="12.75" customHeight="1" x14ac:dyDescent="0.2">
      <c r="A122" s="68" t="s">
        <v>5</v>
      </c>
      <c r="B122" s="75">
        <v>127</v>
      </c>
      <c r="C122" s="75">
        <v>5839</v>
      </c>
      <c r="D122" s="75">
        <v>11634</v>
      </c>
      <c r="E122" s="75">
        <v>22414</v>
      </c>
      <c r="F122" s="75">
        <v>40915</v>
      </c>
      <c r="G122" s="75">
        <v>30762</v>
      </c>
      <c r="H122" s="82">
        <v>0.17561226237369401</v>
      </c>
      <c r="I122" s="83">
        <v>0.117228239069394</v>
      </c>
      <c r="J122" s="84"/>
      <c r="K122" s="68" t="s">
        <v>5</v>
      </c>
      <c r="L122" s="75">
        <v>114</v>
      </c>
      <c r="M122" s="75">
        <v>5050</v>
      </c>
      <c r="N122" s="75">
        <v>9618</v>
      </c>
      <c r="O122" s="75">
        <v>22414</v>
      </c>
      <c r="P122" s="75">
        <v>40915</v>
      </c>
      <c r="Q122" s="75">
        <v>30762</v>
      </c>
      <c r="R122" s="82">
        <v>0.21059910042514199</v>
      </c>
      <c r="S122" s="83">
        <v>0.14775718923681999</v>
      </c>
    </row>
    <row r="123" spans="1:19" s="81" customFormat="1" ht="12.75" customHeight="1" x14ac:dyDescent="0.2">
      <c r="A123" s="69" t="s">
        <v>90</v>
      </c>
      <c r="B123" s="85">
        <v>619</v>
      </c>
      <c r="C123" s="76">
        <v>17430</v>
      </c>
      <c r="D123" s="76">
        <v>35075</v>
      </c>
      <c r="E123" s="76">
        <v>114858</v>
      </c>
      <c r="F123" s="76">
        <v>220140</v>
      </c>
      <c r="G123" s="76">
        <v>137263</v>
      </c>
      <c r="H123" s="82">
        <v>0.26250334672021403</v>
      </c>
      <c r="I123" s="83">
        <v>0.209208838203849</v>
      </c>
      <c r="J123" s="84"/>
      <c r="K123" s="68" t="s">
        <v>90</v>
      </c>
      <c r="L123" s="75">
        <v>573</v>
      </c>
      <c r="M123" s="75">
        <v>15685</v>
      </c>
      <c r="N123" s="75">
        <v>31756</v>
      </c>
      <c r="O123" s="75">
        <v>114858</v>
      </c>
      <c r="P123" s="75">
        <v>220140</v>
      </c>
      <c r="Q123" s="75">
        <v>137263</v>
      </c>
      <c r="R123" s="82">
        <v>0.30422708151405398</v>
      </c>
      <c r="S123" s="83">
        <v>0.24073539446748199</v>
      </c>
    </row>
    <row r="124" spans="1:19" s="81" customFormat="1" ht="12.75" customHeight="1" x14ac:dyDescent="0.2">
      <c r="A124" s="69" t="s">
        <v>91</v>
      </c>
      <c r="B124" s="75">
        <v>191</v>
      </c>
      <c r="C124" s="75">
        <v>2909</v>
      </c>
      <c r="D124" s="75">
        <v>5431</v>
      </c>
      <c r="E124" s="75">
        <v>24615</v>
      </c>
      <c r="F124" s="75">
        <v>40157</v>
      </c>
      <c r="G124" s="75">
        <v>26505</v>
      </c>
      <c r="H124" s="82">
        <v>0.30371261601925098</v>
      </c>
      <c r="I124" s="83">
        <v>0.246467808261217</v>
      </c>
      <c r="J124" s="84"/>
      <c r="K124" s="68" t="s">
        <v>91</v>
      </c>
      <c r="L124" s="85">
        <v>180</v>
      </c>
      <c r="M124" s="76">
        <v>2670</v>
      </c>
      <c r="N124" s="76">
        <v>5029</v>
      </c>
      <c r="O124" s="76">
        <v>24615</v>
      </c>
      <c r="P124" s="76">
        <v>40157</v>
      </c>
      <c r="Q124" s="76">
        <v>26505</v>
      </c>
      <c r="R124" s="82">
        <v>0.33549783549783602</v>
      </c>
      <c r="S124" s="83">
        <v>0.27033012898187803</v>
      </c>
    </row>
    <row r="125" spans="1:19" s="81" customFormat="1" ht="12.75" customHeight="1" x14ac:dyDescent="0.2">
      <c r="A125" s="68" t="s">
        <v>149</v>
      </c>
      <c r="B125" s="75">
        <v>286</v>
      </c>
      <c r="C125" s="75">
        <v>10501</v>
      </c>
      <c r="D125" s="75">
        <v>20138</v>
      </c>
      <c r="E125" s="75">
        <v>53546</v>
      </c>
      <c r="F125" s="75">
        <v>94861</v>
      </c>
      <c r="G125" s="75">
        <v>61664</v>
      </c>
      <c r="H125" s="82">
        <v>0.19574008824556399</v>
      </c>
      <c r="I125" s="83">
        <v>0.15701824080511101</v>
      </c>
      <c r="J125" s="84"/>
      <c r="K125" s="68" t="s">
        <v>149</v>
      </c>
      <c r="L125" s="85">
        <v>250</v>
      </c>
      <c r="M125" s="76">
        <v>8506</v>
      </c>
      <c r="N125" s="76">
        <v>16442</v>
      </c>
      <c r="O125" s="76">
        <v>53546</v>
      </c>
      <c r="P125" s="76">
        <v>94861</v>
      </c>
      <c r="Q125" s="76">
        <v>61664</v>
      </c>
      <c r="R125" s="82">
        <v>0.25578974003725002</v>
      </c>
      <c r="S125" s="83">
        <v>0.20443476087031501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10088</v>
      </c>
      <c r="D126" s="75">
        <v>16392</v>
      </c>
      <c r="E126" s="75">
        <v>21375</v>
      </c>
      <c r="F126" s="75">
        <v>44197</v>
      </c>
      <c r="G126" s="75">
        <v>32997</v>
      </c>
      <c r="H126" s="82">
        <v>0.10903053132434599</v>
      </c>
      <c r="I126" s="83">
        <v>8.9875142345859804E-2</v>
      </c>
      <c r="J126" s="84"/>
      <c r="K126" s="68" t="s">
        <v>8</v>
      </c>
      <c r="L126" s="75">
        <v>89</v>
      </c>
      <c r="M126" s="75">
        <v>6897</v>
      </c>
      <c r="N126" s="75">
        <v>11391</v>
      </c>
      <c r="O126" s="75">
        <v>21375</v>
      </c>
      <c r="P126" s="75">
        <v>44197</v>
      </c>
      <c r="Q126" s="75">
        <v>32997</v>
      </c>
      <c r="R126" s="82">
        <v>0.16826962304177501</v>
      </c>
      <c r="S126" s="83">
        <v>0.13732258705972999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15394</v>
      </c>
      <c r="D127" s="75">
        <v>32429</v>
      </c>
      <c r="E127" s="75">
        <v>70173</v>
      </c>
      <c r="F127" s="75">
        <v>139579</v>
      </c>
      <c r="G127" s="75">
        <v>84353</v>
      </c>
      <c r="H127" s="82">
        <v>0.182653414750336</v>
      </c>
      <c r="I127" s="83">
        <v>0.14347137849866901</v>
      </c>
      <c r="K127" s="68" t="s">
        <v>13</v>
      </c>
      <c r="L127" s="75">
        <v>479</v>
      </c>
      <c r="M127" s="75">
        <v>11385</v>
      </c>
      <c r="N127" s="75">
        <v>24048</v>
      </c>
      <c r="O127" s="75">
        <v>70173</v>
      </c>
      <c r="P127" s="75">
        <v>139579</v>
      </c>
      <c r="Q127" s="75">
        <v>84353</v>
      </c>
      <c r="R127" s="82">
        <v>0.29155303933665799</v>
      </c>
      <c r="S127" s="83">
        <v>0.22997393456290099</v>
      </c>
    </row>
    <row r="128" spans="1:19" s="81" customFormat="1" ht="10.199999999999999" x14ac:dyDescent="0.2">
      <c r="A128" s="68" t="s">
        <v>12</v>
      </c>
      <c r="B128" s="75">
        <v>382</v>
      </c>
      <c r="C128" s="75">
        <v>9012</v>
      </c>
      <c r="D128" s="75">
        <v>18008</v>
      </c>
      <c r="E128" s="75">
        <v>79360</v>
      </c>
      <c r="F128" s="75">
        <v>182757</v>
      </c>
      <c r="G128" s="75">
        <v>104602</v>
      </c>
      <c r="H128" s="82">
        <v>0.38689894954874998</v>
      </c>
      <c r="I128" s="83">
        <v>0.338288538427366</v>
      </c>
      <c r="J128" s="80"/>
      <c r="K128" s="68" t="s">
        <v>12</v>
      </c>
      <c r="L128" s="75">
        <v>350</v>
      </c>
      <c r="M128" s="75">
        <v>8612</v>
      </c>
      <c r="N128" s="75">
        <v>17226</v>
      </c>
      <c r="O128" s="75">
        <v>79360</v>
      </c>
      <c r="P128" s="75">
        <v>182757</v>
      </c>
      <c r="Q128" s="75">
        <v>104602</v>
      </c>
      <c r="R128" s="82">
        <v>0.42058663878892699</v>
      </c>
      <c r="S128" s="83">
        <v>0.36657633822818497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2109</v>
      </c>
      <c r="D129" s="75">
        <v>4338</v>
      </c>
      <c r="E129" s="75">
        <v>17460</v>
      </c>
      <c r="F129" s="75">
        <v>28327</v>
      </c>
      <c r="G129" s="75">
        <v>17496</v>
      </c>
      <c r="H129" s="82">
        <v>0.27652916073968697</v>
      </c>
      <c r="I129" s="83">
        <v>0.21766559090210499</v>
      </c>
      <c r="J129" s="80"/>
      <c r="K129" s="68" t="s">
        <v>7</v>
      </c>
      <c r="L129" s="75">
        <v>101</v>
      </c>
      <c r="M129" s="75">
        <v>1926</v>
      </c>
      <c r="N129" s="75">
        <v>4028</v>
      </c>
      <c r="O129" s="75">
        <v>17460</v>
      </c>
      <c r="P129" s="75">
        <v>28327</v>
      </c>
      <c r="Q129" s="75">
        <v>17496</v>
      </c>
      <c r="R129" s="82">
        <v>0.31455745132234197</v>
      </c>
      <c r="S129" s="83">
        <v>0.24315856338415101</v>
      </c>
    </row>
    <row r="130" spans="1:19" s="81" customFormat="1" ht="12.75" customHeight="1" x14ac:dyDescent="0.2">
      <c r="A130" s="68" t="s">
        <v>128</v>
      </c>
      <c r="B130" s="75">
        <v>210</v>
      </c>
      <c r="C130" s="75">
        <v>4839</v>
      </c>
      <c r="D130" s="75">
        <v>8587</v>
      </c>
      <c r="E130" s="75">
        <v>24634</v>
      </c>
      <c r="F130" s="75">
        <v>49388</v>
      </c>
      <c r="G130" s="75">
        <v>36451</v>
      </c>
      <c r="H130" s="82">
        <v>0.25109182337948599</v>
      </c>
      <c r="I130" s="83">
        <v>0.191716160086953</v>
      </c>
      <c r="J130" s="84"/>
      <c r="K130" s="69" t="s">
        <v>128</v>
      </c>
      <c r="L130" s="85">
        <v>185</v>
      </c>
      <c r="M130" s="76">
        <v>4255</v>
      </c>
      <c r="N130" s="76">
        <v>7647</v>
      </c>
      <c r="O130" s="76">
        <v>24634</v>
      </c>
      <c r="P130" s="76">
        <v>49388</v>
      </c>
      <c r="Q130" s="76">
        <v>36451</v>
      </c>
      <c r="R130" s="82">
        <v>0.29248780331236401</v>
      </c>
      <c r="S130" s="83">
        <v>0.22049789270662201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2">
        <v>9.5348260332080104E-2</v>
      </c>
      <c r="I133" s="23">
        <v>7.4372596158012699E-2</v>
      </c>
      <c r="J133" s="80"/>
      <c r="K133" s="28" t="s">
        <v>16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2">
        <v>0.179005956888969</v>
      </c>
      <c r="S133" s="23">
        <v>0.14272051721216999</v>
      </c>
    </row>
    <row r="134" spans="1:19" s="81" customFormat="1" ht="12.75" customHeight="1" x14ac:dyDescent="0.2">
      <c r="A134" s="68" t="s">
        <v>10</v>
      </c>
      <c r="B134" s="75">
        <v>694</v>
      </c>
      <c r="C134" s="75">
        <v>22264</v>
      </c>
      <c r="D134" s="75">
        <v>47070</v>
      </c>
      <c r="E134" s="75">
        <v>32660</v>
      </c>
      <c r="F134" s="75">
        <v>68155</v>
      </c>
      <c r="G134" s="75">
        <v>39963</v>
      </c>
      <c r="H134" s="82">
        <v>5.7901950784138699E-2</v>
      </c>
      <c r="I134" s="83">
        <v>4.6708060061541802E-2</v>
      </c>
      <c r="J134" s="84"/>
      <c r="K134" s="68" t="s">
        <v>10</v>
      </c>
      <c r="L134" s="75">
        <v>355</v>
      </c>
      <c r="M134" s="75">
        <v>9082</v>
      </c>
      <c r="N134" s="75">
        <v>19354</v>
      </c>
      <c r="O134" s="75">
        <v>32660</v>
      </c>
      <c r="P134" s="75">
        <v>68155</v>
      </c>
      <c r="Q134" s="75">
        <v>39963</v>
      </c>
      <c r="R134" s="82">
        <v>0.16684828216786299</v>
      </c>
      <c r="S134" s="83">
        <v>0.13476851769460901</v>
      </c>
    </row>
    <row r="135" spans="1:19" s="81" customFormat="1" ht="12.75" customHeight="1" x14ac:dyDescent="0.2">
      <c r="A135" s="68" t="s">
        <v>11</v>
      </c>
      <c r="B135" s="75">
        <v>466</v>
      </c>
      <c r="C135" s="75">
        <v>9180</v>
      </c>
      <c r="D135" s="75">
        <v>18568</v>
      </c>
      <c r="E135" s="75">
        <v>33487</v>
      </c>
      <c r="F135" s="75">
        <v>71693</v>
      </c>
      <c r="G135" s="75">
        <v>46660</v>
      </c>
      <c r="H135" s="82">
        <v>0.16396092487174099</v>
      </c>
      <c r="I135" s="83">
        <v>0.124551778293561</v>
      </c>
      <c r="J135" s="84"/>
      <c r="K135" s="68" t="s">
        <v>11</v>
      </c>
      <c r="L135" s="75">
        <v>392</v>
      </c>
      <c r="M135" s="75">
        <v>7633</v>
      </c>
      <c r="N135" s="75">
        <v>15251</v>
      </c>
      <c r="O135" s="75">
        <v>33487</v>
      </c>
      <c r="P135" s="75">
        <v>71693</v>
      </c>
      <c r="Q135" s="75">
        <v>46660</v>
      </c>
      <c r="R135" s="82">
        <v>0.216538813166822</v>
      </c>
      <c r="S135" s="83">
        <v>0.16969882027684699</v>
      </c>
    </row>
    <row r="136" spans="1:19" s="81" customFormat="1" ht="12.75" customHeight="1" x14ac:dyDescent="0.2">
      <c r="A136" s="68" t="s">
        <v>14</v>
      </c>
      <c r="B136" s="75">
        <v>373</v>
      </c>
      <c r="C136" s="75">
        <v>19780</v>
      </c>
      <c r="D136" s="75">
        <v>35185</v>
      </c>
      <c r="E136" s="75">
        <v>24614</v>
      </c>
      <c r="F136" s="75">
        <v>59353</v>
      </c>
      <c r="G136" s="75">
        <v>43301</v>
      </c>
      <c r="H136" s="82">
        <v>7.0617110799438998E-2</v>
      </c>
      <c r="I136" s="83">
        <v>5.4415600489578102E-2</v>
      </c>
      <c r="J136" s="84"/>
      <c r="K136" s="68" t="s">
        <v>14</v>
      </c>
      <c r="L136" s="75">
        <v>262</v>
      </c>
      <c r="M136" s="75">
        <v>11550</v>
      </c>
      <c r="N136" s="75">
        <v>20322</v>
      </c>
      <c r="O136" s="75">
        <v>24614</v>
      </c>
      <c r="P136" s="75">
        <v>59353</v>
      </c>
      <c r="Q136" s="75">
        <v>43301</v>
      </c>
      <c r="R136" s="82">
        <v>0.124965729012447</v>
      </c>
      <c r="S136" s="83">
        <v>9.72499401947194E-2</v>
      </c>
    </row>
    <row r="137" spans="1:19" s="81" customFormat="1" ht="12.75" customHeight="1" x14ac:dyDescent="0.2">
      <c r="A137" s="68" t="s">
        <v>89</v>
      </c>
      <c r="B137" s="75">
        <v>448</v>
      </c>
      <c r="C137" s="75">
        <v>13235</v>
      </c>
      <c r="D137" s="75">
        <v>26276</v>
      </c>
      <c r="E137" s="75">
        <v>37949</v>
      </c>
      <c r="F137" s="75">
        <v>72586</v>
      </c>
      <c r="G137" s="75">
        <v>45632</v>
      </c>
      <c r="H137" s="82">
        <v>0.11122024933887401</v>
      </c>
      <c r="I137" s="83">
        <v>8.9111123114924001E-2</v>
      </c>
      <c r="J137" s="84"/>
      <c r="K137" s="68" t="s">
        <v>89</v>
      </c>
      <c r="L137" s="75">
        <v>295</v>
      </c>
      <c r="M137" s="75">
        <v>8245</v>
      </c>
      <c r="N137" s="75">
        <v>15805</v>
      </c>
      <c r="O137" s="75">
        <v>37949</v>
      </c>
      <c r="P137" s="75">
        <v>72586</v>
      </c>
      <c r="Q137" s="75">
        <v>45632</v>
      </c>
      <c r="R137" s="82">
        <v>0.202132419059769</v>
      </c>
      <c r="S137" s="83">
        <v>0.168083845092209</v>
      </c>
    </row>
    <row r="138" spans="1:19" s="81" customFormat="1" ht="12.75" customHeight="1" x14ac:dyDescent="0.2">
      <c r="A138" s="69" t="s">
        <v>5</v>
      </c>
      <c r="B138" s="85">
        <v>127</v>
      </c>
      <c r="C138" s="76">
        <v>5814</v>
      </c>
      <c r="D138" s="76">
        <v>11569</v>
      </c>
      <c r="E138" s="76">
        <v>9898</v>
      </c>
      <c r="F138" s="76">
        <v>23938</v>
      </c>
      <c r="G138" s="76">
        <v>19089</v>
      </c>
      <c r="H138" s="82">
        <v>0.105912313991811</v>
      </c>
      <c r="I138" s="83">
        <v>6.6746784370913401E-2</v>
      </c>
      <c r="J138" s="84"/>
      <c r="K138" s="68" t="s">
        <v>5</v>
      </c>
      <c r="L138" s="75">
        <v>98</v>
      </c>
      <c r="M138" s="75">
        <v>4251</v>
      </c>
      <c r="N138" s="75">
        <v>8260</v>
      </c>
      <c r="O138" s="75">
        <v>9898</v>
      </c>
      <c r="P138" s="75">
        <v>23938</v>
      </c>
      <c r="Q138" s="75">
        <v>19089</v>
      </c>
      <c r="R138" s="82">
        <v>0.15430566894890399</v>
      </c>
      <c r="S138" s="83">
        <v>9.9737926494423104E-2</v>
      </c>
    </row>
    <row r="139" spans="1:19" s="81" customFormat="1" ht="12.75" customHeight="1" x14ac:dyDescent="0.2">
      <c r="A139" s="68" t="s">
        <v>90</v>
      </c>
      <c r="B139" s="75">
        <v>622</v>
      </c>
      <c r="C139" s="75">
        <v>17393</v>
      </c>
      <c r="D139" s="75">
        <v>34914</v>
      </c>
      <c r="E139" s="75">
        <v>54875</v>
      </c>
      <c r="F139" s="75">
        <v>98284</v>
      </c>
      <c r="G139" s="75">
        <v>61770</v>
      </c>
      <c r="H139" s="82">
        <v>0.114562217280589</v>
      </c>
      <c r="I139" s="83">
        <v>9.0807458695744595E-2</v>
      </c>
      <c r="J139" s="84"/>
      <c r="K139" s="68" t="s">
        <v>90</v>
      </c>
      <c r="L139" s="75">
        <v>401</v>
      </c>
      <c r="M139" s="75">
        <v>11435</v>
      </c>
      <c r="N139" s="75">
        <v>22891</v>
      </c>
      <c r="O139" s="75">
        <v>54875</v>
      </c>
      <c r="P139" s="75">
        <v>98284</v>
      </c>
      <c r="Q139" s="75">
        <v>61770</v>
      </c>
      <c r="R139" s="82">
        <v>0.198525441596174</v>
      </c>
      <c r="S139" s="83">
        <v>0.15805707706014199</v>
      </c>
    </row>
    <row r="140" spans="1:19" s="81" customFormat="1" ht="12.75" customHeight="1" x14ac:dyDescent="0.2">
      <c r="A140" s="68" t="s">
        <v>91</v>
      </c>
      <c r="B140" s="75">
        <v>190</v>
      </c>
      <c r="C140" s="75">
        <v>2900</v>
      </c>
      <c r="D140" s="75">
        <v>5391</v>
      </c>
      <c r="E140" s="75">
        <v>16835</v>
      </c>
      <c r="F140" s="75">
        <v>26985</v>
      </c>
      <c r="G140" s="75">
        <v>18073</v>
      </c>
      <c r="H140" s="82">
        <v>0.20103448275862101</v>
      </c>
      <c r="I140" s="83">
        <v>0.16146983323460201</v>
      </c>
      <c r="J140" s="84"/>
      <c r="K140" s="68" t="s">
        <v>91</v>
      </c>
      <c r="L140" s="85">
        <v>162</v>
      </c>
      <c r="M140" s="76">
        <v>2580</v>
      </c>
      <c r="N140" s="76">
        <v>4856</v>
      </c>
      <c r="O140" s="76">
        <v>16835</v>
      </c>
      <c r="P140" s="76">
        <v>26985</v>
      </c>
      <c r="Q140" s="76">
        <v>18073</v>
      </c>
      <c r="R140" s="82">
        <v>0.24767373340094001</v>
      </c>
      <c r="S140" s="83">
        <v>0.19894133866104399</v>
      </c>
    </row>
    <row r="141" spans="1:19" s="81" customFormat="1" ht="12.75" customHeight="1" x14ac:dyDescent="0.2">
      <c r="A141" s="68" t="s">
        <v>149</v>
      </c>
      <c r="B141" s="75">
        <v>288</v>
      </c>
      <c r="C141" s="75">
        <v>10543</v>
      </c>
      <c r="D141" s="75">
        <v>20210</v>
      </c>
      <c r="E141" s="75">
        <v>25716</v>
      </c>
      <c r="F141" s="75">
        <v>47945</v>
      </c>
      <c r="G141" s="75">
        <v>31719</v>
      </c>
      <c r="H141" s="82">
        <v>9.70495635385656E-2</v>
      </c>
      <c r="I141" s="83">
        <v>7.6527110501029505E-2</v>
      </c>
      <c r="J141" s="84"/>
      <c r="K141" s="69" t="s">
        <v>149</v>
      </c>
      <c r="L141" s="85">
        <v>218</v>
      </c>
      <c r="M141" s="76">
        <v>6804</v>
      </c>
      <c r="N141" s="76">
        <v>12847</v>
      </c>
      <c r="O141" s="76">
        <v>25716</v>
      </c>
      <c r="P141" s="76">
        <v>47945</v>
      </c>
      <c r="Q141" s="76">
        <v>31719</v>
      </c>
      <c r="R141" s="82">
        <v>0.165727930112021</v>
      </c>
      <c r="S141" s="83">
        <v>0.13362150652709501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10181</v>
      </c>
      <c r="D142" s="75">
        <v>16475</v>
      </c>
      <c r="E142" s="75">
        <v>9121</v>
      </c>
      <c r="F142" s="75">
        <v>25927</v>
      </c>
      <c r="G142" s="75">
        <v>20819</v>
      </c>
      <c r="H142" s="82">
        <v>6.5964114051791603E-2</v>
      </c>
      <c r="I142" s="83">
        <v>5.0765088844289999E-2</v>
      </c>
      <c r="J142" s="84"/>
      <c r="K142" s="68" t="s">
        <v>8</v>
      </c>
      <c r="L142" s="75">
        <v>68</v>
      </c>
      <c r="M142" s="75">
        <v>5206</v>
      </c>
      <c r="N142" s="75">
        <v>8346</v>
      </c>
      <c r="O142" s="75">
        <v>9121</v>
      </c>
      <c r="P142" s="75">
        <v>25927</v>
      </c>
      <c r="Q142" s="75">
        <v>20819</v>
      </c>
      <c r="R142" s="82">
        <v>0.134047169872063</v>
      </c>
      <c r="S142" s="83">
        <v>0.10485087453240299</v>
      </c>
    </row>
    <row r="143" spans="1:19" s="81" customFormat="1" ht="12.75" customHeight="1" x14ac:dyDescent="0.2">
      <c r="A143" s="68" t="s">
        <v>13</v>
      </c>
      <c r="B143" s="75">
        <v>623</v>
      </c>
      <c r="C143" s="75">
        <v>15516</v>
      </c>
      <c r="D143" s="75">
        <v>32601</v>
      </c>
      <c r="E143" s="75">
        <v>21084</v>
      </c>
      <c r="F143" s="75">
        <v>40338</v>
      </c>
      <c r="G143" s="75">
        <v>25870</v>
      </c>
      <c r="H143" s="82">
        <v>5.37842310538965E-2</v>
      </c>
      <c r="I143" s="83">
        <v>3.9913677692451598E-2</v>
      </c>
      <c r="J143" s="84"/>
      <c r="K143" s="68" t="s">
        <v>13</v>
      </c>
      <c r="L143" s="75">
        <v>247</v>
      </c>
      <c r="M143" s="75">
        <v>5586</v>
      </c>
      <c r="N143" s="75">
        <v>11359</v>
      </c>
      <c r="O143" s="75">
        <v>21084</v>
      </c>
      <c r="P143" s="75">
        <v>40338</v>
      </c>
      <c r="Q143" s="75">
        <v>25870</v>
      </c>
      <c r="R143" s="82">
        <v>0.18736736896234499</v>
      </c>
      <c r="S143" s="83">
        <v>0.14474146901575199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8906</v>
      </c>
      <c r="D144" s="75">
        <v>17984</v>
      </c>
      <c r="E144" s="75">
        <v>28820</v>
      </c>
      <c r="F144" s="75">
        <v>64784</v>
      </c>
      <c r="G144" s="75">
        <v>39858</v>
      </c>
      <c r="H144" s="82">
        <v>0.14436805922792201</v>
      </c>
      <c r="I144" s="83">
        <v>0.116203650556767</v>
      </c>
      <c r="J144" s="84"/>
      <c r="K144" s="68" t="s">
        <v>12</v>
      </c>
      <c r="L144" s="75">
        <v>297</v>
      </c>
      <c r="M144" s="75">
        <v>7079</v>
      </c>
      <c r="N144" s="75">
        <v>14430</v>
      </c>
      <c r="O144" s="75">
        <v>28820</v>
      </c>
      <c r="P144" s="75">
        <v>64784</v>
      </c>
      <c r="Q144" s="75">
        <v>39858</v>
      </c>
      <c r="R144" s="82">
        <v>0.22240698167533399</v>
      </c>
      <c r="S144" s="83">
        <v>0.176577529321017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2112</v>
      </c>
      <c r="D145" s="75">
        <v>4337</v>
      </c>
      <c r="E145" s="75">
        <v>9714</v>
      </c>
      <c r="F145" s="75">
        <v>15610</v>
      </c>
      <c r="G145" s="75">
        <v>9139</v>
      </c>
      <c r="H145" s="82">
        <v>0.139586388074291</v>
      </c>
      <c r="I145" s="83">
        <v>0.116105231057591</v>
      </c>
      <c r="J145" s="80"/>
      <c r="K145" s="68" t="s">
        <v>7</v>
      </c>
      <c r="L145" s="75">
        <v>94</v>
      </c>
      <c r="M145" s="75">
        <v>1696</v>
      </c>
      <c r="N145" s="75">
        <v>3553</v>
      </c>
      <c r="O145" s="75">
        <v>9714</v>
      </c>
      <c r="P145" s="75">
        <v>15610</v>
      </c>
      <c r="Q145" s="75">
        <v>9139</v>
      </c>
      <c r="R145" s="82">
        <v>0.21246076949901199</v>
      </c>
      <c r="S145" s="83">
        <v>0.174154608235806</v>
      </c>
    </row>
    <row r="146" spans="1:19" s="81" customFormat="1" ht="10.199999999999999" x14ac:dyDescent="0.2">
      <c r="A146" s="68" t="s">
        <v>128</v>
      </c>
      <c r="B146" s="75">
        <v>210</v>
      </c>
      <c r="C146" s="75">
        <v>4833</v>
      </c>
      <c r="D146" s="75">
        <v>8585</v>
      </c>
      <c r="E146" s="75">
        <v>13558</v>
      </c>
      <c r="F146" s="75">
        <v>28031</v>
      </c>
      <c r="G146" s="75">
        <v>19772</v>
      </c>
      <c r="H146" s="82">
        <v>0.13196905682038099</v>
      </c>
      <c r="I146" s="83">
        <v>0.105326244199373</v>
      </c>
      <c r="J146" s="80"/>
      <c r="K146" s="69" t="s">
        <v>128</v>
      </c>
      <c r="L146" s="85">
        <v>152</v>
      </c>
      <c r="M146" s="76">
        <v>3850</v>
      </c>
      <c r="N146" s="76">
        <v>6801</v>
      </c>
      <c r="O146" s="76">
        <v>13558</v>
      </c>
      <c r="P146" s="76">
        <v>28031</v>
      </c>
      <c r="Q146" s="76">
        <v>19772</v>
      </c>
      <c r="R146" s="82">
        <v>0.17418269273122899</v>
      </c>
      <c r="S146" s="83">
        <v>0.139741365557948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2">
        <v>3.8036577409556099E-2</v>
      </c>
      <c r="I149" s="23">
        <v>2.6057364107782199E-2</v>
      </c>
      <c r="J149" s="80"/>
      <c r="K149" s="28" t="s">
        <v>16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2">
        <v>9.5385703403591302E-2</v>
      </c>
      <c r="S149" s="23">
        <v>6.8100998341040303E-2</v>
      </c>
    </row>
    <row r="150" spans="1:19" s="81" customFormat="1" ht="12.75" customHeight="1" x14ac:dyDescent="0.2">
      <c r="A150" s="68" t="s">
        <v>10</v>
      </c>
      <c r="B150" s="75">
        <v>693</v>
      </c>
      <c r="C150" s="75">
        <v>22257</v>
      </c>
      <c r="D150" s="75">
        <v>47139</v>
      </c>
      <c r="E150" s="75">
        <v>3056</v>
      </c>
      <c r="F150" s="75">
        <v>9589</v>
      </c>
      <c r="G150" s="75">
        <v>6621</v>
      </c>
      <c r="H150" s="82">
        <v>9.9159814889697596E-3</v>
      </c>
      <c r="I150" s="83">
        <v>6.7806557910293696E-3</v>
      </c>
      <c r="J150" s="84"/>
      <c r="K150" s="68" t="s">
        <v>10</v>
      </c>
      <c r="L150" s="75">
        <v>200</v>
      </c>
      <c r="M150" s="75">
        <v>5833</v>
      </c>
      <c r="N150" s="75">
        <v>12864</v>
      </c>
      <c r="O150" s="75">
        <v>3056</v>
      </c>
      <c r="P150" s="75">
        <v>9589</v>
      </c>
      <c r="Q150" s="75">
        <v>6621</v>
      </c>
      <c r="R150" s="82">
        <v>4.41079482242904E-2</v>
      </c>
      <c r="S150" s="83">
        <v>2.9226914730194301E-2</v>
      </c>
    </row>
    <row r="151" spans="1:19" s="81" customFormat="1" ht="12.75" customHeight="1" x14ac:dyDescent="0.2">
      <c r="A151" s="68" t="s">
        <v>11</v>
      </c>
      <c r="B151" s="75">
        <v>465</v>
      </c>
      <c r="C151" s="75">
        <v>9161</v>
      </c>
      <c r="D151" s="75">
        <v>18575</v>
      </c>
      <c r="E151" s="75">
        <v>5151</v>
      </c>
      <c r="F151" s="75">
        <v>22912</v>
      </c>
      <c r="G151" s="75">
        <v>17453</v>
      </c>
      <c r="H151" s="82">
        <v>6.35047120037842E-2</v>
      </c>
      <c r="I151" s="83">
        <v>4.1116195603409601E-2</v>
      </c>
      <c r="J151" s="84"/>
      <c r="K151" s="68" t="s">
        <v>11</v>
      </c>
      <c r="L151" s="75">
        <v>251</v>
      </c>
      <c r="M151" s="75">
        <v>5781</v>
      </c>
      <c r="N151" s="75">
        <v>10795</v>
      </c>
      <c r="O151" s="75">
        <v>5151</v>
      </c>
      <c r="P151" s="75">
        <v>22912</v>
      </c>
      <c r="Q151" s="75">
        <v>17453</v>
      </c>
      <c r="R151" s="82">
        <v>0.10418084357055001</v>
      </c>
      <c r="S151" s="83">
        <v>7.3446255241123803E-2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19791</v>
      </c>
      <c r="D152" s="75">
        <v>35178</v>
      </c>
      <c r="E152" s="75">
        <v>10585</v>
      </c>
      <c r="F152" s="75">
        <v>36356</v>
      </c>
      <c r="G152" s="75">
        <v>26727</v>
      </c>
      <c r="H152" s="82">
        <v>4.5015411045424697E-2</v>
      </c>
      <c r="I152" s="83">
        <v>3.4449561278829602E-2</v>
      </c>
      <c r="J152" s="84"/>
      <c r="K152" s="68" t="s">
        <v>14</v>
      </c>
      <c r="L152" s="75">
        <v>230</v>
      </c>
      <c r="M152" s="75">
        <v>10742</v>
      </c>
      <c r="N152" s="75">
        <v>18869</v>
      </c>
      <c r="O152" s="75">
        <v>10585</v>
      </c>
      <c r="P152" s="75">
        <v>36356</v>
      </c>
      <c r="Q152" s="75">
        <v>26727</v>
      </c>
      <c r="R152" s="82">
        <v>8.6807258460029402E-2</v>
      </c>
      <c r="S152" s="83">
        <v>6.7418814069755403E-2</v>
      </c>
    </row>
    <row r="153" spans="1:19" s="81" customFormat="1" ht="12.75" customHeight="1" x14ac:dyDescent="0.2">
      <c r="A153" s="68" t="s">
        <v>89</v>
      </c>
      <c r="B153" s="75">
        <v>447</v>
      </c>
      <c r="C153" s="75">
        <v>13232</v>
      </c>
      <c r="D153" s="75">
        <v>26287</v>
      </c>
      <c r="E153" s="75">
        <v>4111</v>
      </c>
      <c r="F153" s="75">
        <v>19868</v>
      </c>
      <c r="G153" s="75">
        <v>15374</v>
      </c>
      <c r="H153" s="82">
        <v>3.8729343006852102E-2</v>
      </c>
      <c r="I153" s="83">
        <v>2.5193695235921399E-2</v>
      </c>
      <c r="J153" s="84"/>
      <c r="K153" s="68" t="s">
        <v>89</v>
      </c>
      <c r="L153" s="75">
        <v>184</v>
      </c>
      <c r="M153" s="75">
        <v>5922</v>
      </c>
      <c r="N153" s="75">
        <v>10955</v>
      </c>
      <c r="O153" s="75">
        <v>4111</v>
      </c>
      <c r="P153" s="75">
        <v>19868</v>
      </c>
      <c r="Q153" s="75">
        <v>15374</v>
      </c>
      <c r="R153" s="82">
        <v>9.3106351023176701E-2</v>
      </c>
      <c r="S153" s="83">
        <v>6.4792379362185806E-2</v>
      </c>
    </row>
    <row r="154" spans="1:19" s="81" customFormat="1" ht="12.75" customHeight="1" x14ac:dyDescent="0.2">
      <c r="A154" s="68" t="s">
        <v>5</v>
      </c>
      <c r="B154" s="75">
        <v>126</v>
      </c>
      <c r="C154" s="75">
        <v>5787</v>
      </c>
      <c r="D154" s="75">
        <v>11500</v>
      </c>
      <c r="E154" s="75">
        <v>4279</v>
      </c>
      <c r="F154" s="75">
        <v>18674</v>
      </c>
      <c r="G154" s="75">
        <v>16377</v>
      </c>
      <c r="H154" s="82">
        <v>9.4332123725591799E-2</v>
      </c>
      <c r="I154" s="83">
        <v>5.4127536231884099E-2</v>
      </c>
      <c r="J154" s="84"/>
      <c r="K154" s="68" t="s">
        <v>5</v>
      </c>
      <c r="L154" s="75">
        <v>77</v>
      </c>
      <c r="M154" s="75">
        <v>3533</v>
      </c>
      <c r="N154" s="75">
        <v>6850</v>
      </c>
      <c r="O154" s="75">
        <v>4279</v>
      </c>
      <c r="P154" s="75">
        <v>18674</v>
      </c>
      <c r="Q154" s="75">
        <v>16377</v>
      </c>
      <c r="R154" s="82">
        <v>0.16032462383381099</v>
      </c>
      <c r="S154" s="83">
        <v>9.4100217689268698E-2</v>
      </c>
    </row>
    <row r="155" spans="1:19" s="81" customFormat="1" ht="12.75" customHeight="1" x14ac:dyDescent="0.2">
      <c r="A155" s="68" t="s">
        <v>90</v>
      </c>
      <c r="B155" s="85">
        <v>620</v>
      </c>
      <c r="C155" s="76">
        <v>17358</v>
      </c>
      <c r="D155" s="76">
        <v>34810</v>
      </c>
      <c r="E155" s="76">
        <v>7009</v>
      </c>
      <c r="F155" s="76">
        <v>18945</v>
      </c>
      <c r="G155" s="76">
        <v>13907</v>
      </c>
      <c r="H155" s="82">
        <v>2.6706225755655399E-2</v>
      </c>
      <c r="I155" s="83">
        <v>1.8141338695777099E-2</v>
      </c>
      <c r="J155" s="84"/>
      <c r="K155" s="68" t="s">
        <v>90</v>
      </c>
      <c r="L155" s="85">
        <v>247</v>
      </c>
      <c r="M155" s="76">
        <v>7234</v>
      </c>
      <c r="N155" s="76">
        <v>14194</v>
      </c>
      <c r="O155" s="76">
        <v>7009</v>
      </c>
      <c r="P155" s="76">
        <v>18945</v>
      </c>
      <c r="Q155" s="76">
        <v>13907</v>
      </c>
      <c r="R155" s="82">
        <v>6.9453739125223499E-2</v>
      </c>
      <c r="S155" s="83">
        <v>4.7978301499749298E-2</v>
      </c>
    </row>
    <row r="156" spans="1:19" s="81" customFormat="1" ht="12.75" customHeight="1" x14ac:dyDescent="0.2">
      <c r="A156" s="68" t="s">
        <v>91</v>
      </c>
      <c r="B156" s="85">
        <v>190</v>
      </c>
      <c r="C156" s="76">
        <v>2897</v>
      </c>
      <c r="D156" s="76">
        <v>5390</v>
      </c>
      <c r="E156" s="76">
        <v>2190</v>
      </c>
      <c r="F156" s="76">
        <v>7233</v>
      </c>
      <c r="G156" s="76">
        <v>5164</v>
      </c>
      <c r="H156" s="82">
        <v>5.9417788516856501E-2</v>
      </c>
      <c r="I156" s="83">
        <v>4.4730983302411903E-2</v>
      </c>
      <c r="J156" s="84"/>
      <c r="K156" s="68" t="s">
        <v>91</v>
      </c>
      <c r="L156" s="85">
        <v>103</v>
      </c>
      <c r="M156" s="76">
        <v>1798</v>
      </c>
      <c r="N156" s="76">
        <v>3270</v>
      </c>
      <c r="O156" s="76">
        <v>2190</v>
      </c>
      <c r="P156" s="76">
        <v>7233</v>
      </c>
      <c r="Q156" s="76">
        <v>5164</v>
      </c>
      <c r="R156" s="82">
        <v>9.7279782985457003E-2</v>
      </c>
      <c r="S156" s="83">
        <v>7.4993779031187799E-2</v>
      </c>
    </row>
    <row r="157" spans="1:19" s="81" customFormat="1" ht="12.75" customHeight="1" x14ac:dyDescent="0.2">
      <c r="A157" s="69" t="s">
        <v>149</v>
      </c>
      <c r="B157" s="75">
        <v>287</v>
      </c>
      <c r="C157" s="75">
        <v>10543</v>
      </c>
      <c r="D157" s="75">
        <v>20222</v>
      </c>
      <c r="E157" s="75">
        <v>3706</v>
      </c>
      <c r="F157" s="75">
        <v>13558</v>
      </c>
      <c r="G157" s="75">
        <v>9786</v>
      </c>
      <c r="H157" s="82">
        <v>3.0939960163141399E-2</v>
      </c>
      <c r="I157" s="83">
        <v>2.2348597237332301E-2</v>
      </c>
      <c r="J157" s="84"/>
      <c r="K157" s="69" t="s">
        <v>149</v>
      </c>
      <c r="L157" s="75">
        <v>137</v>
      </c>
      <c r="M157" s="75">
        <v>4536</v>
      </c>
      <c r="N157" s="75">
        <v>8377</v>
      </c>
      <c r="O157" s="75">
        <v>3706</v>
      </c>
      <c r="P157" s="75">
        <v>13558</v>
      </c>
      <c r="Q157" s="75">
        <v>9786</v>
      </c>
      <c r="R157" s="82">
        <v>7.8666227220476101E-2</v>
      </c>
      <c r="S157" s="83">
        <v>5.8004372360860999E-2</v>
      </c>
    </row>
    <row r="158" spans="1:19" s="81" customFormat="1" ht="12.75" customHeight="1" x14ac:dyDescent="0.2">
      <c r="A158" s="68" t="s">
        <v>8</v>
      </c>
      <c r="B158" s="75">
        <v>128</v>
      </c>
      <c r="C158" s="75">
        <v>10196</v>
      </c>
      <c r="D158" s="75">
        <v>16515</v>
      </c>
      <c r="E158" s="75">
        <v>3953</v>
      </c>
      <c r="F158" s="75">
        <v>25603</v>
      </c>
      <c r="G158" s="75">
        <v>19934</v>
      </c>
      <c r="H158" s="82">
        <v>6.5169347456518895E-2</v>
      </c>
      <c r="I158" s="83">
        <v>5.1676253910586299E-2</v>
      </c>
      <c r="J158" s="84"/>
      <c r="K158" s="68" t="s">
        <v>8</v>
      </c>
      <c r="L158" s="75">
        <v>55</v>
      </c>
      <c r="M158" s="75">
        <v>4753</v>
      </c>
      <c r="N158" s="75">
        <v>7461</v>
      </c>
      <c r="O158" s="75">
        <v>3953</v>
      </c>
      <c r="P158" s="75">
        <v>25603</v>
      </c>
      <c r="Q158" s="75">
        <v>19934</v>
      </c>
      <c r="R158" s="82">
        <v>0.14505155464355601</v>
      </c>
      <c r="S158" s="83">
        <v>0.11889017877873199</v>
      </c>
    </row>
    <row r="159" spans="1:19" s="81" customFormat="1" ht="10.199999999999999" x14ac:dyDescent="0.2">
      <c r="A159" s="68" t="s">
        <v>13</v>
      </c>
      <c r="B159" s="75">
        <v>624</v>
      </c>
      <c r="C159" s="75">
        <v>15541</v>
      </c>
      <c r="D159" s="75">
        <v>32721</v>
      </c>
      <c r="E159" s="75">
        <v>2781</v>
      </c>
      <c r="F159" s="75">
        <v>9623</v>
      </c>
      <c r="G159" s="75">
        <v>6460</v>
      </c>
      <c r="H159" s="82">
        <v>1.38558222336615E-2</v>
      </c>
      <c r="I159" s="83">
        <v>9.8030826278740508E-3</v>
      </c>
      <c r="J159" s="84"/>
      <c r="K159" s="68" t="s">
        <v>13</v>
      </c>
      <c r="L159" s="75">
        <v>131</v>
      </c>
      <c r="M159" s="75">
        <v>3187</v>
      </c>
      <c r="N159" s="75">
        <v>6460</v>
      </c>
      <c r="O159" s="75">
        <v>2781</v>
      </c>
      <c r="P159" s="75">
        <v>9623</v>
      </c>
      <c r="Q159" s="75">
        <v>6460</v>
      </c>
      <c r="R159" s="82">
        <v>7.4325490421676396E-2</v>
      </c>
      <c r="S159" s="83">
        <v>5.4806613471844901E-2</v>
      </c>
    </row>
    <row r="160" spans="1:19" s="81" customFormat="1" ht="10.199999999999999" x14ac:dyDescent="0.2">
      <c r="A160" s="68" t="s">
        <v>12</v>
      </c>
      <c r="B160" s="75">
        <v>380</v>
      </c>
      <c r="C160" s="75">
        <v>8883</v>
      </c>
      <c r="D160" s="75">
        <v>17955</v>
      </c>
      <c r="E160" s="75">
        <v>1683</v>
      </c>
      <c r="F160" s="75">
        <v>15620</v>
      </c>
      <c r="G160" s="75">
        <v>10848</v>
      </c>
      <c r="H160" s="82">
        <v>4.0706968366542799E-2</v>
      </c>
      <c r="I160" s="83">
        <v>2.8998421980878101E-2</v>
      </c>
      <c r="J160" s="80"/>
      <c r="K160" s="68" t="s">
        <v>12</v>
      </c>
      <c r="L160" s="75">
        <v>101</v>
      </c>
      <c r="M160" s="75">
        <v>3326</v>
      </c>
      <c r="N160" s="75">
        <v>6767</v>
      </c>
      <c r="O160" s="75">
        <v>1683</v>
      </c>
      <c r="P160" s="75">
        <v>15620</v>
      </c>
      <c r="Q160" s="75">
        <v>10848</v>
      </c>
      <c r="R160" s="82">
        <v>0.11675186998869901</v>
      </c>
      <c r="S160" s="83">
        <v>8.21214893326183E-2</v>
      </c>
    </row>
    <row r="161" spans="1:19" s="81" customFormat="1" ht="10.199999999999999" x14ac:dyDescent="0.2">
      <c r="A161" s="68" t="s">
        <v>7</v>
      </c>
      <c r="B161" s="75">
        <v>107</v>
      </c>
      <c r="C161" s="75">
        <v>2127</v>
      </c>
      <c r="D161" s="75">
        <v>4361</v>
      </c>
      <c r="E161" s="75">
        <v>1168</v>
      </c>
      <c r="F161" s="75">
        <v>4517</v>
      </c>
      <c r="G161" s="75">
        <v>2623</v>
      </c>
      <c r="H161" s="82">
        <v>4.1106409653659297E-2</v>
      </c>
      <c r="I161" s="83">
        <v>3.4525720400519801E-2</v>
      </c>
      <c r="J161" s="80"/>
      <c r="K161" s="68" t="s">
        <v>7</v>
      </c>
      <c r="L161" s="85">
        <v>53</v>
      </c>
      <c r="M161" s="76">
        <v>941</v>
      </c>
      <c r="N161" s="76">
        <v>1935</v>
      </c>
      <c r="O161" s="76">
        <v>1168</v>
      </c>
      <c r="P161" s="76">
        <v>4517</v>
      </c>
      <c r="Q161" s="76">
        <v>2623</v>
      </c>
      <c r="R161" s="82">
        <v>9.4498685016392303E-2</v>
      </c>
      <c r="S161" s="83">
        <v>7.9112372145158996E-2</v>
      </c>
    </row>
    <row r="162" spans="1:19" s="81" customFormat="1" ht="12.75" customHeight="1" x14ac:dyDescent="0.2">
      <c r="A162" s="69" t="s">
        <v>128</v>
      </c>
      <c r="B162" s="85">
        <v>209</v>
      </c>
      <c r="C162" s="76">
        <v>4774</v>
      </c>
      <c r="D162" s="76">
        <v>8453</v>
      </c>
      <c r="E162" s="76">
        <v>4248</v>
      </c>
      <c r="F162" s="76">
        <v>15685</v>
      </c>
      <c r="G162" s="76">
        <v>11386</v>
      </c>
      <c r="H162" s="82">
        <v>7.9500069822650496E-2</v>
      </c>
      <c r="I162" s="83">
        <v>6.1851808036594499E-2</v>
      </c>
      <c r="J162" s="84"/>
      <c r="K162" s="69" t="s">
        <v>128</v>
      </c>
      <c r="L162" s="85">
        <v>124</v>
      </c>
      <c r="M162" s="76">
        <v>3006</v>
      </c>
      <c r="N162" s="76">
        <v>5231</v>
      </c>
      <c r="O162" s="76">
        <v>4248</v>
      </c>
      <c r="P162" s="76">
        <v>15685</v>
      </c>
      <c r="Q162" s="76">
        <v>11386</v>
      </c>
      <c r="R162" s="82">
        <v>0.12684937611408201</v>
      </c>
      <c r="S162" s="83">
        <v>0.100456006865721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2">
        <v>0.188090149509621</v>
      </c>
      <c r="I165" s="23">
        <v>0.14647567764038799</v>
      </c>
      <c r="J165" s="80"/>
      <c r="K165" s="28" t="s">
        <v>16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2">
        <v>0.247994614809809</v>
      </c>
      <c r="S165" s="23">
        <v>0.19628573727375401</v>
      </c>
    </row>
    <row r="166" spans="1:19" s="81" customFormat="1" ht="12.75" customHeight="1" x14ac:dyDescent="0.2">
      <c r="A166" s="68" t="s">
        <v>10</v>
      </c>
      <c r="B166" s="75">
        <v>700</v>
      </c>
      <c r="C166" s="75">
        <v>22344</v>
      </c>
      <c r="D166" s="75">
        <v>47337</v>
      </c>
      <c r="E166" s="75">
        <v>80654</v>
      </c>
      <c r="F166" s="75">
        <v>275259</v>
      </c>
      <c r="G166" s="75">
        <v>156684</v>
      </c>
      <c r="H166" s="82">
        <v>0.22620491320467101</v>
      </c>
      <c r="I166" s="83">
        <v>0.18757679152977899</v>
      </c>
      <c r="J166" s="84"/>
      <c r="K166" s="68" t="s">
        <v>10</v>
      </c>
      <c r="L166" s="75">
        <v>644</v>
      </c>
      <c r="M166" s="75">
        <v>21051</v>
      </c>
      <c r="N166" s="75">
        <v>44636</v>
      </c>
      <c r="O166" s="75">
        <v>80654</v>
      </c>
      <c r="P166" s="75">
        <v>275259</v>
      </c>
      <c r="Q166" s="75">
        <v>156684</v>
      </c>
      <c r="R166" s="82">
        <v>0.31598689942241298</v>
      </c>
      <c r="S166" s="83">
        <v>0.26356009452425699</v>
      </c>
    </row>
    <row r="167" spans="1:19" s="81" customFormat="1" ht="12.75" customHeight="1" x14ac:dyDescent="0.2">
      <c r="A167" s="68" t="s">
        <v>11</v>
      </c>
      <c r="B167" s="75">
        <v>469</v>
      </c>
      <c r="C167" s="75">
        <v>9231</v>
      </c>
      <c r="D167" s="75">
        <v>18699</v>
      </c>
      <c r="E167" s="75">
        <v>24219</v>
      </c>
      <c r="F167" s="75">
        <v>63078</v>
      </c>
      <c r="G167" s="75">
        <v>44309</v>
      </c>
      <c r="H167" s="82">
        <v>0.15483940858467801</v>
      </c>
      <c r="I167" s="83">
        <v>0.108817273305973</v>
      </c>
      <c r="J167" s="84"/>
      <c r="K167" s="68" t="s">
        <v>11</v>
      </c>
      <c r="L167" s="75">
        <v>402</v>
      </c>
      <c r="M167" s="75">
        <v>8364</v>
      </c>
      <c r="N167" s="75">
        <v>16247</v>
      </c>
      <c r="O167" s="75">
        <v>24219</v>
      </c>
      <c r="P167" s="75">
        <v>63078</v>
      </c>
      <c r="Q167" s="75">
        <v>44309</v>
      </c>
      <c r="R167" s="82">
        <v>0.20038440665701901</v>
      </c>
      <c r="S167" s="83">
        <v>0.14902403643975301</v>
      </c>
    </row>
    <row r="168" spans="1:19" s="81" customFormat="1" ht="12.75" customHeight="1" x14ac:dyDescent="0.2">
      <c r="A168" s="68" t="s">
        <v>14</v>
      </c>
      <c r="B168" s="75">
        <v>373</v>
      </c>
      <c r="C168" s="75">
        <v>19778</v>
      </c>
      <c r="D168" s="75">
        <v>35142</v>
      </c>
      <c r="E168" s="75">
        <v>88291</v>
      </c>
      <c r="F168" s="75">
        <v>166319</v>
      </c>
      <c r="G168" s="75">
        <v>123521</v>
      </c>
      <c r="H168" s="82">
        <v>0.201463666047971</v>
      </c>
      <c r="I168" s="83">
        <v>0.152669996934098</v>
      </c>
      <c r="J168" s="84"/>
      <c r="K168" s="68" t="s">
        <v>14</v>
      </c>
      <c r="L168" s="75">
        <v>357</v>
      </c>
      <c r="M168" s="75">
        <v>19404</v>
      </c>
      <c r="N168" s="75">
        <v>34517</v>
      </c>
      <c r="O168" s="75">
        <v>88291</v>
      </c>
      <c r="P168" s="75">
        <v>166319</v>
      </c>
      <c r="Q168" s="75">
        <v>123521</v>
      </c>
      <c r="R168" s="82">
        <v>0.235728898693883</v>
      </c>
      <c r="S168" s="83">
        <v>0.17844467237738801</v>
      </c>
    </row>
    <row r="169" spans="1:19" s="81" customFormat="1" ht="12.75" customHeight="1" x14ac:dyDescent="0.2">
      <c r="A169" s="68" t="s">
        <v>89</v>
      </c>
      <c r="B169" s="75">
        <v>447</v>
      </c>
      <c r="C169" s="75">
        <v>13235</v>
      </c>
      <c r="D169" s="75">
        <v>26323</v>
      </c>
      <c r="E169" s="75">
        <v>38558</v>
      </c>
      <c r="F169" s="75">
        <v>92524</v>
      </c>
      <c r="G169" s="75">
        <v>60727</v>
      </c>
      <c r="H169" s="82">
        <v>0.148011747931316</v>
      </c>
      <c r="I169" s="83">
        <v>0.11338544851613901</v>
      </c>
      <c r="J169" s="84"/>
      <c r="K169" s="68" t="s">
        <v>89</v>
      </c>
      <c r="L169" s="75">
        <v>389</v>
      </c>
      <c r="M169" s="75">
        <v>12052</v>
      </c>
      <c r="N169" s="75">
        <v>23935</v>
      </c>
      <c r="O169" s="75">
        <v>38558</v>
      </c>
      <c r="P169" s="75">
        <v>92524</v>
      </c>
      <c r="Q169" s="75">
        <v>60727</v>
      </c>
      <c r="R169" s="82">
        <v>0.199382746449971</v>
      </c>
      <c r="S169" s="83">
        <v>0.15525333288587201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5923</v>
      </c>
      <c r="D170" s="75">
        <v>11821</v>
      </c>
      <c r="E170" s="75">
        <v>21720</v>
      </c>
      <c r="F170" s="75">
        <v>46546</v>
      </c>
      <c r="G170" s="75">
        <v>35216</v>
      </c>
      <c r="H170" s="82">
        <v>0.19179469863244999</v>
      </c>
      <c r="I170" s="83">
        <v>0.12701834624547301</v>
      </c>
      <c r="J170" s="84"/>
      <c r="K170" s="68" t="s">
        <v>5</v>
      </c>
      <c r="L170" s="75">
        <v>123</v>
      </c>
      <c r="M170" s="75">
        <v>5913</v>
      </c>
      <c r="N170" s="75">
        <v>11805</v>
      </c>
      <c r="O170" s="75">
        <v>21720</v>
      </c>
      <c r="P170" s="75">
        <v>46546</v>
      </c>
      <c r="Q170" s="75">
        <v>35216</v>
      </c>
      <c r="R170" s="82">
        <v>0.21482602118003</v>
      </c>
      <c r="S170" s="83">
        <v>0.142652241870729</v>
      </c>
    </row>
    <row r="171" spans="1:19" s="81" customFormat="1" ht="12.75" customHeight="1" x14ac:dyDescent="0.2">
      <c r="A171" s="68" t="s">
        <v>90</v>
      </c>
      <c r="B171" s="75">
        <v>622</v>
      </c>
      <c r="C171" s="75">
        <v>17415</v>
      </c>
      <c r="D171" s="75">
        <v>34818</v>
      </c>
      <c r="E171" s="75">
        <v>61084</v>
      </c>
      <c r="F171" s="75">
        <v>149536</v>
      </c>
      <c r="G171" s="75">
        <v>95161</v>
      </c>
      <c r="H171" s="82">
        <v>0.17626814110935099</v>
      </c>
      <c r="I171" s="83">
        <v>0.138541614552354</v>
      </c>
      <c r="J171" s="84"/>
      <c r="K171" s="68" t="s">
        <v>90</v>
      </c>
      <c r="L171" s="85">
        <v>548</v>
      </c>
      <c r="M171" s="76">
        <v>16264</v>
      </c>
      <c r="N171" s="76">
        <v>32315</v>
      </c>
      <c r="O171" s="76">
        <v>61084</v>
      </c>
      <c r="P171" s="76">
        <v>149536</v>
      </c>
      <c r="Q171" s="76">
        <v>95161</v>
      </c>
      <c r="R171" s="82">
        <v>0.239770310720513</v>
      </c>
      <c r="S171" s="83">
        <v>0.189492118645464</v>
      </c>
    </row>
    <row r="172" spans="1:19" s="81" customFormat="1" ht="12.75" customHeight="1" x14ac:dyDescent="0.2">
      <c r="A172" s="68" t="s">
        <v>91</v>
      </c>
      <c r="B172" s="85">
        <v>191</v>
      </c>
      <c r="C172" s="76">
        <v>2925</v>
      </c>
      <c r="D172" s="76">
        <v>5445</v>
      </c>
      <c r="E172" s="76">
        <v>7228</v>
      </c>
      <c r="F172" s="76">
        <v>15396</v>
      </c>
      <c r="G172" s="76">
        <v>11468</v>
      </c>
      <c r="H172" s="82">
        <v>0.12647366969947599</v>
      </c>
      <c r="I172" s="83">
        <v>9.1211232560206204E-2</v>
      </c>
      <c r="J172" s="84"/>
      <c r="K172" s="68" t="s">
        <v>91</v>
      </c>
      <c r="L172" s="75">
        <v>165</v>
      </c>
      <c r="M172" s="75">
        <v>2741</v>
      </c>
      <c r="N172" s="75">
        <v>5067</v>
      </c>
      <c r="O172" s="75">
        <v>7228</v>
      </c>
      <c r="P172" s="75">
        <v>15396</v>
      </c>
      <c r="Q172" s="75">
        <v>11468</v>
      </c>
      <c r="R172" s="82">
        <v>0.15554681459980699</v>
      </c>
      <c r="S172" s="83">
        <v>0.113916183260329</v>
      </c>
    </row>
    <row r="173" spans="1:19" s="81" customFormat="1" ht="12.75" customHeight="1" x14ac:dyDescent="0.2">
      <c r="A173" s="69" t="s">
        <v>149</v>
      </c>
      <c r="B173" s="75">
        <v>288</v>
      </c>
      <c r="C173" s="75">
        <v>10562</v>
      </c>
      <c r="D173" s="75">
        <v>20257</v>
      </c>
      <c r="E173" s="75">
        <v>34191</v>
      </c>
      <c r="F173" s="75">
        <v>80573</v>
      </c>
      <c r="G173" s="75">
        <v>53779</v>
      </c>
      <c r="H173" s="82">
        <v>0.16424980606067999</v>
      </c>
      <c r="I173" s="83">
        <v>0.12830769769749001</v>
      </c>
      <c r="J173" s="84"/>
      <c r="K173" s="69" t="s">
        <v>149</v>
      </c>
      <c r="L173" s="75">
        <v>266</v>
      </c>
      <c r="M173" s="75">
        <v>10028</v>
      </c>
      <c r="N173" s="75">
        <v>19082</v>
      </c>
      <c r="O173" s="75">
        <v>34191</v>
      </c>
      <c r="P173" s="75">
        <v>80573</v>
      </c>
      <c r="Q173" s="75">
        <v>53779</v>
      </c>
      <c r="R173" s="82">
        <v>0.209963495812755</v>
      </c>
      <c r="S173" s="83">
        <v>0.167193384725522</v>
      </c>
    </row>
    <row r="174" spans="1:19" s="81" customFormat="1" ht="12.75" customHeight="1" x14ac:dyDescent="0.2">
      <c r="A174" s="68" t="s">
        <v>8</v>
      </c>
      <c r="B174" s="75">
        <v>128</v>
      </c>
      <c r="C174" s="75">
        <v>10194</v>
      </c>
      <c r="D174" s="75">
        <v>16640</v>
      </c>
      <c r="E174" s="75">
        <v>44969</v>
      </c>
      <c r="F174" s="75">
        <v>87453</v>
      </c>
      <c r="G174" s="75">
        <v>67406</v>
      </c>
      <c r="H174" s="82">
        <v>0.213300676552305</v>
      </c>
      <c r="I174" s="83">
        <v>0.16953512717121599</v>
      </c>
      <c r="J174" s="84"/>
      <c r="K174" s="68" t="s">
        <v>8</v>
      </c>
      <c r="L174" s="75">
        <v>126</v>
      </c>
      <c r="M174" s="75">
        <v>10098</v>
      </c>
      <c r="N174" s="75">
        <v>16509</v>
      </c>
      <c r="O174" s="75">
        <v>44969</v>
      </c>
      <c r="P174" s="75">
        <v>87453</v>
      </c>
      <c r="Q174" s="75">
        <v>67406</v>
      </c>
      <c r="R174" s="82">
        <v>0.232191082451499</v>
      </c>
      <c r="S174" s="83">
        <v>0.18464179243131901</v>
      </c>
    </row>
    <row r="175" spans="1:19" s="81" customFormat="1" ht="12.75" customHeight="1" x14ac:dyDescent="0.2">
      <c r="A175" s="68" t="s">
        <v>13</v>
      </c>
      <c r="B175" s="75">
        <v>625</v>
      </c>
      <c r="C175" s="75">
        <v>15558</v>
      </c>
      <c r="D175" s="75">
        <v>32752</v>
      </c>
      <c r="E175" s="75">
        <v>61894</v>
      </c>
      <c r="F175" s="75">
        <v>195990</v>
      </c>
      <c r="G175" s="75">
        <v>114159</v>
      </c>
      <c r="H175" s="82">
        <v>0.23669805804710001</v>
      </c>
      <c r="I175" s="83">
        <v>0.19303425941976499</v>
      </c>
      <c r="J175" s="84"/>
      <c r="K175" s="68" t="s">
        <v>13</v>
      </c>
      <c r="L175" s="75">
        <v>569</v>
      </c>
      <c r="M175" s="75">
        <v>14645</v>
      </c>
      <c r="N175" s="75">
        <v>30464</v>
      </c>
      <c r="O175" s="75">
        <v>61894</v>
      </c>
      <c r="P175" s="75">
        <v>195990</v>
      </c>
      <c r="Q175" s="75">
        <v>114159</v>
      </c>
      <c r="R175" s="82">
        <v>0.37664304378810698</v>
      </c>
      <c r="S175" s="83">
        <v>0.31003276074531899</v>
      </c>
    </row>
    <row r="176" spans="1:19" s="81" customFormat="1" ht="10.199999999999999" x14ac:dyDescent="0.2">
      <c r="A176" s="68" t="s">
        <v>12</v>
      </c>
      <c r="B176" s="75">
        <v>381</v>
      </c>
      <c r="C176" s="75">
        <v>8866</v>
      </c>
      <c r="D176" s="75">
        <v>17885</v>
      </c>
      <c r="E176" s="75">
        <v>14431</v>
      </c>
      <c r="F176" s="75">
        <v>51628</v>
      </c>
      <c r="G176" s="75">
        <v>35876</v>
      </c>
      <c r="H176" s="82">
        <v>0.13053127933460901</v>
      </c>
      <c r="I176" s="83">
        <v>9.3118219448627901E-2</v>
      </c>
      <c r="J176" s="80"/>
      <c r="K176" s="68" t="s">
        <v>12</v>
      </c>
      <c r="L176" s="75">
        <v>249</v>
      </c>
      <c r="M176" s="75">
        <v>6408</v>
      </c>
      <c r="N176" s="75">
        <v>13051</v>
      </c>
      <c r="O176" s="75">
        <v>14431</v>
      </c>
      <c r="P176" s="75">
        <v>51628</v>
      </c>
      <c r="Q176" s="75">
        <v>35876</v>
      </c>
      <c r="R176" s="82">
        <v>0.22533335845690999</v>
      </c>
      <c r="S176" s="83">
        <v>0.159738616287596</v>
      </c>
    </row>
    <row r="177" spans="1:19" s="81" customFormat="1" ht="10.199999999999999" x14ac:dyDescent="0.2">
      <c r="A177" s="68" t="s">
        <v>7</v>
      </c>
      <c r="B177" s="75">
        <v>107</v>
      </c>
      <c r="C177" s="75">
        <v>2127</v>
      </c>
      <c r="D177" s="75">
        <v>4362</v>
      </c>
      <c r="E177" s="75">
        <v>6502</v>
      </c>
      <c r="F177" s="75">
        <v>11174</v>
      </c>
      <c r="G177" s="75">
        <v>7743</v>
      </c>
      <c r="H177" s="82">
        <v>0.11743027435279101</v>
      </c>
      <c r="I177" s="83">
        <v>8.2634482554613906E-2</v>
      </c>
      <c r="J177" s="80"/>
      <c r="K177" s="68" t="s">
        <v>7</v>
      </c>
      <c r="L177" s="85">
        <v>101</v>
      </c>
      <c r="M177" s="76">
        <v>2045</v>
      </c>
      <c r="N177" s="76">
        <v>4224</v>
      </c>
      <c r="O177" s="76">
        <v>6502</v>
      </c>
      <c r="P177" s="76">
        <v>11174</v>
      </c>
      <c r="Q177" s="76">
        <v>7743</v>
      </c>
      <c r="R177" s="82">
        <v>0.15717040495280599</v>
      </c>
      <c r="S177" s="83">
        <v>0.110460863204097</v>
      </c>
    </row>
    <row r="178" spans="1:19" s="81" customFormat="1" ht="12.75" customHeight="1" x14ac:dyDescent="0.2">
      <c r="A178" s="69" t="s">
        <v>128</v>
      </c>
      <c r="B178" s="85">
        <v>209</v>
      </c>
      <c r="C178" s="76">
        <v>4763</v>
      </c>
      <c r="D178" s="76">
        <v>8436</v>
      </c>
      <c r="E178" s="76">
        <v>14718</v>
      </c>
      <c r="F178" s="76">
        <v>35556</v>
      </c>
      <c r="G178" s="76">
        <v>27294</v>
      </c>
      <c r="H178" s="82">
        <v>0.18485232267546201</v>
      </c>
      <c r="I178" s="83">
        <v>0.13596108842288801</v>
      </c>
      <c r="J178" s="84"/>
      <c r="K178" s="69" t="s">
        <v>128</v>
      </c>
      <c r="L178" s="85">
        <v>194</v>
      </c>
      <c r="M178" s="76">
        <v>4558</v>
      </c>
      <c r="N178" s="76">
        <v>8112</v>
      </c>
      <c r="O178" s="76">
        <v>14718</v>
      </c>
      <c r="P178" s="76">
        <v>35556</v>
      </c>
      <c r="Q178" s="76">
        <v>27294</v>
      </c>
      <c r="R178" s="82">
        <v>0.22330398926596201</v>
      </c>
      <c r="S178" s="83">
        <v>0.16377857004670701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2">
        <v>0.487591691712704</v>
      </c>
      <c r="I181" s="23">
        <v>0.41179927683470002</v>
      </c>
      <c r="J181" s="84"/>
      <c r="K181" s="28" t="s">
        <v>16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2">
        <v>0.53304045701184699</v>
      </c>
      <c r="S181" s="23">
        <v>0.45346615867220402</v>
      </c>
    </row>
    <row r="182" spans="1:19" s="81" customFormat="1" ht="12.75" customHeight="1" x14ac:dyDescent="0.2">
      <c r="A182" s="68" t="s">
        <v>10</v>
      </c>
      <c r="B182" s="75">
        <v>701</v>
      </c>
      <c r="C182" s="75">
        <v>22350</v>
      </c>
      <c r="D182" s="75">
        <v>47320</v>
      </c>
      <c r="E182" s="75">
        <v>236826</v>
      </c>
      <c r="F182" s="75">
        <v>823347</v>
      </c>
      <c r="G182" s="75">
        <v>434536</v>
      </c>
      <c r="H182" s="82">
        <v>0.67042505592841195</v>
      </c>
      <c r="I182" s="83">
        <v>0.59998469700061197</v>
      </c>
      <c r="J182" s="84"/>
      <c r="K182" s="68" t="s">
        <v>10</v>
      </c>
      <c r="L182" s="75">
        <v>648</v>
      </c>
      <c r="M182" s="75">
        <v>21083</v>
      </c>
      <c r="N182" s="75">
        <v>44686</v>
      </c>
      <c r="O182" s="75">
        <v>236826</v>
      </c>
      <c r="P182" s="75">
        <v>823347</v>
      </c>
      <c r="Q182" s="75">
        <v>434536</v>
      </c>
      <c r="R182" s="82">
        <v>0.71703125799270995</v>
      </c>
      <c r="S182" s="83">
        <v>0.64025764369398197</v>
      </c>
    </row>
    <row r="183" spans="1:19" s="81" customFormat="1" ht="12.75" customHeight="1" x14ac:dyDescent="0.2">
      <c r="A183" s="68" t="s">
        <v>11</v>
      </c>
      <c r="B183" s="75">
        <v>469</v>
      </c>
      <c r="C183" s="75">
        <v>9234</v>
      </c>
      <c r="D183" s="75">
        <v>18681</v>
      </c>
      <c r="E183" s="75">
        <v>60168</v>
      </c>
      <c r="F183" s="75">
        <v>135636</v>
      </c>
      <c r="G183" s="75">
        <v>90211</v>
      </c>
      <c r="H183" s="82">
        <v>0.336877207919757</v>
      </c>
      <c r="I183" s="83">
        <v>0.25036686731309099</v>
      </c>
      <c r="J183" s="84"/>
      <c r="K183" s="68" t="s">
        <v>11</v>
      </c>
      <c r="L183" s="75">
        <v>404</v>
      </c>
      <c r="M183" s="75">
        <v>8458</v>
      </c>
      <c r="N183" s="75">
        <v>16417</v>
      </c>
      <c r="O183" s="75">
        <v>60168</v>
      </c>
      <c r="P183" s="75">
        <v>135636</v>
      </c>
      <c r="Q183" s="75">
        <v>90211</v>
      </c>
      <c r="R183" s="82">
        <v>0.38441150025780602</v>
      </c>
      <c r="S183" s="83">
        <v>0.29928046124618601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19619</v>
      </c>
      <c r="D184" s="75">
        <v>34781</v>
      </c>
      <c r="E184" s="75">
        <v>218174</v>
      </c>
      <c r="F184" s="75">
        <v>389795</v>
      </c>
      <c r="G184" s="75">
        <v>282075</v>
      </c>
      <c r="H184" s="82">
        <v>0.49578083174122201</v>
      </c>
      <c r="I184" s="83">
        <v>0.38645257170730402</v>
      </c>
      <c r="J184" s="84"/>
      <c r="K184" s="68" t="s">
        <v>14</v>
      </c>
      <c r="L184" s="75">
        <v>360</v>
      </c>
      <c r="M184" s="75">
        <v>19321</v>
      </c>
      <c r="N184" s="75">
        <v>34299</v>
      </c>
      <c r="O184" s="75">
        <v>218174</v>
      </c>
      <c r="P184" s="75">
        <v>389795</v>
      </c>
      <c r="Q184" s="75">
        <v>282075</v>
      </c>
      <c r="R184" s="82">
        <v>0.50653016734395595</v>
      </c>
      <c r="S184" s="83">
        <v>0.39435652188868597</v>
      </c>
    </row>
    <row r="185" spans="1:19" s="81" customFormat="1" ht="12.75" customHeight="1" x14ac:dyDescent="0.2">
      <c r="A185" s="68" t="s">
        <v>89</v>
      </c>
      <c r="B185" s="75">
        <v>447</v>
      </c>
      <c r="C185" s="75">
        <v>13224</v>
      </c>
      <c r="D185" s="75">
        <v>26294</v>
      </c>
      <c r="E185" s="75">
        <v>106479</v>
      </c>
      <c r="F185" s="75">
        <v>238517</v>
      </c>
      <c r="G185" s="75">
        <v>137158</v>
      </c>
      <c r="H185" s="82">
        <v>0.35765170953543202</v>
      </c>
      <c r="I185" s="83">
        <v>0.31279851441131201</v>
      </c>
      <c r="J185" s="84"/>
      <c r="K185" s="68" t="s">
        <v>89</v>
      </c>
      <c r="L185" s="75">
        <v>392</v>
      </c>
      <c r="M185" s="75">
        <v>12030</v>
      </c>
      <c r="N185" s="75">
        <v>23918</v>
      </c>
      <c r="O185" s="75">
        <v>106479</v>
      </c>
      <c r="P185" s="75">
        <v>238517</v>
      </c>
      <c r="Q185" s="75">
        <v>137158</v>
      </c>
      <c r="R185" s="82">
        <v>0.40400833006866099</v>
      </c>
      <c r="S185" s="83">
        <v>0.353934776769882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5923</v>
      </c>
      <c r="D186" s="75">
        <v>11821</v>
      </c>
      <c r="E186" s="75">
        <v>58156</v>
      </c>
      <c r="F186" s="75">
        <v>106475</v>
      </c>
      <c r="G186" s="75">
        <v>82984</v>
      </c>
      <c r="H186" s="82">
        <v>0.48311957477280298</v>
      </c>
      <c r="I186" s="83">
        <v>0.31059569614566701</v>
      </c>
      <c r="J186" s="84"/>
      <c r="K186" s="68" t="s">
        <v>5</v>
      </c>
      <c r="L186" s="75">
        <v>121</v>
      </c>
      <c r="M186" s="75">
        <v>5882</v>
      </c>
      <c r="N186" s="75">
        <v>11753</v>
      </c>
      <c r="O186" s="75">
        <v>58156</v>
      </c>
      <c r="P186" s="75">
        <v>106475</v>
      </c>
      <c r="Q186" s="75">
        <v>82984</v>
      </c>
      <c r="R186" s="82">
        <v>0.48732419179610698</v>
      </c>
      <c r="S186" s="83">
        <v>0.31288293079990498</v>
      </c>
    </row>
    <row r="187" spans="1:19" s="81" customFormat="1" ht="12.75" customHeight="1" x14ac:dyDescent="0.2">
      <c r="A187" s="68" t="s">
        <v>90</v>
      </c>
      <c r="B187" s="85">
        <v>622</v>
      </c>
      <c r="C187" s="76">
        <v>17420</v>
      </c>
      <c r="D187" s="76">
        <v>34821</v>
      </c>
      <c r="E187" s="76">
        <v>173366</v>
      </c>
      <c r="F187" s="76">
        <v>442583</v>
      </c>
      <c r="G187" s="76">
        <v>249922</v>
      </c>
      <c r="H187" s="82">
        <v>0.49471871412169899</v>
      </c>
      <c r="I187" s="83">
        <v>0.43828387348498599</v>
      </c>
      <c r="J187" s="84"/>
      <c r="K187" s="68" t="s">
        <v>90</v>
      </c>
      <c r="L187" s="85">
        <v>554</v>
      </c>
      <c r="M187" s="76">
        <v>16253</v>
      </c>
      <c r="N187" s="76">
        <v>32312</v>
      </c>
      <c r="O187" s="76">
        <v>173366</v>
      </c>
      <c r="P187" s="76">
        <v>442583</v>
      </c>
      <c r="Q187" s="76">
        <v>249922</v>
      </c>
      <c r="R187" s="82">
        <v>0.54852203990975101</v>
      </c>
      <c r="S187" s="83">
        <v>0.48878490429343202</v>
      </c>
    </row>
    <row r="188" spans="1:19" s="81" customFormat="1" ht="12.75" customHeight="1" x14ac:dyDescent="0.2">
      <c r="A188" s="68" t="s">
        <v>91</v>
      </c>
      <c r="B188" s="85">
        <v>192</v>
      </c>
      <c r="C188" s="76">
        <v>2913</v>
      </c>
      <c r="D188" s="76">
        <v>5426</v>
      </c>
      <c r="E188" s="76">
        <v>17041</v>
      </c>
      <c r="F188" s="76">
        <v>29702</v>
      </c>
      <c r="G188" s="76">
        <v>21881</v>
      </c>
      <c r="H188" s="82">
        <v>0.25901724729808101</v>
      </c>
      <c r="I188" s="83">
        <v>0.188759103677059</v>
      </c>
      <c r="J188" s="84"/>
      <c r="K188" s="68" t="s">
        <v>91</v>
      </c>
      <c r="L188" s="85">
        <v>174</v>
      </c>
      <c r="M188" s="76">
        <v>2742</v>
      </c>
      <c r="N188" s="76">
        <v>5068</v>
      </c>
      <c r="O188" s="76">
        <v>17041</v>
      </c>
      <c r="P188" s="76">
        <v>29702</v>
      </c>
      <c r="Q188" s="76">
        <v>21881</v>
      </c>
      <c r="R188" s="82">
        <v>0.28014134456578799</v>
      </c>
      <c r="S188" s="83">
        <v>0.20627105107816199</v>
      </c>
    </row>
    <row r="189" spans="1:19" s="81" customFormat="1" ht="12.75" customHeight="1" x14ac:dyDescent="0.2">
      <c r="A189" s="69" t="s">
        <v>149</v>
      </c>
      <c r="B189" s="75">
        <v>288</v>
      </c>
      <c r="C189" s="75">
        <v>10617</v>
      </c>
      <c r="D189" s="75">
        <v>20271</v>
      </c>
      <c r="E189" s="75">
        <v>94325</v>
      </c>
      <c r="F189" s="75">
        <v>204132</v>
      </c>
      <c r="G189" s="75">
        <v>125628</v>
      </c>
      <c r="H189" s="82">
        <v>0.40802486578129399</v>
      </c>
      <c r="I189" s="83">
        <v>0.34724653360754898</v>
      </c>
      <c r="J189" s="84"/>
      <c r="K189" s="69" t="s">
        <v>149</v>
      </c>
      <c r="L189" s="75">
        <v>269</v>
      </c>
      <c r="M189" s="75">
        <v>10108</v>
      </c>
      <c r="N189" s="75">
        <v>19112</v>
      </c>
      <c r="O189" s="75">
        <v>94325</v>
      </c>
      <c r="P189" s="75">
        <v>204132</v>
      </c>
      <c r="Q189" s="75">
        <v>125628</v>
      </c>
      <c r="R189" s="82">
        <v>0.43168908819133001</v>
      </c>
      <c r="S189" s="83">
        <v>0.37140975302667001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10019</v>
      </c>
      <c r="D190" s="75">
        <v>16360</v>
      </c>
      <c r="E190" s="75">
        <v>120047</v>
      </c>
      <c r="F190" s="75">
        <v>224536</v>
      </c>
      <c r="G190" s="75">
        <v>171448</v>
      </c>
      <c r="H190" s="82">
        <v>0.59007885018464901</v>
      </c>
      <c r="I190" s="83">
        <v>0.47326532332855598</v>
      </c>
      <c r="J190" s="84"/>
      <c r="K190" s="68" t="s">
        <v>8</v>
      </c>
      <c r="L190" s="75">
        <v>124</v>
      </c>
      <c r="M190" s="75">
        <v>9921</v>
      </c>
      <c r="N190" s="75">
        <v>16204</v>
      </c>
      <c r="O190" s="75">
        <v>120047</v>
      </c>
      <c r="P190" s="75">
        <v>224536</v>
      </c>
      <c r="Q190" s="75">
        <v>171448</v>
      </c>
      <c r="R190" s="82">
        <v>0.59626205927564402</v>
      </c>
      <c r="S190" s="83">
        <v>0.478169574976468</v>
      </c>
    </row>
    <row r="191" spans="1:19" s="81" customFormat="1" ht="12.75" customHeight="1" x14ac:dyDescent="0.2">
      <c r="A191" s="68" t="s">
        <v>13</v>
      </c>
      <c r="B191" s="75">
        <v>625</v>
      </c>
      <c r="C191" s="75">
        <v>15552</v>
      </c>
      <c r="D191" s="75">
        <v>32741</v>
      </c>
      <c r="E191" s="75">
        <v>183808</v>
      </c>
      <c r="F191" s="75">
        <v>573118</v>
      </c>
      <c r="G191" s="75">
        <v>304115</v>
      </c>
      <c r="H191" s="82">
        <v>0.67430067759330203</v>
      </c>
      <c r="I191" s="83">
        <v>0.60360678217441199</v>
      </c>
      <c r="J191" s="84"/>
      <c r="K191" s="68" t="s">
        <v>13</v>
      </c>
      <c r="L191" s="75">
        <v>572</v>
      </c>
      <c r="M191" s="75">
        <v>14697</v>
      </c>
      <c r="N191" s="75">
        <v>30545</v>
      </c>
      <c r="O191" s="75">
        <v>183808</v>
      </c>
      <c r="P191" s="75">
        <v>573118</v>
      </c>
      <c r="Q191" s="75">
        <v>304115</v>
      </c>
      <c r="R191" s="82">
        <v>0.71870332558183503</v>
      </c>
      <c r="S191" s="83">
        <v>0.65211746620895095</v>
      </c>
    </row>
    <row r="192" spans="1:19" s="81" customFormat="1" ht="12.75" customHeight="1" x14ac:dyDescent="0.2">
      <c r="A192" s="68" t="s">
        <v>12</v>
      </c>
      <c r="B192" s="75">
        <v>382</v>
      </c>
      <c r="C192" s="75">
        <v>8837</v>
      </c>
      <c r="D192" s="75">
        <v>17754</v>
      </c>
      <c r="E192" s="75">
        <v>39250</v>
      </c>
      <c r="F192" s="75">
        <v>71437</v>
      </c>
      <c r="G192" s="75">
        <v>47571</v>
      </c>
      <c r="H192" s="82">
        <v>0.18562626574005101</v>
      </c>
      <c r="I192" s="83">
        <v>0.138748722968695</v>
      </c>
      <c r="J192" s="84"/>
      <c r="K192" s="68" t="s">
        <v>12</v>
      </c>
      <c r="L192" s="75">
        <v>217</v>
      </c>
      <c r="M192" s="75">
        <v>5547</v>
      </c>
      <c r="N192" s="75">
        <v>11274</v>
      </c>
      <c r="O192" s="75">
        <v>39250</v>
      </c>
      <c r="P192" s="75">
        <v>71437</v>
      </c>
      <c r="Q192" s="75">
        <v>47571</v>
      </c>
      <c r="R192" s="82">
        <v>0.31274900398406402</v>
      </c>
      <c r="S192" s="83">
        <v>0.231211646513555</v>
      </c>
    </row>
    <row r="193" spans="1:19" s="81" customFormat="1" ht="12.75" customHeight="1" x14ac:dyDescent="0.2">
      <c r="A193" s="68" t="s">
        <v>7</v>
      </c>
      <c r="B193" s="75">
        <v>106</v>
      </c>
      <c r="C193" s="75">
        <v>2111</v>
      </c>
      <c r="D193" s="75">
        <v>4348</v>
      </c>
      <c r="E193" s="75">
        <v>16497</v>
      </c>
      <c r="F193" s="75">
        <v>26831</v>
      </c>
      <c r="G193" s="75">
        <v>18319</v>
      </c>
      <c r="H193" s="82">
        <v>0.299237164932456</v>
      </c>
      <c r="I193" s="83">
        <v>0.212789074643911</v>
      </c>
      <c r="J193" s="84"/>
      <c r="K193" s="68" t="s">
        <v>7</v>
      </c>
      <c r="L193" s="75">
        <v>98</v>
      </c>
      <c r="M193" s="75">
        <v>2021</v>
      </c>
      <c r="N193" s="75">
        <v>4195</v>
      </c>
      <c r="O193" s="75">
        <v>16497</v>
      </c>
      <c r="P193" s="75">
        <v>26831</v>
      </c>
      <c r="Q193" s="75">
        <v>18319</v>
      </c>
      <c r="R193" s="82">
        <v>0.31777889569275097</v>
      </c>
      <c r="S193" s="83">
        <v>0.22401168858275899</v>
      </c>
    </row>
    <row r="194" spans="1:19" s="81" customFormat="1" ht="12.75" customHeight="1" x14ac:dyDescent="0.2">
      <c r="A194" s="69" t="s">
        <v>128</v>
      </c>
      <c r="B194" s="85">
        <v>210</v>
      </c>
      <c r="C194" s="76">
        <v>4769</v>
      </c>
      <c r="D194" s="76">
        <v>8433</v>
      </c>
      <c r="E194" s="76">
        <v>32799</v>
      </c>
      <c r="F194" s="76">
        <v>66368</v>
      </c>
      <c r="G194" s="76">
        <v>50369</v>
      </c>
      <c r="H194" s="82">
        <v>0.3641983788982</v>
      </c>
      <c r="I194" s="83">
        <v>0.27138049616244903</v>
      </c>
      <c r="J194" s="84"/>
      <c r="K194" s="69" t="s">
        <v>128</v>
      </c>
      <c r="L194" s="85">
        <v>196</v>
      </c>
      <c r="M194" s="76">
        <v>4569</v>
      </c>
      <c r="N194" s="76">
        <v>8121</v>
      </c>
      <c r="O194" s="76">
        <v>32799</v>
      </c>
      <c r="P194" s="76">
        <v>66368</v>
      </c>
      <c r="Q194" s="76">
        <v>50369</v>
      </c>
      <c r="R194" s="82">
        <v>0.38760292420161602</v>
      </c>
      <c r="S194" s="83">
        <v>0.28751397107878401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2">
        <v>0.44157037317458803</v>
      </c>
      <c r="I197" s="23">
        <v>0.35251081050747601</v>
      </c>
      <c r="J197" s="84"/>
      <c r="K197" s="28" t="s">
        <v>16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2">
        <v>0.48703561248248001</v>
      </c>
      <c r="S197" s="23">
        <v>0.39143464535165801</v>
      </c>
    </row>
    <row r="198" spans="1:19" s="81" customFormat="1" ht="12.75" customHeight="1" x14ac:dyDescent="0.2">
      <c r="A198" s="68" t="s">
        <v>10</v>
      </c>
      <c r="B198" s="75">
        <v>702</v>
      </c>
      <c r="C198" s="75">
        <v>22113</v>
      </c>
      <c r="D198" s="75">
        <v>46522</v>
      </c>
      <c r="E198" s="75">
        <v>212965</v>
      </c>
      <c r="F198" s="75">
        <v>688449</v>
      </c>
      <c r="G198" s="75">
        <v>394154</v>
      </c>
      <c r="H198" s="82">
        <v>0.57498508394565695</v>
      </c>
      <c r="I198" s="83">
        <v>0.47736624087667201</v>
      </c>
      <c r="K198" s="68" t="s">
        <v>10</v>
      </c>
      <c r="L198" s="75">
        <v>656</v>
      </c>
      <c r="M198" s="75">
        <v>21106</v>
      </c>
      <c r="N198" s="75">
        <v>44439</v>
      </c>
      <c r="O198" s="75">
        <v>212965</v>
      </c>
      <c r="P198" s="75">
        <v>688449</v>
      </c>
      <c r="Q198" s="75">
        <v>394154</v>
      </c>
      <c r="R198" s="82">
        <v>0.61211831320137</v>
      </c>
      <c r="S198" s="83">
        <v>0.50804594817178494</v>
      </c>
    </row>
    <row r="199" spans="1:19" s="81" customFormat="1" ht="12.75" customHeight="1" x14ac:dyDescent="0.2">
      <c r="A199" s="68" t="s">
        <v>11</v>
      </c>
      <c r="B199" s="75">
        <v>471</v>
      </c>
      <c r="C199" s="75">
        <v>9240</v>
      </c>
      <c r="D199" s="75">
        <v>18699</v>
      </c>
      <c r="E199" s="75">
        <v>54959</v>
      </c>
      <c r="F199" s="75">
        <v>122669</v>
      </c>
      <c r="G199" s="75">
        <v>83996</v>
      </c>
      <c r="H199" s="82">
        <v>0.29324116743471601</v>
      </c>
      <c r="I199" s="83">
        <v>0.21161904466169501</v>
      </c>
      <c r="K199" s="68" t="s">
        <v>11</v>
      </c>
      <c r="L199" s="75">
        <v>407</v>
      </c>
      <c r="M199" s="75">
        <v>8517</v>
      </c>
      <c r="N199" s="75">
        <v>16465</v>
      </c>
      <c r="O199" s="75">
        <v>54959</v>
      </c>
      <c r="P199" s="75">
        <v>122669</v>
      </c>
      <c r="Q199" s="75">
        <v>83996</v>
      </c>
      <c r="R199" s="82">
        <v>0.337436325946875</v>
      </c>
      <c r="S199" s="83">
        <v>0.256033545322293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19625</v>
      </c>
      <c r="D200" s="75">
        <v>34781</v>
      </c>
      <c r="E200" s="75">
        <v>244143</v>
      </c>
      <c r="F200" s="75">
        <v>427009</v>
      </c>
      <c r="G200" s="75">
        <v>308642</v>
      </c>
      <c r="H200" s="82">
        <v>0.50732196424902398</v>
      </c>
      <c r="I200" s="83">
        <v>0.39603472789648803</v>
      </c>
      <c r="K200" s="68" t="s">
        <v>14</v>
      </c>
      <c r="L200" s="75">
        <v>356</v>
      </c>
      <c r="M200" s="75">
        <v>19300</v>
      </c>
      <c r="N200" s="75">
        <v>34248</v>
      </c>
      <c r="O200" s="75">
        <v>244143</v>
      </c>
      <c r="P200" s="75">
        <v>427009</v>
      </c>
      <c r="Q200" s="75">
        <v>308642</v>
      </c>
      <c r="R200" s="82">
        <v>0.52186160544447702</v>
      </c>
      <c r="S200" s="83">
        <v>0.40667833659684999</v>
      </c>
    </row>
    <row r="201" spans="1:19" s="81" customFormat="1" ht="12.75" customHeight="1" x14ac:dyDescent="0.2">
      <c r="A201" s="68" t="s">
        <v>89</v>
      </c>
      <c r="B201" s="75">
        <v>448</v>
      </c>
      <c r="C201" s="75">
        <v>13226</v>
      </c>
      <c r="D201" s="75">
        <v>26298</v>
      </c>
      <c r="E201" s="75">
        <v>127628</v>
      </c>
      <c r="F201" s="75">
        <v>240532</v>
      </c>
      <c r="G201" s="75">
        <v>148800</v>
      </c>
      <c r="H201" s="82">
        <v>0.362921518221685</v>
      </c>
      <c r="I201" s="83">
        <v>0.29504512792583298</v>
      </c>
      <c r="K201" s="68" t="s">
        <v>89</v>
      </c>
      <c r="L201" s="75">
        <v>398</v>
      </c>
      <c r="M201" s="75">
        <v>12265</v>
      </c>
      <c r="N201" s="75">
        <v>24415</v>
      </c>
      <c r="O201" s="75">
        <v>127628</v>
      </c>
      <c r="P201" s="75">
        <v>240532</v>
      </c>
      <c r="Q201" s="75">
        <v>148800</v>
      </c>
      <c r="R201" s="82">
        <v>0.40503462392752898</v>
      </c>
      <c r="S201" s="83">
        <v>0.32931859971275701</v>
      </c>
    </row>
    <row r="202" spans="1:19" s="81" customFormat="1" ht="12.75" customHeight="1" x14ac:dyDescent="0.2">
      <c r="A202" s="68" t="s">
        <v>5</v>
      </c>
      <c r="B202" s="75">
        <v>125</v>
      </c>
      <c r="C202" s="75">
        <v>5923</v>
      </c>
      <c r="D202" s="75">
        <v>11835</v>
      </c>
      <c r="E202" s="75">
        <v>56724</v>
      </c>
      <c r="F202" s="75">
        <v>109607</v>
      </c>
      <c r="G202" s="75">
        <v>86891</v>
      </c>
      <c r="H202" s="82">
        <v>0.47322901973171799</v>
      </c>
      <c r="I202" s="83">
        <v>0.29875028960028299</v>
      </c>
      <c r="K202" s="68" t="s">
        <v>5</v>
      </c>
      <c r="L202" s="75">
        <v>121</v>
      </c>
      <c r="M202" s="75">
        <v>5882</v>
      </c>
      <c r="N202" s="75">
        <v>11767</v>
      </c>
      <c r="O202" s="75">
        <v>56724</v>
      </c>
      <c r="P202" s="75">
        <v>109607</v>
      </c>
      <c r="Q202" s="75">
        <v>86891</v>
      </c>
      <c r="R202" s="82">
        <v>0.49074879418043799</v>
      </c>
      <c r="S202" s="83">
        <v>0.309044616876819</v>
      </c>
    </row>
    <row r="203" spans="1:19" s="81" customFormat="1" ht="12.75" customHeight="1" x14ac:dyDescent="0.2">
      <c r="A203" s="68" t="s">
        <v>90</v>
      </c>
      <c r="B203" s="85">
        <v>622</v>
      </c>
      <c r="C203" s="76">
        <v>17230</v>
      </c>
      <c r="D203" s="76">
        <v>34544</v>
      </c>
      <c r="E203" s="76">
        <v>179494</v>
      </c>
      <c r="F203" s="76">
        <v>388239</v>
      </c>
      <c r="G203" s="76">
        <v>237379</v>
      </c>
      <c r="H203" s="82">
        <v>0.44442176998109101</v>
      </c>
      <c r="I203" s="83">
        <v>0.362547438330171</v>
      </c>
      <c r="K203" s="68" t="s">
        <v>90</v>
      </c>
      <c r="L203" s="85">
        <v>560</v>
      </c>
      <c r="M203" s="76">
        <v>16280</v>
      </c>
      <c r="N203" s="76">
        <v>32466</v>
      </c>
      <c r="O203" s="76">
        <v>179494</v>
      </c>
      <c r="P203" s="76">
        <v>388239</v>
      </c>
      <c r="Q203" s="76">
        <v>237379</v>
      </c>
      <c r="R203" s="82">
        <v>0.49216590817204497</v>
      </c>
      <c r="S203" s="83">
        <v>0.40347670109349698</v>
      </c>
    </row>
    <row r="204" spans="1:19" s="81" customFormat="1" ht="12.75" customHeight="1" x14ac:dyDescent="0.2">
      <c r="A204" s="69" t="s">
        <v>91</v>
      </c>
      <c r="B204" s="75">
        <v>192</v>
      </c>
      <c r="C204" s="75">
        <v>2913</v>
      </c>
      <c r="D204" s="75">
        <v>5426</v>
      </c>
      <c r="E204" s="75">
        <v>15452</v>
      </c>
      <c r="F204" s="75">
        <v>27875</v>
      </c>
      <c r="G204" s="75">
        <v>21450</v>
      </c>
      <c r="H204" s="82">
        <v>0.237533636756254</v>
      </c>
      <c r="I204" s="83">
        <v>0.165719415478639</v>
      </c>
      <c r="K204" s="68" t="s">
        <v>91</v>
      </c>
      <c r="L204" s="75">
        <v>175</v>
      </c>
      <c r="M204" s="75">
        <v>2798</v>
      </c>
      <c r="N204" s="75">
        <v>5175</v>
      </c>
      <c r="O204" s="75">
        <v>15452</v>
      </c>
      <c r="P204" s="75">
        <v>27875</v>
      </c>
      <c r="Q204" s="75">
        <v>21450</v>
      </c>
      <c r="R204" s="82">
        <v>0.25949359431896502</v>
      </c>
      <c r="S204" s="83">
        <v>0.18246025148422801</v>
      </c>
    </row>
    <row r="205" spans="1:19" s="81" customFormat="1" ht="12.75" customHeight="1" x14ac:dyDescent="0.2">
      <c r="A205" s="68" t="s">
        <v>149</v>
      </c>
      <c r="B205" s="75">
        <v>288</v>
      </c>
      <c r="C205" s="75">
        <v>10635</v>
      </c>
      <c r="D205" s="75">
        <v>20302</v>
      </c>
      <c r="E205" s="75">
        <v>89888</v>
      </c>
      <c r="F205" s="75">
        <v>205796</v>
      </c>
      <c r="G205" s="75">
        <v>137262</v>
      </c>
      <c r="H205" s="82">
        <v>0.41634287274216297</v>
      </c>
      <c r="I205" s="83">
        <v>0.32699146119403499</v>
      </c>
      <c r="K205" s="69" t="s">
        <v>149</v>
      </c>
      <c r="L205" s="75">
        <v>267</v>
      </c>
      <c r="M205" s="75">
        <v>10003</v>
      </c>
      <c r="N205" s="75">
        <v>18928</v>
      </c>
      <c r="O205" s="75">
        <v>89888</v>
      </c>
      <c r="P205" s="75">
        <v>205796</v>
      </c>
      <c r="Q205" s="75">
        <v>137262</v>
      </c>
      <c r="R205" s="82">
        <v>0.45486689885771298</v>
      </c>
      <c r="S205" s="83">
        <v>0.360629308622678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10028</v>
      </c>
      <c r="D206" s="75">
        <v>16381</v>
      </c>
      <c r="E206" s="75">
        <v>117947</v>
      </c>
      <c r="F206" s="75">
        <v>219047</v>
      </c>
      <c r="G206" s="75">
        <v>160701</v>
      </c>
      <c r="H206" s="82">
        <v>0.51694288250961795</v>
      </c>
      <c r="I206" s="83">
        <v>0.43135536646508299</v>
      </c>
      <c r="K206" s="68" t="s">
        <v>8</v>
      </c>
      <c r="L206" s="75">
        <v>125</v>
      </c>
      <c r="M206" s="75">
        <v>9933</v>
      </c>
      <c r="N206" s="75">
        <v>16230</v>
      </c>
      <c r="O206" s="75">
        <v>117947</v>
      </c>
      <c r="P206" s="75">
        <v>219047</v>
      </c>
      <c r="Q206" s="75">
        <v>160701</v>
      </c>
      <c r="R206" s="82">
        <v>0.53201505656142301</v>
      </c>
      <c r="S206" s="83">
        <v>0.44289408610520797</v>
      </c>
    </row>
    <row r="207" spans="1:19" s="81" customFormat="1" ht="12.75" customHeight="1" x14ac:dyDescent="0.2">
      <c r="A207" s="68" t="s">
        <v>13</v>
      </c>
      <c r="B207" s="75">
        <v>624</v>
      </c>
      <c r="C207" s="75">
        <v>15509</v>
      </c>
      <c r="D207" s="75">
        <v>32677</v>
      </c>
      <c r="E207" s="75">
        <v>157804</v>
      </c>
      <c r="F207" s="75">
        <v>453184</v>
      </c>
      <c r="G207" s="75">
        <v>255693</v>
      </c>
      <c r="H207" s="82">
        <v>0.53183063320153301</v>
      </c>
      <c r="I207" s="83">
        <v>0.44737395445351202</v>
      </c>
      <c r="K207" s="68" t="s">
        <v>13</v>
      </c>
      <c r="L207" s="75">
        <v>568</v>
      </c>
      <c r="M207" s="75">
        <v>14654</v>
      </c>
      <c r="N207" s="75">
        <v>30529</v>
      </c>
      <c r="O207" s="75">
        <v>157804</v>
      </c>
      <c r="P207" s="75">
        <v>453184</v>
      </c>
      <c r="Q207" s="75">
        <v>255693</v>
      </c>
      <c r="R207" s="82">
        <v>0.57961214566639097</v>
      </c>
      <c r="S207" s="83">
        <v>0.49388399201388</v>
      </c>
    </row>
    <row r="208" spans="1:19" ht="12.75" customHeight="1" x14ac:dyDescent="0.2">
      <c r="A208" s="68" t="s">
        <v>12</v>
      </c>
      <c r="B208" s="75">
        <v>382</v>
      </c>
      <c r="C208" s="75">
        <v>8837</v>
      </c>
      <c r="D208" s="75">
        <v>17754</v>
      </c>
      <c r="E208" s="75">
        <v>33191</v>
      </c>
      <c r="F208" s="75">
        <v>63239</v>
      </c>
      <c r="G208" s="75">
        <v>42463</v>
      </c>
      <c r="H208" s="82">
        <v>0.15500443516446599</v>
      </c>
      <c r="I208" s="83">
        <v>0.114901866730623</v>
      </c>
      <c r="K208" s="68" t="s">
        <v>12</v>
      </c>
      <c r="L208" s="75">
        <v>225</v>
      </c>
      <c r="M208" s="75">
        <v>5833</v>
      </c>
      <c r="N208" s="75">
        <v>11832</v>
      </c>
      <c r="O208" s="75">
        <v>33191</v>
      </c>
      <c r="P208" s="75">
        <v>63239</v>
      </c>
      <c r="Q208" s="75">
        <v>42463</v>
      </c>
      <c r="R208" s="82">
        <v>0.26203317453656899</v>
      </c>
      <c r="S208" s="83">
        <v>0.19202494784818699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2111</v>
      </c>
      <c r="D209" s="75">
        <v>4348</v>
      </c>
      <c r="E209" s="75">
        <v>15348</v>
      </c>
      <c r="F209" s="75">
        <v>25107</v>
      </c>
      <c r="G209" s="75">
        <v>16887</v>
      </c>
      <c r="H209" s="82">
        <v>0.25804923518894901</v>
      </c>
      <c r="I209" s="83">
        <v>0.186270291123839</v>
      </c>
      <c r="J209" s="84"/>
      <c r="K209" s="68" t="s">
        <v>7</v>
      </c>
      <c r="L209" s="75">
        <v>97</v>
      </c>
      <c r="M209" s="75">
        <v>2019</v>
      </c>
      <c r="N209" s="75">
        <v>4188</v>
      </c>
      <c r="O209" s="75">
        <v>15348</v>
      </c>
      <c r="P209" s="75">
        <v>25107</v>
      </c>
      <c r="Q209" s="75">
        <v>16887</v>
      </c>
      <c r="R209" s="82">
        <v>0.28076680078475702</v>
      </c>
      <c r="S209" s="83">
        <v>0.20093476642843999</v>
      </c>
    </row>
    <row r="210" spans="1:19" s="81" customFormat="1" ht="12.75" customHeight="1" x14ac:dyDescent="0.2">
      <c r="A210" s="69" t="s">
        <v>128</v>
      </c>
      <c r="B210" s="85">
        <v>212</v>
      </c>
      <c r="C210" s="76">
        <v>4741</v>
      </c>
      <c r="D210" s="76">
        <v>8366</v>
      </c>
      <c r="E210" s="76">
        <v>33524</v>
      </c>
      <c r="F210" s="76">
        <v>66453</v>
      </c>
      <c r="G210" s="76">
        <v>51268</v>
      </c>
      <c r="H210" s="82">
        <v>0.34883072170700302</v>
      </c>
      <c r="I210" s="83">
        <v>0.25623298604952499</v>
      </c>
      <c r="J210" s="84"/>
      <c r="K210" s="69" t="s">
        <v>128</v>
      </c>
      <c r="L210" s="85">
        <v>195</v>
      </c>
      <c r="M210" s="76">
        <v>4512</v>
      </c>
      <c r="N210" s="76">
        <v>7997</v>
      </c>
      <c r="O210" s="76">
        <v>33524</v>
      </c>
      <c r="P210" s="76">
        <v>66453</v>
      </c>
      <c r="Q210" s="76">
        <v>51268</v>
      </c>
      <c r="R210" s="82">
        <v>0.38286273309087698</v>
      </c>
      <c r="S210" s="83">
        <v>0.279454992745853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48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49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zoomScaleNormal="100" workbookViewId="0">
      <pane ySplit="3" topLeftCell="A193" activePane="bottomLeft" state="frozen"/>
      <selection activeCell="B5" sqref="B5"/>
      <selection pane="bottomLeft" activeCell="A204" sqref="A204:XFD204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141</v>
      </c>
      <c r="K1" s="3" t="s">
        <v>142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0.199999999999999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0.199999999999999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0.199999999999999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0.199999999999999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0.199999999999999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0.199999999999999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0.199999999999999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0.199999999999999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0.199999999999999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0.199999999999999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0.199999999999999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0.199999999999999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138</v>
      </c>
      <c r="K1" s="3" t="s">
        <v>139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0.199999999999999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0.199999999999999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0.199999999999999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0.199999999999999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0.199999999999999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0.199999999999999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0.199999999999999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0.199999999999999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0.199999999999999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0.199999999999999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0.199999999999999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0.199999999999999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136</v>
      </c>
      <c r="K1" s="3" t="s">
        <v>134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0.199999999999999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0.199999999999999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0.199999999999999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0.199999999999999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0.199999999999999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0.199999999999999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0.199999999999999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0.199999999999999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0.199999999999999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0.199999999999999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0.199999999999999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0.199999999999999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0.199999999999999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0.199999999999999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130</v>
      </c>
      <c r="K1" s="3" t="s">
        <v>131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0.199999999999999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0.199999999999999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0.199999999999999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0.199999999999999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0.199999999999999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0.199999999999999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0.199999999999999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0.199999999999999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0.199999999999999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0.199999999999999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0.199999999999999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0.199999999999999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0.199999999999999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0.199999999999999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126</v>
      </c>
      <c r="K1" s="3" t="s">
        <v>127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124</v>
      </c>
      <c r="K1" s="3" t="s">
        <v>125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121</v>
      </c>
      <c r="K1" s="3" t="s">
        <v>122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29</vt:i4>
      </vt:variant>
    </vt:vector>
  </HeadingPairs>
  <TitlesOfParts>
    <vt:vector size="58" baseType="lpstr">
      <vt:lpstr>2021 monatlich</vt:lpstr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monatlich'!Impression_des_titres</vt:lpstr>
      <vt:lpstr>'1993 monatlich'!Impression_des_titres</vt:lpstr>
      <vt:lpstr>'1994 monatlich'!Impression_des_titres</vt:lpstr>
      <vt:lpstr>'1995 monatlich'!Impression_des_titres</vt:lpstr>
      <vt:lpstr>'1996 monatlich'!Impression_des_titres</vt:lpstr>
      <vt:lpstr>'1997 monatlich'!Impression_des_titres</vt:lpstr>
      <vt:lpstr>'1998 monatlich'!Impression_des_titres</vt:lpstr>
      <vt:lpstr>'1999 monatlich'!Impression_des_titres</vt:lpstr>
      <vt:lpstr>'2000 monatlich'!Impression_des_titres</vt:lpstr>
      <vt:lpstr>'2001 monatlich'!Impression_des_titres</vt:lpstr>
      <vt:lpstr>'2002 monatlich'!Impression_des_titres</vt:lpstr>
      <vt:lpstr>'2003 monatlich'!Impression_des_titres</vt:lpstr>
      <vt:lpstr>'2005 monatlich'!Impression_des_titres</vt:lpstr>
      <vt:lpstr>'2006 monatlich'!Impression_des_titres</vt:lpstr>
      <vt:lpstr>'2007 monatlich'!Impression_des_titres</vt:lpstr>
      <vt:lpstr>'2008 monatlich'!Impression_des_titres</vt:lpstr>
      <vt:lpstr>'2009 monatlich'!Impression_des_titres</vt:lpstr>
      <vt:lpstr>'2010 monatlich'!Impression_des_titres</vt:lpstr>
      <vt:lpstr>'2011 monatlich'!Impression_des_titres</vt:lpstr>
      <vt:lpstr>'2012 monatlich'!Impression_des_titres</vt:lpstr>
      <vt:lpstr>'2013 monatlich'!Impression_des_titres</vt:lpstr>
      <vt:lpstr>'2014 monatlich'!Impression_des_titres</vt:lpstr>
      <vt:lpstr>'2015 monatlich'!Impression_des_titres</vt:lpstr>
      <vt:lpstr>'2016 monatlich'!Impression_des_titres</vt:lpstr>
      <vt:lpstr>'2017 monatlich'!Impression_des_titres</vt:lpstr>
      <vt:lpstr>'2018 monatlich'!Impression_des_titres</vt:lpstr>
      <vt:lpstr>'2019 monatlich'!Impression_des_titres</vt:lpstr>
      <vt:lpstr>'2020 monatlich'!Impression_des_titres</vt:lpstr>
      <vt:lpstr>'2021 monatlich'!Impression_des_titres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2021-08-03T09:05:53Z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