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RU\MOBIL\735_Themes_transversaux\735_2_Aviation_civile\1 Publikationen\Jahrespublikation Zivilluftfahrt\Korrektur Ecuvillens\su-b-438-11.7.AV-e-5\su-b-438-11.7.AV-e-5__2021-09-16\"/>
    </mc:Choice>
  </mc:AlternateContent>
  <xr:revisionPtr revIDLastSave="0" documentId="13_ncr:1_{C6427F18-D814-4A56-871E-27717E035888}" xr6:coauthVersionLast="47" xr6:coauthVersionMax="47" xr10:uidLastSave="{00000000-0000-0000-0000-000000000000}"/>
  <bookViews>
    <workbookView xWindow="-120" yWindow="-120" windowWidth="29040" windowHeight="15720" tabRatio="875" xr2:uid="{00000000-000D-0000-FFFF-FFFF00000000}"/>
  </bookViews>
  <sheets>
    <sheet name="Inhalt - Contenu" sheetId="81" r:id="rId1"/>
    <sheet name="T5.1.1" sheetId="4" r:id="rId2"/>
    <sheet name="G5.1.1" sheetId="80" r:id="rId3"/>
    <sheet name="T5.1.2" sheetId="5" r:id="rId4"/>
    <sheet name="T5.2.1" sheetId="89" r:id="rId5"/>
    <sheet name="T5.2.2" sheetId="92" r:id="rId6"/>
    <sheet name="T5.3" sheetId="82" r:id="rId7"/>
    <sheet name="T5.4.1" sheetId="73" r:id="rId8"/>
    <sheet name="T5.4.2" sheetId="75" r:id="rId9"/>
    <sheet name="T5.5.1" sheetId="60" r:id="rId10"/>
    <sheet name="T5.5.2" sheetId="59" r:id="rId11"/>
    <sheet name="T5.6.1" sheetId="67" r:id="rId12"/>
    <sheet name="T5.6.2" sheetId="87" r:id="rId13"/>
    <sheet name="T5.6.3" sheetId="69" r:id="rId14"/>
    <sheet name="T5.6.4" sheetId="70" r:id="rId15"/>
    <sheet name="T5.7.1" sheetId="77" r:id="rId16"/>
    <sheet name="T5.7.2" sheetId="78" r:id="rId17"/>
    <sheet name="T5.7.3" sheetId="79" r:id="rId18"/>
    <sheet name="Erläuterungen - Explications" sheetId="72" r:id="rId19"/>
  </sheets>
  <definedNames>
    <definedName name="_xlnm.Print_Area" localSheetId="18">'Erläuterungen - Explications'!$A$1:$I$14</definedName>
    <definedName name="_xlnm.Print_Area" localSheetId="2">'G5.1.1'!$A$1:$M$52</definedName>
    <definedName name="_xlnm.Print_Area" localSheetId="0">'Inhalt - Contenu'!$A$1:$J$29</definedName>
    <definedName name="_xlnm.Print_Area" localSheetId="1">'T5.1.1'!$A$1:$K$114</definedName>
    <definedName name="_xlnm.Print_Area" localSheetId="3">'T5.1.2'!$A$1:$K$87</definedName>
    <definedName name="_xlnm.Print_Area" localSheetId="4">'T5.2.1'!$A$1:$L$178</definedName>
    <definedName name="_xlnm.Print_Area" localSheetId="5">'T5.2.2'!$A$1:$O$167</definedName>
    <definedName name="_xlnm.Print_Area" localSheetId="6">'T5.3'!$A$1:$Z$202</definedName>
    <definedName name="_xlnm.Print_Area" localSheetId="7">'T5.4.1'!$A$1:$K$231</definedName>
    <definedName name="_xlnm.Print_Area" localSheetId="8">'T5.4.2'!$A$1:$N$18</definedName>
    <definedName name="_xlnm.Print_Area" localSheetId="9">'T5.5.1'!$A$1:$H$152</definedName>
    <definedName name="_xlnm.Print_Area" localSheetId="10">'T5.5.2'!$A$1:$H$130</definedName>
    <definedName name="_xlnm.Print_Area" localSheetId="11">'T5.6.1'!$A$1:$L$150</definedName>
    <definedName name="_xlnm.Print_Area" localSheetId="12">'T5.6.2'!$A$1:$L$129</definedName>
    <definedName name="_xlnm.Print_Area" localSheetId="13">'T5.6.3'!$A$1:$L$153</definedName>
    <definedName name="_xlnm.Print_Area" localSheetId="14">'T5.6.4'!$A$1:$L$131</definedName>
    <definedName name="_xlnm.Print_Area" localSheetId="15">'T5.7.1'!$A$1:$X$60</definedName>
    <definedName name="_xlnm.Print_Area" localSheetId="16">'T5.7.2'!$A$1:$X$61</definedName>
    <definedName name="_xlnm.Print_Area" localSheetId="17">'T5.7.3'!$A$1:$J$62</definedName>
    <definedName name="_xlnm.Print_Titles" localSheetId="4">'T5.2.1'!$1:$10</definedName>
    <definedName name="_xlnm.Print_Titles" localSheetId="5">'T5.2.2'!$1:$10</definedName>
    <definedName name="_xlnm.Print_Titles" localSheetId="6">'T5.3'!$1:$7</definedName>
    <definedName name="_xlnm.Print_Titles" localSheetId="7">'T5.4.1'!$1:$9</definedName>
    <definedName name="_xlnm.Print_Titles" localSheetId="8">'T5.4.2'!$1:$8</definedName>
    <definedName name="_xlnm.Print_Titles" localSheetId="9">'T5.5.1'!$1:$11</definedName>
    <definedName name="_xlnm.Print_Titles" localSheetId="10">'T5.5.2'!$1:$11</definedName>
    <definedName name="_xlnm.Print_Titles" localSheetId="11">'T5.6.1'!$1:$10</definedName>
    <definedName name="_xlnm.Print_Titles" localSheetId="12">'T5.6.2'!$A:$L</definedName>
    <definedName name="_xlnm.Print_Titles" localSheetId="13">'T5.6.3'!$1:$11</definedName>
    <definedName name="_xlnm.Print_Titles" localSheetId="14">'T5.6.4'!$A:$L</definedName>
    <definedName name="_xlnm.Print_Titles" localSheetId="15">'T5.7.1'!$1:$7</definedName>
    <definedName name="_xlnm.Print_Titles" localSheetId="17">'T5.7.3'!$5:$8</definedName>
  </definedNames>
  <calcPr calcId="162913" concurrentCalc="0"/>
</workbook>
</file>

<file path=xl/sharedStrings.xml><?xml version="1.0" encoding="utf-8"?>
<sst xmlns="http://schemas.openxmlformats.org/spreadsheetml/2006/main" count="3160" uniqueCount="742">
  <si>
    <t>Sitzplatzangebot</t>
  </si>
  <si>
    <t>St.Gallen-Altenrhein</t>
  </si>
  <si>
    <t>Total</t>
  </si>
  <si>
    <t>Bern-Belp</t>
  </si>
  <si>
    <t xml:space="preserve">Lugano-Agno                            </t>
  </si>
  <si>
    <t xml:space="preserve">Sion                              </t>
  </si>
  <si>
    <t xml:space="preserve">St.Gallen-Altenrhein              </t>
  </si>
  <si>
    <t>Landesflughäfen</t>
  </si>
  <si>
    <t>Aéroports nationaux</t>
  </si>
  <si>
    <t xml:space="preserve">Bern-Belp                 </t>
  </si>
  <si>
    <t>St. Gallen-Altenrhein</t>
  </si>
  <si>
    <t>Helikopter</t>
  </si>
  <si>
    <t>Hélicoptères</t>
  </si>
  <si>
    <t>Genève</t>
  </si>
  <si>
    <t>Zürich</t>
  </si>
  <si>
    <t>Lugano-Agno</t>
  </si>
  <si>
    <t>Sion</t>
  </si>
  <si>
    <t>San Vittore</t>
  </si>
  <si>
    <t>Blumental</t>
  </si>
  <si>
    <t>LSVB</t>
  </si>
  <si>
    <t>Lauberhorn</t>
  </si>
  <si>
    <t>LSYL</t>
  </si>
  <si>
    <t>Männlichen</t>
  </si>
  <si>
    <t>LSYM</t>
  </si>
  <si>
    <t>Schwarzsee</t>
  </si>
  <si>
    <t>LSYS</t>
  </si>
  <si>
    <t>LSHA</t>
  </si>
  <si>
    <t>LSXM</t>
  </si>
  <si>
    <t>Balzers</t>
  </si>
  <si>
    <t>Benken</t>
  </si>
  <si>
    <t>LSXK</t>
  </si>
  <si>
    <t>Collombey-Muraz</t>
  </si>
  <si>
    <t>LSHC</t>
  </si>
  <si>
    <t>Erstfeld</t>
  </si>
  <si>
    <t>Gampel</t>
  </si>
  <si>
    <t>LSHG</t>
  </si>
  <si>
    <t>Gossau</t>
  </si>
  <si>
    <t>LSXO</t>
  </si>
  <si>
    <t>Gsteigwiler</t>
  </si>
  <si>
    <t>LSXG</t>
  </si>
  <si>
    <t>Haltikon</t>
  </si>
  <si>
    <t>Holziken</t>
  </si>
  <si>
    <t>LSXH</t>
  </si>
  <si>
    <t>Lauterbrunnen</t>
  </si>
  <si>
    <t>LSXL</t>
  </si>
  <si>
    <t>Leysin</t>
  </si>
  <si>
    <t>LSXY</t>
  </si>
  <si>
    <t>Lodrino</t>
  </si>
  <si>
    <t>LSXR</t>
  </si>
  <si>
    <t>Pfaffnau</t>
  </si>
  <si>
    <t>LSXP</t>
  </si>
  <si>
    <t>LSER</t>
  </si>
  <si>
    <t>LSXV</t>
  </si>
  <si>
    <t>Schattenhalb</t>
  </si>
  <si>
    <t>LSXC</t>
  </si>
  <si>
    <t>Schindellegi</t>
  </si>
  <si>
    <t>LSXS</t>
  </si>
  <si>
    <t>Tavanasa</t>
  </si>
  <si>
    <t>LSXA</t>
  </si>
  <si>
    <t>Trogen</t>
  </si>
  <si>
    <t>Untervaz</t>
  </si>
  <si>
    <t>LSXU</t>
  </si>
  <si>
    <t>Würenlingen</t>
  </si>
  <si>
    <t>LSXW</t>
  </si>
  <si>
    <t>LSEZ</t>
  </si>
  <si>
    <t>Aeschhorn</t>
  </si>
  <si>
    <t>Alp Trida</t>
  </si>
  <si>
    <t>Alpe Foppa</t>
  </si>
  <si>
    <t>Alphubel</t>
  </si>
  <si>
    <t>Arolla</t>
  </si>
  <si>
    <t>Arosa</t>
  </si>
  <si>
    <t>Bec de Nendaz</t>
  </si>
  <si>
    <t>Col des Mosses</t>
  </si>
  <si>
    <t>Crap Sogn Gion</t>
  </si>
  <si>
    <t>Ebnefluh</t>
  </si>
  <si>
    <t>Fuorcla Chamuotsch</t>
  </si>
  <si>
    <t>Fuorcla Grischa</t>
  </si>
  <si>
    <t>Glacier de Breney</t>
  </si>
  <si>
    <t>Glacier de Tsanfleuron</t>
  </si>
  <si>
    <t>Glacier du Trient</t>
  </si>
  <si>
    <t>Glärnischfirn</t>
  </si>
  <si>
    <t>Grimentz</t>
  </si>
  <si>
    <t>Gstellihorn</t>
  </si>
  <si>
    <t>Gumm</t>
  </si>
  <si>
    <t>Jungfraujoch</t>
  </si>
  <si>
    <t>Kanderfirn</t>
  </si>
  <si>
    <t>Langgletscher</t>
  </si>
  <si>
    <t>Limmerenfirn</t>
  </si>
  <si>
    <t>Madrisahorn</t>
  </si>
  <si>
    <t>Monte-Rosa</t>
  </si>
  <si>
    <t>Petersgrat</t>
  </si>
  <si>
    <t>Petit-Combin</t>
  </si>
  <si>
    <t>Rosa Blanche</t>
  </si>
  <si>
    <t>Staldenhorn</t>
  </si>
  <si>
    <t>Susten Steingletscher</t>
  </si>
  <si>
    <t>Sustenlimmi</t>
  </si>
  <si>
    <t>Theodulgletscher</t>
  </si>
  <si>
    <t>Unterrothorn</t>
  </si>
  <si>
    <t>Vadret dal Corvatsch</t>
  </si>
  <si>
    <t>Vorabgletscher</t>
  </si>
  <si>
    <t>Wildhorn</t>
  </si>
  <si>
    <t>Landesflughäfen
Aéroports nationaux</t>
  </si>
  <si>
    <t>Europa / Europe</t>
  </si>
  <si>
    <t>Afrika / Afrique</t>
  </si>
  <si>
    <t>Asien / Asie</t>
  </si>
  <si>
    <t>Nordamerika / Amérique du Nord</t>
  </si>
  <si>
    <t>Südamerika / Amérique du Sud</t>
  </si>
  <si>
    <t xml:space="preserve">Nordamerika / Amérique du Nord </t>
  </si>
  <si>
    <t>Zentralamerika / Amérique centrale</t>
  </si>
  <si>
    <t xml:space="preserve">Südamerika / Amérique du Sud </t>
  </si>
  <si>
    <t xml:space="preserve">Ozeanien / Océanie </t>
  </si>
  <si>
    <t>Ozeanien / Océanie</t>
  </si>
  <si>
    <t>Regionalflugplätze / Aérodromes régionaux</t>
  </si>
  <si>
    <t>Flugfelder / Champs d'aviation</t>
  </si>
  <si>
    <t>Heliports / Héliports</t>
  </si>
  <si>
    <t>Avions à moteur (sans motoplaneurs)</t>
  </si>
  <si>
    <t>Motorflächen-flugzeuge (ohne Motorsegler)</t>
  </si>
  <si>
    <t xml:space="preserve">Regionalflugplätze
Aérodromes régionaux
</t>
  </si>
  <si>
    <t>1000 pkm</t>
  </si>
  <si>
    <t>Sièges offerts</t>
  </si>
  <si>
    <t>Motorsegler</t>
  </si>
  <si>
    <t>Motoplaneurs</t>
  </si>
  <si>
    <t>Planeurs (sans moteur)</t>
  </si>
  <si>
    <t xml:space="preserve">Helikopter </t>
  </si>
  <si>
    <t xml:space="preserve">Motorsegler </t>
  </si>
  <si>
    <t xml:space="preserve">Lokale
Locaux </t>
  </si>
  <si>
    <t>Gebirgslandeplätze / Places d'atterrissage en montagne</t>
  </si>
  <si>
    <t>Genève Cointrin</t>
  </si>
  <si>
    <t>Zürich Kloten</t>
  </si>
  <si>
    <t xml:space="preserve">Basel Mulhouse </t>
  </si>
  <si>
    <t>Sitzplatzbesetzung</t>
  </si>
  <si>
    <t>Occupation des sièges %</t>
  </si>
  <si>
    <r>
      <t>Regionalflugplätze</t>
    </r>
    <r>
      <rPr>
        <sz val="8"/>
        <rFont val="Arial"/>
        <family val="2"/>
      </rPr>
      <t xml:space="preserve"> / Aérodromes régionaux</t>
    </r>
  </si>
  <si>
    <r>
      <t>1)</t>
    </r>
    <r>
      <rPr>
        <sz val="8"/>
        <rFont val="Arial"/>
        <family val="2"/>
      </rPr>
      <t xml:space="preserve"> Die Zahlen umfassen den schweizerischen und französischen Verkehr / Les chiffres englobent les trafics suisse et français</t>
    </r>
  </si>
  <si>
    <t>Regionalflugplätze</t>
  </si>
  <si>
    <t>Aérodromes régionaux</t>
  </si>
  <si>
    <t>Sièges-km offerts</t>
  </si>
  <si>
    <t>Besetzungsgrad</t>
  </si>
  <si>
    <t>Taux d'occupation %</t>
  </si>
  <si>
    <t>Angebotene Sitzplatz-km</t>
  </si>
  <si>
    <t>(1000 skm)</t>
  </si>
  <si>
    <t>ZH</t>
  </si>
  <si>
    <t>BE</t>
  </si>
  <si>
    <t>AG</t>
  </si>
  <si>
    <t>FR</t>
  </si>
  <si>
    <t>VD</t>
  </si>
  <si>
    <t>TI</t>
  </si>
  <si>
    <t>GR</t>
  </si>
  <si>
    <t>VS</t>
  </si>
  <si>
    <t>SG</t>
  </si>
  <si>
    <t>LU</t>
  </si>
  <si>
    <t>GL</t>
  </si>
  <si>
    <t>SZ</t>
  </si>
  <si>
    <t>FL</t>
  </si>
  <si>
    <t>LSXB</t>
  </si>
  <si>
    <t>UR</t>
  </si>
  <si>
    <t>LSXE</t>
  </si>
  <si>
    <t>LSXN</t>
  </si>
  <si>
    <t>AR</t>
  </si>
  <si>
    <t>LSXT</t>
  </si>
  <si>
    <t>Gstaad-Inn Grund</t>
  </si>
  <si>
    <t>St. Moritz</t>
  </si>
  <si>
    <t>GL/UR</t>
  </si>
  <si>
    <t>Croix-de-Cœur</t>
  </si>
  <si>
    <t>BE/VS</t>
  </si>
  <si>
    <t>BE/VD</t>
  </si>
  <si>
    <t>GL/GR</t>
  </si>
  <si>
    <r>
      <t>Basel-Mulhouse</t>
    </r>
    <r>
      <rPr>
        <vertAlign val="superscript"/>
        <sz val="8"/>
        <rFont val="Arial"/>
        <family val="2"/>
      </rPr>
      <t>1)</t>
    </r>
  </si>
  <si>
    <t xml:space="preserve">Basel-Mulhouse </t>
  </si>
  <si>
    <t xml:space="preserve">Genève
                 </t>
  </si>
  <si>
    <t xml:space="preserve">Zürich
                  </t>
  </si>
  <si>
    <t xml:space="preserve">Zürich
</t>
  </si>
  <si>
    <t>Vordere Walig</t>
  </si>
  <si>
    <t>Blüemlisalp</t>
  </si>
  <si>
    <t>Clariden-Hüfifirn</t>
  </si>
  <si>
    <t>Rosenegg-West</t>
  </si>
  <si>
    <t>Trafic commercial</t>
  </si>
  <si>
    <t>Gewerblicher Verkehr</t>
  </si>
  <si>
    <t>Nicht gewerblicher Verkehr</t>
  </si>
  <si>
    <t>Vadret Pers</t>
  </si>
  <si>
    <t>Rundungsdifferenzen möglich /  Différences dues aux arrondis</t>
  </si>
  <si>
    <t>LSXI</t>
  </si>
  <si>
    <t>Regionalflugplätze
Aérodromes régionaux</t>
  </si>
  <si>
    <t>Landesflughäfen / Aéroports nationaux</t>
  </si>
  <si>
    <t>Segelflugzeuge (ohne Motor)</t>
  </si>
  <si>
    <t>Luftschiffe</t>
  </si>
  <si>
    <t>Dirigeables</t>
  </si>
  <si>
    <t xml:space="preserve">Code ICAO </t>
  </si>
  <si>
    <t>Winterflugfelder und -heliports
Champs d'aviation et héliports d'hiver</t>
  </si>
  <si>
    <t>Rundungsdifferenzen möglich / Différences dues aux arrondis</t>
  </si>
  <si>
    <r>
      <t xml:space="preserve">1) </t>
    </r>
    <r>
      <rPr>
        <sz val="7"/>
        <rFont val="Arial"/>
        <family val="2"/>
      </rPr>
      <t xml:space="preserve">Die Zahlen umfassen den schweizerischen und französischen Verkehr   </t>
    </r>
  </si>
  <si>
    <r>
      <t xml:space="preserve">1) </t>
    </r>
    <r>
      <rPr>
        <sz val="7"/>
        <rFont val="Arial"/>
        <family val="2"/>
      </rPr>
      <t xml:space="preserve">Les chiffres englobent les trafics suisse et français   </t>
    </r>
  </si>
  <si>
    <t>Linien</t>
  </si>
  <si>
    <t>Charter</t>
  </si>
  <si>
    <t>Lokal- und Transferpassagiere im Linien- und Charterverkehr seit 1950</t>
  </si>
  <si>
    <t>LSXD</t>
  </si>
  <si>
    <t>Winterflugfelder und -heliports / Champs d'aviation et héliports d'hiver</t>
  </si>
  <si>
    <t>Gebirgslandeplätze / Place d'atterrissage en montagne</t>
  </si>
  <si>
    <r>
      <t xml:space="preserve">1 </t>
    </r>
    <r>
      <rPr>
        <sz val="7"/>
        <rFont val="Arial"/>
        <family val="2"/>
      </rPr>
      <t xml:space="preserve">Die Zahlen umfassen den schweizerischen und französischen Verkehr / </t>
    </r>
    <r>
      <rPr>
        <vertAlign val="superscript"/>
        <sz val="7"/>
        <rFont val="Arial"/>
        <family val="2"/>
      </rPr>
      <t xml:space="preserve">1 </t>
    </r>
    <r>
      <rPr>
        <sz val="7"/>
        <rFont val="Arial"/>
        <family val="2"/>
      </rPr>
      <t xml:space="preserve">Les chiffres englobent les trafics suisse et français </t>
    </r>
  </si>
  <si>
    <r>
      <t>Europa / Europe</t>
    </r>
    <r>
      <rPr>
        <vertAlign val="superscript"/>
        <sz val="8"/>
        <rFont val="Arial"/>
        <family val="2"/>
      </rPr>
      <t/>
    </r>
  </si>
  <si>
    <r>
      <t>Afrika / Afrique</t>
    </r>
    <r>
      <rPr>
        <vertAlign val="superscript"/>
        <sz val="8"/>
        <rFont val="Arial"/>
        <family val="2"/>
      </rPr>
      <t/>
    </r>
  </si>
  <si>
    <r>
      <t>Asien / Asie</t>
    </r>
    <r>
      <rPr>
        <vertAlign val="superscript"/>
        <sz val="8"/>
        <rFont val="Arial"/>
        <family val="2"/>
      </rPr>
      <t/>
    </r>
  </si>
  <si>
    <t>Schweizerische Zivilluftfahrt</t>
  </si>
  <si>
    <t>Aviation civile suisse</t>
  </si>
  <si>
    <t>Inhalt der Tabellenblätter</t>
  </si>
  <si>
    <t>Contenu des onglets</t>
  </si>
  <si>
    <t>Erläuterungen</t>
  </si>
  <si>
    <t xml:space="preserve">Auskunft: Bundesamt für Statistik, Sektion Mobilität, 058 463 64 68, verkehr@bfs.admin.ch </t>
  </si>
  <si>
    <t xml:space="preserve">Renseignements: Office fédéral de la statistique, section Mobilité, 058 463 64 68, verkehr@bfs.admin.ch      </t>
  </si>
  <si>
    <t>◄</t>
  </si>
  <si>
    <t>5. Passagiere</t>
  </si>
  <si>
    <t>5. Passagers</t>
  </si>
  <si>
    <t>T5.1.1</t>
  </si>
  <si>
    <t>G5.1.1</t>
  </si>
  <si>
    <t>T5.1.2</t>
  </si>
  <si>
    <t>T5.4.1</t>
  </si>
  <si>
    <t>T5.4.2</t>
  </si>
  <si>
    <t>T5.5.1</t>
  </si>
  <si>
    <t>T5.5.2</t>
  </si>
  <si>
    <t>T5.2.1</t>
  </si>
  <si>
    <t>T5.2.2</t>
  </si>
  <si>
    <t>Quelle: BFS, BAZL – Luftverkehr, Zivilluftfahrtstatistik (AVIA_ZL)</t>
  </si>
  <si>
    <t>Source: OFS, OFAC – Trafic aérien, Statistique de l'aviation civile (AVIA_ZL)</t>
  </si>
  <si>
    <t>Quelle: Bundesamt für Zivilluftfahrt / Source: Office fédéral de l'aviation civile</t>
  </si>
  <si>
    <t xml:space="preserve">Auskunft: / Renseignements: 058 463 64 68, verkehr@bfs.admin.ch </t>
  </si>
  <si>
    <t xml:space="preserve"> Quelle: Bundesamt für Zivilluftfahrt / Source: Office fédéral de l'aviation civile</t>
  </si>
  <si>
    <t xml:space="preserve"> Auskunft: / Renseignements: 058 463 64 68, verkehr@bfs.admin.ch </t>
  </si>
  <si>
    <t>Verkehrsleistungen nach Herkunfts- bzw. Bestimmungskontinent der Flüge</t>
  </si>
  <si>
    <t>Verkehrsleistungen nach Herkunfts- bzw. Bestimmungsland der Flüge</t>
  </si>
  <si>
    <t>Sitzplatzangebot und -besetzung nach Herkunfts- bzw. Bestimmungskontinent der Flüge</t>
  </si>
  <si>
    <t>Sitzplatzangebot und -besetzung nach Herkunfts- bzw. Bestimmungsland der Flüge</t>
  </si>
  <si>
    <t>Angebotene Sitzplatzkilometer und Besetzung nach Herkunfts- bzw. Bestimmungskontinent der Flüge</t>
  </si>
  <si>
    <t>Angebotene Sitzplatzkilometer und Besetzung nach Herkunfts- bzw. Bestimmungsland der Flüge</t>
  </si>
  <si>
    <t>Jahr/Année</t>
  </si>
  <si>
    <t>Code</t>
  </si>
  <si>
    <t>ICAO</t>
  </si>
  <si>
    <t>OACI</t>
  </si>
  <si>
    <t>Winterflugfelder</t>
  </si>
  <si>
    <t>Champs d'aviation d'hiver</t>
  </si>
  <si>
    <t>Winterheliports</t>
  </si>
  <si>
    <t>Héliports d'hiver</t>
  </si>
  <si>
    <t>Heliports</t>
  </si>
  <si>
    <t>Héliports</t>
  </si>
  <si>
    <t>Dübendorf (Heli)</t>
  </si>
  <si>
    <t>LSHD</t>
  </si>
  <si>
    <r>
      <t>Domat/Ems</t>
    </r>
    <r>
      <rPr>
        <vertAlign val="superscript"/>
        <sz val="8"/>
        <rFont val="Arial"/>
        <family val="2"/>
      </rPr>
      <t>1</t>
    </r>
  </si>
  <si>
    <t>Interlaken Heli</t>
  </si>
  <si>
    <r>
      <t>1</t>
    </r>
    <r>
      <rPr>
        <sz val="7"/>
        <rFont val="Arial"/>
        <family val="2"/>
      </rPr>
      <t xml:space="preserve"> Seit 2004 ausser Betrieb / Dès 2004 hors service</t>
    </r>
  </si>
  <si>
    <t xml:space="preserve"> der Flugplätze geflogenen Rotationen erfasst. Die ausgewiesenen Zahlen sind dementsprechend zu hoch. Ab dem Jahr 2010 werden die Daten auf diesen Heliports korrekt, entsprechend den Vorgaben des BAZL erfasst.   </t>
  </si>
  <si>
    <t>en dehors des aérodromes, au lieu des mouvements effectifs. Les chiffres indiqués sont par conséquent trop élevés. Depuis 2010, les données de ces héliports sont saisies correctement, conformément aux directives de l’OFAC.</t>
  </si>
  <si>
    <t>2)</t>
  </si>
  <si>
    <t>1)</t>
  </si>
  <si>
    <t>Croix-de-Coeur</t>
  </si>
  <si>
    <r>
      <t>Leysin</t>
    </r>
    <r>
      <rPr>
        <vertAlign val="superscript"/>
        <sz val="8"/>
        <rFont val="Arial"/>
        <family val="2"/>
      </rPr>
      <t>3)</t>
    </r>
  </si>
  <si>
    <t>Monte Rosa</t>
  </si>
  <si>
    <t xml:space="preserve">Vordere Walig </t>
  </si>
  <si>
    <r>
      <t>1)</t>
    </r>
    <r>
      <rPr>
        <sz val="7"/>
        <rFont val="Arial"/>
        <family val="2"/>
      </rPr>
      <t xml:space="preserve"> Gebirgslandeplätze nur für Helikopter / Places d'atterrissage en montagne (PAM) uniquement pour hélicoptères</t>
    </r>
  </si>
  <si>
    <r>
      <t>2)</t>
    </r>
    <r>
      <rPr>
        <sz val="7"/>
        <rFont val="Arial"/>
        <family val="2"/>
      </rPr>
      <t xml:space="preserve"> Gebirgslandeplätze auch für Flächenflugzeuge / Places d'atterrissage en montagne (PAM) ouvertes également aux avions</t>
    </r>
  </si>
  <si>
    <t>Quartal / Trimestre</t>
  </si>
  <si>
    <t>1) Gebirgslandeplätze nur für Helikopter / Places d'atterrissage en montagne (PAM) uniquement pour hélicoptères</t>
  </si>
  <si>
    <t>2) Gebirgslandeplätze auch für Flächenflugzeuge / Places d'atterrissage en montagne (PAM) ouvertes également aux avions</t>
  </si>
  <si>
    <t>Passagers sur les différents champs d'aviation d'hiver et héliports</t>
  </si>
  <si>
    <t xml:space="preserve">          Passagers sur les différents champs d'aviation d'hiver et héliports</t>
  </si>
  <si>
    <t xml:space="preserve">          Passagers sur les différentes places d'atterrissage en montagne</t>
  </si>
  <si>
    <t xml:space="preserve">          Passagers sur les différents places d'atterrissage en montagne selon le trimestre</t>
  </si>
  <si>
    <t>Passagers locaux et en transfert</t>
  </si>
  <si>
    <t>Passagers locaux et en transfert – Graphique</t>
  </si>
  <si>
    <t>Passagers en transit</t>
  </si>
  <si>
    <t>Passagers selon le continent de destination (destination finale)</t>
  </si>
  <si>
    <t>Sièges-km offerts et occupation selon le pays d'origine ou de destination des vols</t>
  </si>
  <si>
    <t>Passagers sur les différentes places d'aviation selon le genre de trafic et le genre d'aéronef</t>
  </si>
  <si>
    <t xml:space="preserve">          Passagers des aéroports nationaux selon le pays de destination (destination finale)</t>
  </si>
  <si>
    <t xml:space="preserve">          Passagers des aérodromes régionaux selon le pays de destination (destination finale)</t>
  </si>
  <si>
    <t xml:space="preserve">          Prestations de transport selon le continent d'origine ou de destination des vols</t>
  </si>
  <si>
    <t xml:space="preserve">             Prestations de transport dans le trafic de ligne et charter y compris les passagers en transit, en passagers-kilomètres (pkm)</t>
  </si>
  <si>
    <t xml:space="preserve">             (dans le trafic national seuls les départs sont retenus)</t>
  </si>
  <si>
    <t xml:space="preserve">              (im nationalen Verkehr werden lediglich die Abflüge berücksichtigt)</t>
  </si>
  <si>
    <t xml:space="preserve">          Prestations de transport selon le pays d'origine ou de destination des vols</t>
  </si>
  <si>
    <t>Sièges offerts et occupation selon le continent d'origine ou de destination des vols</t>
  </si>
  <si>
    <t xml:space="preserve">          Sièges offerts et occupation selon le continent d'origine ou de destination des vols</t>
  </si>
  <si>
    <t xml:space="preserve">          Sièges offerts et occupation selon le pays d'origine ou de destination des vols</t>
  </si>
  <si>
    <t xml:space="preserve">          Sièges-km offerts et occupation selon le continent d'origine ou de destination des vols</t>
  </si>
  <si>
    <t xml:space="preserve">          Sièges-km offerts et occupation selon le pays d'origine ou de destination des vols</t>
  </si>
  <si>
    <t xml:space="preserve">            Passagers sur les différentes places d'aviation selon le genre de trafic et le genre d'aéronef</t>
  </si>
  <si>
    <t xml:space="preserve">            Passagers selon la catégorie de place d'aviation, le genre de trafic et le genre d'aéronef</t>
  </si>
  <si>
    <t>Erläuterungen: Herkunf der Daten</t>
  </si>
  <si>
    <t>Explications: origine des données</t>
  </si>
  <si>
    <t xml:space="preserve">              im Linien- und Charterverkehr; bei Inlandflügen werden lediglich die Abflüge berücksichtigt</t>
  </si>
  <si>
    <t xml:space="preserve">             dans le trafic de ligne et charter; pour les vols domestiques seuls les départs sont pris en compte</t>
  </si>
  <si>
    <t xml:space="preserve">Passagers locaux et en transfert du trafic de ligne et charter dès 1950 </t>
  </si>
  <si>
    <t>BS</t>
  </si>
  <si>
    <t>GE</t>
  </si>
  <si>
    <t>LSGG</t>
  </si>
  <si>
    <t>LSZH</t>
  </si>
  <si>
    <t>LSZB</t>
  </si>
  <si>
    <t>Birrfeld</t>
  </si>
  <si>
    <t>LSZF</t>
  </si>
  <si>
    <t xml:space="preserve">Bressaucourt </t>
  </si>
  <si>
    <t>JU</t>
  </si>
  <si>
    <t>LSZQ</t>
  </si>
  <si>
    <t>LSGE</t>
  </si>
  <si>
    <t>Grenchen</t>
  </si>
  <si>
    <t>SO</t>
  </si>
  <si>
    <t>LSZG</t>
  </si>
  <si>
    <t>NE</t>
  </si>
  <si>
    <t>LSGC</t>
  </si>
  <si>
    <t>Lausanne-La Blécherette</t>
  </si>
  <si>
    <t>LSGL</t>
  </si>
  <si>
    <t>LSZA</t>
  </si>
  <si>
    <t>Samedan</t>
  </si>
  <si>
    <t>LSZS</t>
  </si>
  <si>
    <t>LSGS</t>
  </si>
  <si>
    <t>LSZR</t>
  </si>
  <si>
    <t>Ambri</t>
  </si>
  <si>
    <t>LSPM</t>
  </si>
  <si>
    <t>Amlikon</t>
  </si>
  <si>
    <t>TG</t>
  </si>
  <si>
    <t>LSPA</t>
  </si>
  <si>
    <t>Bad Ragaz</t>
  </si>
  <si>
    <t>LSZE</t>
  </si>
  <si>
    <t>Bellechasse</t>
  </si>
  <si>
    <t>LSTB</t>
  </si>
  <si>
    <t>Bex</t>
  </si>
  <si>
    <t>LSGB</t>
  </si>
  <si>
    <t>Biel-Kappelen</t>
  </si>
  <si>
    <t>LSZP</t>
  </si>
  <si>
    <t>Buochs (zivil)</t>
  </si>
  <si>
    <t>NW</t>
  </si>
  <si>
    <t>LSZC</t>
  </si>
  <si>
    <t>Buochs (Militär)</t>
  </si>
  <si>
    <t>LSMU</t>
  </si>
  <si>
    <t>Buttwil</t>
  </si>
  <si>
    <t>LSZU</t>
  </si>
  <si>
    <t>Courtelary</t>
  </si>
  <si>
    <t>LSZJ</t>
  </si>
  <si>
    <t>Dittingen</t>
  </si>
  <si>
    <t>BL</t>
  </si>
  <si>
    <t>LSPD</t>
  </si>
  <si>
    <t>Dübendorf</t>
  </si>
  <si>
    <t>LSMD</t>
  </si>
  <si>
    <t xml:space="preserve">Emmen </t>
  </si>
  <si>
    <t>LSME</t>
  </si>
  <si>
    <t>Fricktal-Schupfart</t>
  </si>
  <si>
    <t>LSZI</t>
  </si>
  <si>
    <t>Gruyères</t>
  </si>
  <si>
    <t>LSGT</t>
  </si>
  <si>
    <t>Hasenstrick</t>
  </si>
  <si>
    <t>LSPK</t>
  </si>
  <si>
    <t>Hausen am Albis</t>
  </si>
  <si>
    <t>LSZN</t>
  </si>
  <si>
    <t>Kägiswil</t>
  </si>
  <si>
    <t>OW</t>
  </si>
  <si>
    <t>LSPG</t>
  </si>
  <si>
    <t>La Côte</t>
  </si>
  <si>
    <t>LSGP</t>
  </si>
  <si>
    <t>Lachen (Wasserflugplatz)</t>
  </si>
  <si>
    <t>LSAW</t>
  </si>
  <si>
    <t>Langenthal</t>
  </si>
  <si>
    <t>LSPL</t>
  </si>
  <si>
    <t>Locarno</t>
  </si>
  <si>
    <t>LSZL</t>
  </si>
  <si>
    <t>Lommis</t>
  </si>
  <si>
    <t>LSZT</t>
  </si>
  <si>
    <t>Luzern-Beromünster</t>
  </si>
  <si>
    <t>LSZO</t>
  </si>
  <si>
    <t>Mollis</t>
  </si>
  <si>
    <t>LSMF</t>
  </si>
  <si>
    <t>Montricher</t>
  </si>
  <si>
    <t>LSTR</t>
  </si>
  <si>
    <t>Môtiers</t>
  </si>
  <si>
    <t>LSTO</t>
  </si>
  <si>
    <t>Münster</t>
  </si>
  <si>
    <t>LSPU</t>
  </si>
  <si>
    <t>Neuchâtel</t>
  </si>
  <si>
    <t>LSGN</t>
  </si>
  <si>
    <t>Olten</t>
  </si>
  <si>
    <t>LSPO</t>
  </si>
  <si>
    <t>Payerne</t>
  </si>
  <si>
    <t>LSMP</t>
  </si>
  <si>
    <t>Porrentruy</t>
  </si>
  <si>
    <t>LSZY</t>
  </si>
  <si>
    <t>Raron</t>
  </si>
  <si>
    <t>LSTA</t>
  </si>
  <si>
    <t>Reichenbach</t>
  </si>
  <si>
    <t>LSGR</t>
  </si>
  <si>
    <t>Saanen</t>
  </si>
  <si>
    <t>LSGK</t>
  </si>
  <si>
    <t>Schaffhausen</t>
  </si>
  <si>
    <t>SH</t>
  </si>
  <si>
    <t>LSPF</t>
  </si>
  <si>
    <t>Schänis</t>
  </si>
  <si>
    <t>LSZX</t>
  </si>
  <si>
    <t>Sitterdorf</t>
  </si>
  <si>
    <t>LSZV</t>
  </si>
  <si>
    <t>Speck-Fehraltorf</t>
  </si>
  <si>
    <t>LSZK</t>
  </si>
  <si>
    <t>St. Stephan</t>
  </si>
  <si>
    <t>LSTS</t>
  </si>
  <si>
    <t>Thun</t>
  </si>
  <si>
    <t>LSZW</t>
  </si>
  <si>
    <t>Triengen</t>
  </si>
  <si>
    <t>LSPN</t>
  </si>
  <si>
    <t>Wangen-Lachen</t>
  </si>
  <si>
    <t>LSPV</t>
  </si>
  <si>
    <t>Winterthur</t>
  </si>
  <si>
    <t>LSPH</t>
  </si>
  <si>
    <t>Yverdon</t>
  </si>
  <si>
    <t>LSGY</t>
  </si>
  <si>
    <t>Zweisimmen</t>
  </si>
  <si>
    <t>LSTZ</t>
  </si>
  <si>
    <t>Domat/Ems</t>
  </si>
  <si>
    <t>Interlaken (Heli)</t>
  </si>
  <si>
    <t xml:space="preserve">Lodrino (Militär) </t>
  </si>
  <si>
    <t>LSML</t>
  </si>
  <si>
    <t>Raron (Heli)</t>
  </si>
  <si>
    <t>Zermatt</t>
  </si>
  <si>
    <t xml:space="preserve">          Passagers locaux et en transfert (dans le trafic de ligne et charter) </t>
  </si>
  <si>
    <t xml:space="preserve">           Passagers en transit (dans le trafic de ligne et charter)</t>
  </si>
  <si>
    <t>gesamter gewerblicher und nicht gewerblicher Verkehr</t>
  </si>
  <si>
    <t>Passagers selon la catégorie de place d'aviation, 
le genre de trafic et le genre d'aéronef</t>
  </si>
  <si>
    <t>T5.3</t>
  </si>
  <si>
    <t>Passagers des aéroports nationaux selon le 
pays de destination (destination finale)</t>
  </si>
  <si>
    <t>Passagers des aérodromes régionaux selon 
le pays de destination (destination finale)</t>
  </si>
  <si>
    <t>Prestations de transport selon le continent 
d'origine ou de destination des vols</t>
  </si>
  <si>
    <t>Prestations de transport selon le pays d'origine 
ou de destination des vols</t>
  </si>
  <si>
    <t>T5.6.1</t>
  </si>
  <si>
    <t>T5.6.2</t>
  </si>
  <si>
    <t>Sièges offerts et occupation selon le pays 
d'origine ou de destination des vols</t>
  </si>
  <si>
    <t>T5.6.3</t>
  </si>
  <si>
    <t>Sièges-km offerts et occupation selon le 
continent d'origine ou de destination des vols</t>
  </si>
  <si>
    <t>T5.6.4</t>
  </si>
  <si>
    <t>T5.7.1</t>
  </si>
  <si>
    <t>T5.7.2</t>
  </si>
  <si>
    <t>Passagers sur les différentes places 
d'atterrissage en montagne</t>
  </si>
  <si>
    <t>T5.7.3</t>
  </si>
  <si>
    <t>Passagers sur les différents places 
d'atterrissage en montagne selon le trimestre</t>
  </si>
  <si>
    <t>Erläuterungen zur Herkunft der Daten</t>
  </si>
  <si>
    <t>Explications concernant l'origine des données</t>
  </si>
  <si>
    <t>T5.5.1 Verkehrsleistungen nach Herkunfts- bzw. Bestimmungskontinent der Flüge</t>
  </si>
  <si>
    <t>T5.5.2 Verkehrsleistungen nach Herkunfts- bzw. Bestimmungsland der Flüge</t>
  </si>
  <si>
    <t>T5.6.1 Sitzplatzangebot und -besetzung nach Herkunfts- bzw. Bestimmungskontinent der Flüge</t>
  </si>
  <si>
    <t>T5.6.2 Sitzplatzangebot und -besetzung nach Herkunfts- bzw. Bestimmungsland der Flüge</t>
  </si>
  <si>
    <t>T5.6.3 Angebotene Sitzplatzkilometer und Besetzung nach Herkunfts- bzw. Bestimmungskontinent der Flüge</t>
  </si>
  <si>
    <t>T5.6.4 Angebotene Sitzplatzkilometer und Besetzung nach Herkunfts- bzw. Bestimmungsland der Flüge</t>
  </si>
  <si>
    <t>…</t>
  </si>
  <si>
    <r>
      <t xml:space="preserve">3 </t>
    </r>
    <r>
      <rPr>
        <sz val="7"/>
        <rFont val="Arial"/>
        <family val="2"/>
      </rPr>
      <t xml:space="preserve">Auf Grund eines Missverständnisses bei der Datenerfassung durch die Heliport-Halter, wurden in den Jahren 2007-2009 bei den Heliports Raron (LSER) und Zermatt (LSEZ) an Stelle der tatsächlichen Bewegungen auch die ausserhalb </t>
    </r>
  </si>
  <si>
    <r>
      <t>3</t>
    </r>
    <r>
      <rPr>
        <sz val="7"/>
        <rFont val="Arial"/>
        <family val="2"/>
      </rPr>
      <t xml:space="preserve"> Par suite d’un malentendu qui s’est produit lors de la saisie des données, les exploitants des héliports de Raron (LSER) et de Zermatt (LSEZ) ont aussi enregistré, dans les années 2007 à 2009, les rotations effectuées</t>
    </r>
  </si>
  <si>
    <r>
      <t>Zermatt</t>
    </r>
    <r>
      <rPr>
        <vertAlign val="superscript"/>
        <sz val="8"/>
        <rFont val="Arial"/>
        <family val="2"/>
      </rPr>
      <t>3</t>
    </r>
  </si>
  <si>
    <r>
      <t>Raron</t>
    </r>
    <r>
      <rPr>
        <vertAlign val="superscript"/>
        <sz val="8"/>
        <rFont val="Arial"/>
        <family val="2"/>
      </rPr>
      <t>3</t>
    </r>
    <r>
      <rPr>
        <sz val="8"/>
        <rFont val="Arial"/>
        <family val="2"/>
      </rPr>
      <t xml:space="preserve"> </t>
    </r>
  </si>
  <si>
    <r>
      <t>Leysin</t>
    </r>
    <r>
      <rPr>
        <vertAlign val="superscript"/>
        <sz val="8"/>
        <rFont val="Arial"/>
        <family val="2"/>
      </rPr>
      <t>2</t>
    </r>
  </si>
  <si>
    <t>Linien- und Charterverkehr</t>
  </si>
  <si>
    <t>General Aviation</t>
  </si>
  <si>
    <t>trafic de ligne 
et charter</t>
  </si>
  <si>
    <t>aviation générale</t>
  </si>
  <si>
    <t xml:space="preserve">             Passagers au départ, dans le trafic de ligne et charter</t>
  </si>
  <si>
    <t xml:space="preserve">             Passagers à l'arrivée et au départ
</t>
  </si>
  <si>
    <t>Passagers à l'arrivée et au départ</t>
  </si>
  <si>
    <t xml:space="preserve">                Passagers locaux et en transfert, à l'arrivée et au départ, sans transit</t>
  </si>
  <si>
    <t>total du trafic commercial et 
non commercial</t>
  </si>
  <si>
    <t>Trafic non commercial</t>
  </si>
  <si>
    <t xml:space="preserve">        Courants de passagers selon le continent de destination des passagers    </t>
  </si>
  <si>
    <t>Albania</t>
  </si>
  <si>
    <t>Austria</t>
  </si>
  <si>
    <t>Belarus</t>
  </si>
  <si>
    <t>Belgium</t>
  </si>
  <si>
    <t>Bosnia</t>
  </si>
  <si>
    <t>Bulgaria</t>
  </si>
  <si>
    <t>Croatia</t>
  </si>
  <si>
    <t>Cyprus</t>
  </si>
  <si>
    <t>Czech Republic</t>
  </si>
  <si>
    <t>Denmark</t>
  </si>
  <si>
    <t>Estonia</t>
  </si>
  <si>
    <t>Faroe Islands</t>
  </si>
  <si>
    <t>Finland</t>
  </si>
  <si>
    <t>France</t>
  </si>
  <si>
    <t>Germany</t>
  </si>
  <si>
    <t>Gibraltar</t>
  </si>
  <si>
    <t>Great Britain</t>
  </si>
  <si>
    <t>Greece</t>
  </si>
  <si>
    <t>Greenland</t>
  </si>
  <si>
    <t>Hungary</t>
  </si>
  <si>
    <t>Iceland</t>
  </si>
  <si>
    <t>Ireland</t>
  </si>
  <si>
    <t>Italy</t>
  </si>
  <si>
    <t>Latvia</t>
  </si>
  <si>
    <t>Lithuania</t>
  </si>
  <si>
    <t>Luxembourg</t>
  </si>
  <si>
    <t>Malta</t>
  </si>
  <si>
    <t>Moldova</t>
  </si>
  <si>
    <t>Netherlands</t>
  </si>
  <si>
    <t>North Macedonia</t>
  </si>
  <si>
    <t>Norway</t>
  </si>
  <si>
    <t>Poland</t>
  </si>
  <si>
    <t>Portugal</t>
  </si>
  <si>
    <t>Romania</t>
  </si>
  <si>
    <t>Russian Fed</t>
  </si>
  <si>
    <t>Slovakia</t>
  </si>
  <si>
    <t>Slovenia</t>
  </si>
  <si>
    <t>Spain</t>
  </si>
  <si>
    <t>Sweden</t>
  </si>
  <si>
    <t>Switzerland</t>
  </si>
  <si>
    <t>Turkey</t>
  </si>
  <si>
    <t>Ukraine</t>
  </si>
  <si>
    <t>Algeria</t>
  </si>
  <si>
    <t>Angola</t>
  </si>
  <si>
    <t>Benin</t>
  </si>
  <si>
    <t>Botswana</t>
  </si>
  <si>
    <t>Burkina Faso</t>
  </si>
  <si>
    <t>Burundi</t>
  </si>
  <si>
    <t>Cameroon</t>
  </si>
  <si>
    <t>Cape Verde</t>
  </si>
  <si>
    <t>Cent.Afric.Rep</t>
  </si>
  <si>
    <t>Chad</t>
  </si>
  <si>
    <t>Comoros</t>
  </si>
  <si>
    <t>Congo (Brazz.)</t>
  </si>
  <si>
    <t>Congo-Kinshasa</t>
  </si>
  <si>
    <t>Cote d'Ivoire</t>
  </si>
  <si>
    <t>Djibouti</t>
  </si>
  <si>
    <t>Egypt</t>
  </si>
  <si>
    <t>Equat.Guinea</t>
  </si>
  <si>
    <t>Eritrea</t>
  </si>
  <si>
    <t>Ethiopia</t>
  </si>
  <si>
    <t>Gabon</t>
  </si>
  <si>
    <t>Gambia</t>
  </si>
  <si>
    <t>Ghana</t>
  </si>
  <si>
    <t>Guinea</t>
  </si>
  <si>
    <t>Guinea-Bissau</t>
  </si>
  <si>
    <t>Kenya</t>
  </si>
  <si>
    <t>Lesotho</t>
  </si>
  <si>
    <t>Liberia</t>
  </si>
  <si>
    <t>Libya</t>
  </si>
  <si>
    <t>Madagascar</t>
  </si>
  <si>
    <t>Malawi</t>
  </si>
  <si>
    <t>Mali</t>
  </si>
  <si>
    <t>Mauritania</t>
  </si>
  <si>
    <t>Mauritius</t>
  </si>
  <si>
    <t>Mayotte</t>
  </si>
  <si>
    <t>Mocambique</t>
  </si>
  <si>
    <t>Morocco</t>
  </si>
  <si>
    <t>Namibia</t>
  </si>
  <si>
    <t>Niger</t>
  </si>
  <si>
    <t>Nigeria</t>
  </si>
  <si>
    <t>Reunion</t>
  </si>
  <si>
    <t>Rwanda</t>
  </si>
  <si>
    <t>Sao Tome</t>
  </si>
  <si>
    <t>Senegal</t>
  </si>
  <si>
    <t>Seychelles</t>
  </si>
  <si>
    <t>Sierra Leone</t>
  </si>
  <si>
    <t>Somalia</t>
  </si>
  <si>
    <t>South Africa</t>
  </si>
  <si>
    <t>Sudan</t>
  </si>
  <si>
    <t>Tanzania</t>
  </si>
  <si>
    <t>Togo</t>
  </si>
  <si>
    <t>Tunisia</t>
  </si>
  <si>
    <t>Uganda</t>
  </si>
  <si>
    <t>Zambia</t>
  </si>
  <si>
    <t>Zimbabwe</t>
  </si>
  <si>
    <t>Afghanistan</t>
  </si>
  <si>
    <t>Arab Emirates</t>
  </si>
  <si>
    <t>Armenia</t>
  </si>
  <si>
    <t>Azerbaijan</t>
  </si>
  <si>
    <t>Bahrein</t>
  </si>
  <si>
    <t>Bangladesh</t>
  </si>
  <si>
    <t>Bhutan</t>
  </si>
  <si>
    <t>Brunei</t>
  </si>
  <si>
    <t>Cambodia</t>
  </si>
  <si>
    <t>China</t>
  </si>
  <si>
    <t>Georgia</t>
  </si>
  <si>
    <t>Hong Kong</t>
  </si>
  <si>
    <t>India</t>
  </si>
  <si>
    <t>Indonesia</t>
  </si>
  <si>
    <t>Iran</t>
  </si>
  <si>
    <t>Iraq</t>
  </si>
  <si>
    <t>Israel</t>
  </si>
  <si>
    <t>Japan</t>
  </si>
  <si>
    <t>Jordan</t>
  </si>
  <si>
    <t>Kazakhstan</t>
  </si>
  <si>
    <t>Korea South</t>
  </si>
  <si>
    <t>Kuwait</t>
  </si>
  <si>
    <t>Kyrgyzstan</t>
  </si>
  <si>
    <t>Lao</t>
  </si>
  <si>
    <t>Lebanon</t>
  </si>
  <si>
    <t>Malaysia</t>
  </si>
  <si>
    <t>Maldives</t>
  </si>
  <si>
    <t>Mongolia</t>
  </si>
  <si>
    <t>Myanmar</t>
  </si>
  <si>
    <t>Nepal</t>
  </si>
  <si>
    <t>Oman</t>
  </si>
  <si>
    <t>Pakistan</t>
  </si>
  <si>
    <t>Philippines</t>
  </si>
  <si>
    <t>Qatar</t>
  </si>
  <si>
    <t>Saudi Arabia</t>
  </si>
  <si>
    <t>Singapore</t>
  </si>
  <si>
    <t>Sri Lanka</t>
  </si>
  <si>
    <t>Taiwan</t>
  </si>
  <si>
    <t>Tajikistan</t>
  </si>
  <si>
    <t>Thailand</t>
  </si>
  <si>
    <t>Turkmenistan</t>
  </si>
  <si>
    <t>Uzbekistan</t>
  </si>
  <si>
    <t>Viet Nam</t>
  </si>
  <si>
    <t>Yemen</t>
  </si>
  <si>
    <t>Australia</t>
  </si>
  <si>
    <t>Cook Islands</t>
  </si>
  <si>
    <t>Fiji Islands</t>
  </si>
  <si>
    <t>French Polynesia</t>
  </si>
  <si>
    <t>Guam</t>
  </si>
  <si>
    <t>New Caledonia</t>
  </si>
  <si>
    <t>New Zealand</t>
  </si>
  <si>
    <t>Papua Guinea</t>
  </si>
  <si>
    <t>St.Helena</t>
  </si>
  <si>
    <t>Canada</t>
  </si>
  <si>
    <t>Mexico</t>
  </si>
  <si>
    <t>St.Pierre</t>
  </si>
  <si>
    <t>United States</t>
  </si>
  <si>
    <t>Antigua</t>
  </si>
  <si>
    <t>Aruba</t>
  </si>
  <si>
    <t>Bahamas</t>
  </si>
  <si>
    <t>Barbados</t>
  </si>
  <si>
    <t>Belize</t>
  </si>
  <si>
    <t>Bermuda</t>
  </si>
  <si>
    <t>Cayman Isl</t>
  </si>
  <si>
    <t>Costa Rica</t>
  </si>
  <si>
    <t>Cuba</t>
  </si>
  <si>
    <t>Dominican Rep</t>
  </si>
  <si>
    <t>El Salvador</t>
  </si>
  <si>
    <t>Grenada</t>
  </si>
  <si>
    <t>Guadeloupe</t>
  </si>
  <si>
    <t>Guatemala</t>
  </si>
  <si>
    <t>Haiti</t>
  </si>
  <si>
    <t>Honduras</t>
  </si>
  <si>
    <t>Jamaica</t>
  </si>
  <si>
    <t>Martinique</t>
  </si>
  <si>
    <t>Neth.Antilles</t>
  </si>
  <si>
    <t>Nicaragua</t>
  </si>
  <si>
    <t>Panama</t>
  </si>
  <si>
    <t>Puerto Rico</t>
  </si>
  <si>
    <t>Saint Lucia</t>
  </si>
  <si>
    <t>St.Kitts-Nevis</t>
  </si>
  <si>
    <t>St.Vincent</t>
  </si>
  <si>
    <t>Trinidad</t>
  </si>
  <si>
    <t>Turk/Caicos Isl</t>
  </si>
  <si>
    <t>Virgin IL USA</t>
  </si>
  <si>
    <t>Argentina</t>
  </si>
  <si>
    <t>Bolivia</t>
  </si>
  <si>
    <t>Brazil</t>
  </si>
  <si>
    <t>Chile</t>
  </si>
  <si>
    <t>Colombia</t>
  </si>
  <si>
    <t>Ecuador</t>
  </si>
  <si>
    <t>French Guyana</t>
  </si>
  <si>
    <t>Guyana</t>
  </si>
  <si>
    <t>Paraguay</t>
  </si>
  <si>
    <t>Peru</t>
  </si>
  <si>
    <t>Surinam</t>
  </si>
  <si>
    <t>Uruguay</t>
  </si>
  <si>
    <t>Venezuela</t>
  </si>
  <si>
    <t>Serbia/Montenegro/Kosovo</t>
  </si>
  <si>
    <t>3) Keine Passagiere mehr ab 2003, da neu Heliport / Pas de passagers à partir 2003, car devenu héliport</t>
  </si>
  <si>
    <r>
      <rPr>
        <vertAlign val="superscript"/>
        <sz val="8"/>
        <rFont val="Arial"/>
        <family val="2"/>
      </rPr>
      <t>1)</t>
    </r>
    <r>
      <rPr>
        <sz val="8"/>
        <rFont val="Arial"/>
        <family val="2"/>
      </rPr>
      <t xml:space="preserve"> Methodenwechsel aufgrund Anpassung der Informatiksysteme und Verbesserung der Algorithmen. Die Vergleichbarkeit der Daten ab 2016 mit denen der Vorjahre unterliegt leichten Einschränkungen. / Changement de méthodes suite à l'adaptation des systèmes informatiques et à une amélioration des algorithmes. La comparabilité des données à partir de 2016 avec celles des années précédentes est légèrement restreinte.</t>
    </r>
  </si>
  <si>
    <r>
      <rPr>
        <vertAlign val="superscript"/>
        <sz val="8"/>
        <rFont val="Arial"/>
        <family val="2"/>
      </rPr>
      <t>2)</t>
    </r>
    <r>
      <rPr>
        <sz val="8"/>
        <rFont val="Arial"/>
        <family val="2"/>
      </rPr>
      <t xml:space="preserve"> Infolge der Neustrukturierung der Quelldatenlieferung und Anpassung der Informatiksysteme muss für das Jahr 2016 angenommen werden, dass bei einem Teil der Passagiere ab Genf und Basel nicht der eigentliche Zielflughafen als Reiseziel erfasst wurde, sondern der Hub, über den diese Passagiere geflogen sind. / En raison d’une restructuration de la livraison des données sources et de l'adaptation des systèmes informatiques, il faut supposer, pour l’année 2016, que dans le cas de certains passagers au départ de Genève et Bâle, ce n’est pas le vrai aéroport de destination qui a été saisi comme destination finale, mais le hub via lequel ces passagers ont voyagé.</t>
    </r>
  </si>
  <si>
    <t xml:space="preserve">Im Transfer 
En transfert </t>
  </si>
  <si>
    <t>Im Transfer 
En transfert</t>
  </si>
  <si>
    <t>Lokal- und Transferpassagier/innen</t>
  </si>
  <si>
    <t>Lokal- und Transferpassagier/innen – Grafik</t>
  </si>
  <si>
    <t>Transitpassagier/innen</t>
  </si>
  <si>
    <t>Passagier/innen nach Flugplatzkategorie, Verkehrsart und Luftfahrzeugart</t>
  </si>
  <si>
    <t>Passagier/innen auf den einzelnen Flugplätzen nach Verkehrsart und Luftfahrzeugart</t>
  </si>
  <si>
    <t>Passagier/innen nach Zielkontinent (Endziel)</t>
  </si>
  <si>
    <t>Passagier/innen der Landesflughäfen nach Zielland (Endziel)</t>
  </si>
  <si>
    <t>Passagier/innen der Regionalflugplätze nach Zielland (Endziel)</t>
  </si>
  <si>
    <t>Passagier/innen auf den einzelnen Winterflugfeldern und Heliports</t>
  </si>
  <si>
    <t>Passagier/innen auf den einzelnen Gebirgslandeplätzen</t>
  </si>
  <si>
    <t>Passagier/innen auf den einzelnen Gebirgslandeplätzen nach Quartal</t>
  </si>
  <si>
    <t>T5.1.1 Lokal- und Transferpassagier/innen (im Linien- und Charterverkehr)</t>
  </si>
  <si>
    <t>Ankommende und abfliegende Passagier/innen / Passagers à l'arrivée et au départ</t>
  </si>
  <si>
    <t xml:space="preserve">Lokal- und Transferpassagier/innen im Linien- und Charterverkehr / Passagers locaux et en transfert du trafic de ligne et charter </t>
  </si>
  <si>
    <t>Lokal- und Transferpassagier/innen im Linienverkehr / Passagers locaux et en transfert du trafic de ligne</t>
  </si>
  <si>
    <t>Lokal- und Transferpassagier/innen im Charterverkehr / Passagers locaux et en transfert du trafic charter</t>
  </si>
  <si>
    <t>T5.1.2 Transitpassagier/innen (im Linien- und Charterverkehr)</t>
  </si>
  <si>
    <t>Total Anzahl Transitpassagier/innen / Total du nombre des passagers en transit</t>
  </si>
  <si>
    <t>Transitpassagier/innen im Linienverkehr / Passager en transit du trafic de ligne</t>
  </si>
  <si>
    <t>Transitpassagier/innen im Charterverkehr / Passagers en transit du trafic charter</t>
  </si>
  <si>
    <t>T5.2.1   Passagier/innen nach Flugplatzkategorie, Verkehrsart und Luftfahrzeugart</t>
  </si>
  <si>
    <t xml:space="preserve">                Ankommende und abfliegende Lokal- und Transferpassagier/innen, ohne Transit</t>
  </si>
  <si>
    <t>T5.2.2   Passagier/innen auf den einzelnen Flugplätzen nach Verkehrsart und Luftfahrzeugart</t>
  </si>
  <si>
    <t xml:space="preserve">T5.3 Passagierverkehrsströme nach Zielkontinent der Passagier/innen </t>
  </si>
  <si>
    <t>T5.4.1 Passagier/innen der Landesflughäfen nach Zielland (Endziel)</t>
  </si>
  <si>
    <t xml:space="preserve">             Abfliegende Passagier/innen im Linien- und Charterverkehr</t>
  </si>
  <si>
    <t>T5.4.2 Passagier/innen der Regionalflugplätze nach Zielland (Endziel)</t>
  </si>
  <si>
    <t xml:space="preserve">              Verkehrsleistungen des Linien- und Charterverkehrs inkl. Transitpassagier/innen, in Passagierkilometern (pkm)</t>
  </si>
  <si>
    <t>T5.7.1 Passagier/innen auf den einzelnen Winterflugfeldern und Heliports</t>
  </si>
  <si>
    <t>Ankommende und abfliegende Passagier/innen</t>
  </si>
  <si>
    <r>
      <t>2</t>
    </r>
    <r>
      <rPr>
        <sz val="7"/>
        <rFont val="Arial"/>
        <family val="2"/>
      </rPr>
      <t xml:space="preserve"> Keine Passsagier/innen vor 2001, da noch Gebirgslandeplatz / Pas de passagers avant 2001 car encore place d'atterrissage en montagne</t>
    </r>
  </si>
  <si>
    <t>T5.7.2 Passagier/innen auf den einzelnen Gebirgslandeplätzen</t>
  </si>
  <si>
    <r>
      <t>3)</t>
    </r>
    <r>
      <rPr>
        <sz val="7"/>
        <rFont val="Arial"/>
        <family val="2"/>
      </rPr>
      <t xml:space="preserve"> Keine Passagier/innen mehr ab 2003, da neu Heliport / Pas de passagers à partir 2003, car devenu héliport</t>
    </r>
  </si>
  <si>
    <t>T5.7.3 Passagier/innen auf den einzelnen Gebirgslandeplätzen nach Quartal</t>
  </si>
  <si>
    <t xml:space="preserve">             Ankommende und abfliegende Passagier/innen</t>
  </si>
  <si>
    <t>Total
Passagier/innen
Passagers</t>
  </si>
  <si>
    <t>5. Passagierinnen und Passagiere</t>
  </si>
  <si>
    <t xml:space="preserve">Les chiffres se basent sur les données des mouvements d'aériens (voir tableau su-b-438-11.7.AV-e-4) ainsi que sur les données des flux de passagers dans le trafic de lignes et charter. Ces dernières correspondent aux informations figurant sur les billets des passagers. Elles sont communiquées par les compagnies aériennes. Tandis que les données des mouvements d'aériens donnent des informations relatives aux vols, les données des flux de passagers donnent des informations relatives aux passagers, comme par exemple leur provenance, leur prochaine escale avec un éventuel changement de vol, leur destination finale.  
</t>
  </si>
  <si>
    <t>1950 – 2020</t>
  </si>
  <si>
    <t>1999 – 2020</t>
  </si>
  <si>
    <t>2000 – 2020</t>
  </si>
  <si>
    <t>2006 – 2020</t>
  </si>
  <si>
    <t>© BFS 2021</t>
  </si>
  <si>
    <t>© OFS 2021</t>
  </si>
  <si>
    <t>© BFS / OFS - 2021</t>
  </si>
  <si>
    <t xml:space="preserve"> © BFS / OFS - 2021</t>
  </si>
  <si>
    <t>La Chaux-de-Fonds-Les Éplatures</t>
  </si>
  <si>
    <t>Jahr 2020</t>
  </si>
  <si>
    <t>Année 2020</t>
  </si>
  <si>
    <t>Swaziland / Eswatini</t>
  </si>
  <si>
    <t>Solomon Isl</t>
  </si>
  <si>
    <t>Syrian</t>
  </si>
  <si>
    <t xml:space="preserve">Auskunft: / Renseignements: 058 463 64 68. verkehr@bfs.admin.ch </t>
  </si>
  <si>
    <t>Serbia/Montenegro/Kosov0</t>
  </si>
  <si>
    <t xml:space="preserve">Die Daten basieren auf den Angaben zu den Flugbewegungen (siehe Tabelle su-b-438-11.7.AV-e-4) und auf Informationen über die Passagierverkehrsströme, die ihrerseits auf Daten über Passagierbillete zurückgehen und von den Fluggesellschaften gemeldet werden. Während die Flugbewegungsdaten über die Flüge informieren, ist aus den Angaben über die Passagierverkehrsströme zu entnehmen, woher die Passagier/innen stammen, wohin sie als nächstes fliegen und ob sie eventuell umsteigen müssen und welches ihr Endziel ist.
</t>
  </si>
  <si>
    <r>
      <t>2016</t>
    </r>
    <r>
      <rPr>
        <sz val="8"/>
        <rFont val="Arial"/>
        <family val="2"/>
      </rPr>
      <t xml:space="preserve"> </t>
    </r>
    <r>
      <rPr>
        <vertAlign val="superscript"/>
        <sz val="8"/>
        <rFont val="Arial"/>
        <family val="2"/>
      </rPr>
      <t>1)</t>
    </r>
  </si>
  <si>
    <r>
      <t xml:space="preserve">2016 </t>
    </r>
    <r>
      <rPr>
        <vertAlign val="superscript"/>
        <sz val="8"/>
        <rFont val="Arial"/>
        <family val="2"/>
      </rPr>
      <t>1) 2)</t>
    </r>
  </si>
  <si>
    <r>
      <t>2016</t>
    </r>
    <r>
      <rPr>
        <sz val="8"/>
        <rFont val="Arial"/>
        <family val="2"/>
      </rPr>
      <t xml:space="preserve"> </t>
    </r>
    <r>
      <rPr>
        <vertAlign val="superscript"/>
        <sz val="8"/>
        <rFont val="Arial"/>
        <family val="2"/>
      </rPr>
      <t>1) 2)</t>
    </r>
  </si>
  <si>
    <t>LFSB</t>
  </si>
  <si>
    <t>r</t>
  </si>
  <si>
    <r>
      <t>r</t>
    </r>
    <r>
      <rPr>
        <sz val="7"/>
        <rFont val="Arial"/>
        <family val="2"/>
      </rPr>
      <t xml:space="preserve"> rektifiziert / rectifié 22.9.2021 </t>
    </r>
  </si>
  <si>
    <r>
      <t>2012</t>
    </r>
    <r>
      <rPr>
        <vertAlign val="superscript"/>
        <sz val="8"/>
        <rFont val="Arial"/>
        <family val="2"/>
      </rPr>
      <t xml:space="preserve"> r</t>
    </r>
    <r>
      <rPr>
        <sz val="8"/>
        <rFont val="Arial"/>
        <family val="2"/>
      </rPr>
      <t xml:space="preserve"> </t>
    </r>
  </si>
  <si>
    <r>
      <t>…</t>
    </r>
    <r>
      <rPr>
        <vertAlign val="superscript"/>
        <sz val="8"/>
        <rFont val="Arial"/>
        <family val="2"/>
      </rPr>
      <t>r</t>
    </r>
  </si>
  <si>
    <r>
      <t>Total</t>
    </r>
    <r>
      <rPr>
        <vertAlign val="superscript"/>
        <sz val="8"/>
        <rFont val="Arial"/>
        <family val="2"/>
      </rPr>
      <t>3</t>
    </r>
  </si>
  <si>
    <r>
      <t>Basel-Mulhouse</t>
    </r>
    <r>
      <rPr>
        <vertAlign val="superscript"/>
        <sz val="8"/>
        <rFont val="Arial"/>
        <family val="2"/>
      </rPr>
      <t>3</t>
    </r>
  </si>
  <si>
    <r>
      <t>Regionalflugplätze</t>
    </r>
    <r>
      <rPr>
        <vertAlign val="superscript"/>
        <sz val="8"/>
        <rFont val="Arial"/>
        <family val="2"/>
      </rPr>
      <t>3</t>
    </r>
    <r>
      <rPr>
        <sz val="8"/>
        <rFont val="Arial"/>
        <family val="2"/>
      </rPr>
      <t xml:space="preserve">
Aéroports régionaux</t>
    </r>
    <r>
      <rPr>
        <vertAlign val="superscript"/>
        <sz val="8"/>
        <rFont val="Arial"/>
        <family val="2"/>
      </rPr>
      <t>3</t>
    </r>
  </si>
  <si>
    <t>r rektifiiert / rectifié (August / août 2024)</t>
  </si>
  <si>
    <r>
      <rPr>
        <vertAlign val="superscript"/>
        <sz val="8"/>
        <rFont val="Arial"/>
        <family val="2"/>
      </rPr>
      <t>3)</t>
    </r>
    <r>
      <rPr>
        <sz val="8"/>
        <rFont val="Arial"/>
        <family val="2"/>
      </rPr>
      <t xml:space="preserve"> Für Basel-Mülhausen und für die Regionalflughäfen liegen seit 2017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Depuis 2017,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</si>
  <si>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Passagieren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</si>
  <si>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</si>
  <si>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r>
      <t>Total</t>
    </r>
    <r>
      <rPr>
        <vertAlign val="superscript"/>
        <sz val="8"/>
        <rFont val="Arial"/>
        <family val="2"/>
      </rPr>
      <t>1</t>
    </r>
  </si>
  <si>
    <r>
      <t>Basel-Mulhouse</t>
    </r>
    <r>
      <rPr>
        <vertAlign val="superscript"/>
        <sz val="8"/>
        <rFont val="Arial"/>
        <family val="2"/>
      </rPr>
      <t xml:space="preserve">1r </t>
    </r>
  </si>
  <si>
    <r>
      <rPr>
        <vertAlign val="superscript"/>
        <sz val="8"/>
        <rFont val="Arial"/>
        <family val="2"/>
      </rPr>
      <t>1)</t>
    </r>
    <r>
      <rPr>
        <sz val="8"/>
        <rFont val="Arial"/>
        <family val="2"/>
      </rPr>
      <t xml:space="preserve"> Für Basel-Mulhouse liegen nur sehr partiell Daten zu den Endzielen der Passagier/-innen vor, weshalb für diesen Flughafen keine entsprechenden Zahlen ausgewiesen werden. Beim Total wurden bei fehlenden Angaben die Streckenziele (Zielorte der von den Passagier/-innen in Basel-Mulhouse bestiegenen Flugzeuge) als Endziele eingesetzt. / On ne dispose que de données très partielles sur la destination finale des passagers de l’aéroport de Bâle-Mulhouse, raison pour laquelle aucun chiffre correspondant n’est présenté ici. Pour le total, on a considéré la destination du vol (au départ de Bâle-Mulhouse) comme destination finale lorsque les données font défaut. </t>
    </r>
  </si>
  <si>
    <t xml:space="preserve">Hinweise: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 </t>
  </si>
  <si>
    <t>Für die Regionalflughäfen liegen für dieses Jahr nur sehr partiell Daten zu den Endzielen der Passagier/-innen vor, weshalb hier keine entsprechenden Zahlen ausgewiesen werden (rektifiziert im August 2024).</t>
  </si>
  <si>
    <t xml:space="preserve">On ne dispose que de données très partielles sur la destination finale des passagers des aéroports régionaux pour cette année, raison pour laquelle aucun chiffre correspondant n’est présenté ici (rectifié en août 2024). </t>
  </si>
  <si>
    <t>Hinweise: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</si>
  <si>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r>
      <t>Regionalflugplätze</t>
    </r>
    <r>
      <rPr>
        <vertAlign val="superscript"/>
        <sz val="8"/>
        <rFont val="Arial"/>
        <family val="2"/>
      </rPr>
      <t>1</t>
    </r>
    <r>
      <rPr>
        <sz val="8"/>
        <rFont val="Arial"/>
        <family val="2"/>
      </rPr>
      <t xml:space="preserve"> / Aérodromes régionaux</t>
    </r>
    <r>
      <rPr>
        <vertAlign val="superscript"/>
        <sz val="8"/>
        <rFont val="Arial"/>
        <family val="2"/>
      </rPr>
      <t>1</t>
    </r>
  </si>
  <si>
    <r>
      <t xml:space="preserve">2 </t>
    </r>
    <r>
      <rPr>
        <sz val="7"/>
        <rFont val="Arial"/>
        <family val="2"/>
      </rPr>
      <t>Die Besatzungsmitglieder wurden ebenfalls als Passagier/-innen gezählt. / Les membres de l'équipage ont également été comptabilisés comme passagers.</t>
    </r>
  </si>
  <si>
    <r>
      <t>Écuvillens</t>
    </r>
    <r>
      <rPr>
        <vertAlign val="superscript"/>
        <sz val="8"/>
        <rFont val="Arial"/>
        <family val="2"/>
      </rPr>
      <t>2</t>
    </r>
  </si>
  <si>
    <r>
      <rPr>
        <vertAlign val="superscript"/>
        <sz val="8"/>
        <rFont val="Arial"/>
        <family val="2"/>
      </rPr>
      <t>1</t>
    </r>
    <r>
      <rPr>
        <sz val="8"/>
        <rFont val="Arial"/>
        <family val="2"/>
      </rPr>
      <t xml:space="preserve"> Beim Regionalflughafen Écuvillens wurden auch die Besatzungsmitglieder als Passagier/-innen gezählt. / Dans le cas de l'aéroport régional d'Écuvillens, les membres d'équipage ont également été comptabilisés comme passagers.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</si>
</sst>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 ###\ ##0"/>
    <numFmt numFmtId="167" formatCode="#\ ###\ ###\ ##0"/>
    <numFmt numFmtId="168" formatCode="#,##0\r;\-#,##0\r;0\r;@\r"/>
  </numFmts>
  <fonts count="63">
    <font>
      <sz val="8"/>
      <name val="Arial"/>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8"/>
      <color indexed="12"/>
      <name val="Arial"/>
      <family val="2"/>
    </font>
    <font>
      <sz val="8"/>
      <name val="Arial"/>
      <family val="2"/>
    </font>
    <font>
      <sz val="8"/>
      <name val="Syntax"/>
      <family val="2"/>
    </font>
    <font>
      <sz val="8"/>
      <name val="Arial"/>
      <family val="2"/>
    </font>
    <font>
      <sz val="7"/>
      <name val="Arial"/>
      <family val="2"/>
    </font>
    <font>
      <sz val="8"/>
      <name val="Arial Narrow"/>
      <family val="2"/>
    </font>
    <font>
      <sz val="7"/>
      <name val="Arial"/>
      <family val="2"/>
    </font>
    <font>
      <b/>
      <sz val="10"/>
      <name val="Arial"/>
      <family val="2"/>
    </font>
    <font>
      <b/>
      <sz val="8"/>
      <name val="Arial"/>
      <family val="2"/>
    </font>
    <font>
      <vertAlign val="superscript"/>
      <sz val="8"/>
      <name val="Arial"/>
      <family val="2"/>
    </font>
    <font>
      <vertAlign val="superscript"/>
      <sz val="7"/>
      <name val="Arial"/>
      <family val="2"/>
    </font>
    <font>
      <sz val="8.5"/>
      <name val="Arial"/>
      <family val="2"/>
    </font>
    <font>
      <b/>
      <sz val="8.5"/>
      <name val="Arial"/>
      <family val="2"/>
    </font>
    <font>
      <u/>
      <sz val="8"/>
      <name val="Arial"/>
      <family val="2"/>
    </font>
    <font>
      <sz val="9"/>
      <name val="Arial"/>
      <family val="2"/>
    </font>
    <font>
      <b/>
      <sz val="14"/>
      <name val="Arial"/>
      <family val="2"/>
    </font>
    <font>
      <sz val="14"/>
      <name val="Arial"/>
      <family val="2"/>
    </font>
    <font>
      <sz val="16"/>
      <name val="Arial"/>
      <family val="2"/>
    </font>
    <font>
      <sz val="12"/>
      <name val="Arial"/>
      <family val="2"/>
    </font>
    <font>
      <u/>
      <sz val="8"/>
      <color indexed="12"/>
      <name val="Arial"/>
      <family val="2"/>
    </font>
    <font>
      <u/>
      <sz val="10"/>
      <color indexed="12"/>
      <name val="Arial"/>
      <family val="2"/>
    </font>
    <font>
      <b/>
      <sz val="16"/>
      <name val="Arial"/>
      <family val="2"/>
    </font>
    <font>
      <sz val="10"/>
      <color indexed="12"/>
      <name val="Arial"/>
      <family val="2"/>
    </font>
    <font>
      <sz val="11"/>
      <color theme="1"/>
      <name val="Arial"/>
      <family val="2"/>
    </font>
    <font>
      <sz val="11"/>
      <color theme="0"/>
      <name val="Arial"/>
      <family val="2"/>
    </font>
    <font>
      <b/>
      <sz val="11"/>
      <color rgb="FF3F3F3F"/>
      <name val="Arial"/>
      <family val="2"/>
    </font>
    <font>
      <b/>
      <sz val="11"/>
      <color rgb="FFFA7D00"/>
      <name val="Arial"/>
      <family val="2"/>
    </font>
    <font>
      <u/>
      <sz val="11"/>
      <color rgb="FF80808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u/>
      <sz val="11"/>
      <color rgb="FFDD99DD"/>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b/>
      <sz val="8"/>
      <color rgb="FF002288"/>
      <name val="Arial"/>
      <family val="2"/>
    </font>
    <font>
      <sz val="8"/>
      <color rgb="FF002288"/>
      <name val="Arial"/>
      <family val="2"/>
    </font>
    <font>
      <sz val="8"/>
      <color rgb="FF000000"/>
      <name val="Arial"/>
      <family val="2"/>
    </font>
    <font>
      <sz val="10"/>
      <color rgb="FF000000"/>
      <name val="Arial"/>
      <family val="2"/>
    </font>
    <font>
      <b/>
      <sz val="10"/>
      <color rgb="FFFF0000"/>
      <name val="Arial"/>
      <family val="2"/>
    </font>
    <font>
      <sz val="8"/>
      <color rgb="FFFF0000"/>
      <name val="Arial"/>
      <family val="2"/>
    </font>
    <font>
      <sz val="12"/>
      <color indexed="12"/>
      <name val="Arial"/>
      <family val="2"/>
    </font>
    <font>
      <sz val="10"/>
      <color theme="1"/>
      <name val="Arial"/>
      <family val="2"/>
    </font>
    <font>
      <sz val="12"/>
      <color rgb="FF002288"/>
      <name val="Arial"/>
      <family val="2"/>
    </font>
    <font>
      <sz val="8"/>
      <color indexed="10"/>
      <name val="Arial"/>
      <family val="2"/>
    </font>
    <font>
      <sz val="11"/>
      <color rgb="FF000000"/>
      <name val="Calibri"/>
      <family val="2"/>
    </font>
    <font>
      <sz val="10"/>
      <color theme="0" tint="-0.499984740745262"/>
      <name val="Arial"/>
      <family val="2"/>
    </font>
    <font>
      <sz val="14"/>
      <color indexed="12"/>
      <name val="Arial"/>
      <family val="2"/>
    </font>
    <font>
      <sz val="11"/>
      <color rgb="FF000000"/>
      <name val="Arial"/>
      <family val="2"/>
    </font>
  </fonts>
  <fills count="31">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tint="0.79998168889431442"/>
        <bgColor indexed="64"/>
      </patternFill>
    </fill>
    <fill>
      <patternFill patternType="solid">
        <fgColor theme="0"/>
        <bgColor indexed="64"/>
      </patternFill>
    </fill>
    <fill>
      <patternFill patternType="solid">
        <fgColor rgb="FFFAFBFE"/>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thin">
        <color indexed="64"/>
      </left>
      <right/>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hair">
        <color indexed="64"/>
      </top>
      <bottom style="hair">
        <color indexed="64"/>
      </bottom>
      <diagonal/>
    </border>
  </borders>
  <cellStyleXfs count="70">
    <xf numFmtId="0" fontId="0"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1" fillId="21" borderId="34" applyNumberFormat="0" applyAlignment="0" applyProtection="0"/>
    <xf numFmtId="0" fontId="32" fillId="21" borderId="35"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22" borderId="35" applyNumberFormat="0" applyAlignment="0" applyProtection="0"/>
    <xf numFmtId="0" fontId="35" fillId="0" borderId="36" applyNumberFormat="0" applyFill="0" applyAlignment="0" applyProtection="0"/>
    <xf numFmtId="0" fontId="36" fillId="0" borderId="0" applyNumberFormat="0" applyFill="0" applyBorder="0" applyAlignment="0" applyProtection="0"/>
    <xf numFmtId="0" fontId="37" fillId="23" borderId="0" applyNumberFormat="0" applyBorder="0" applyAlignment="0" applyProtection="0"/>
    <xf numFmtId="0" fontId="38" fillId="0" borderId="0" applyNumberFormat="0" applyFill="0" applyBorder="0" applyAlignment="0" applyProtection="0"/>
    <xf numFmtId="0" fontId="6"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9" fillId="24" borderId="0" applyNumberFormat="0" applyBorder="0" applyAlignment="0" applyProtection="0"/>
    <xf numFmtId="0" fontId="29" fillId="25" borderId="37" applyNumberFormat="0" applyFont="0" applyAlignment="0" applyProtection="0"/>
    <xf numFmtId="0" fontId="29" fillId="25" borderId="37" applyNumberFormat="0" applyFont="0" applyAlignment="0" applyProtection="0"/>
    <xf numFmtId="0" fontId="40" fillId="26" borderId="0" applyNumberFormat="0" applyBorder="0" applyAlignment="0" applyProtection="0"/>
    <xf numFmtId="0" fontId="29" fillId="0" borderId="0"/>
    <xf numFmtId="0" fontId="29" fillId="0" borderId="0"/>
    <xf numFmtId="0" fontId="7" fillId="0" borderId="0"/>
    <xf numFmtId="0" fontId="9" fillId="0" borderId="0"/>
    <xf numFmtId="0" fontId="9" fillId="0" borderId="0"/>
    <xf numFmtId="0" fontId="7" fillId="0" borderId="0"/>
    <xf numFmtId="0" fontId="7"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41" fillId="0" borderId="0" applyNumberFormat="0" applyFill="0" applyBorder="0" applyAlignment="0" applyProtection="0"/>
    <xf numFmtId="0" fontId="42" fillId="0" borderId="38" applyNumberFormat="0" applyFill="0" applyAlignment="0" applyProtection="0"/>
    <xf numFmtId="0" fontId="43" fillId="0" borderId="39" applyNumberFormat="0" applyFill="0" applyAlignment="0" applyProtection="0"/>
    <xf numFmtId="0" fontId="44" fillId="0" borderId="40" applyNumberFormat="0" applyFill="0" applyAlignment="0" applyProtection="0"/>
    <xf numFmtId="0" fontId="44" fillId="0" borderId="0" applyNumberFormat="0" applyFill="0" applyBorder="0" applyAlignment="0" applyProtection="0"/>
    <xf numFmtId="0" fontId="45" fillId="0" borderId="41" applyNumberFormat="0" applyFill="0" applyAlignment="0" applyProtection="0"/>
    <xf numFmtId="0" fontId="46" fillId="0" borderId="0" applyNumberFormat="0" applyFill="0" applyBorder="0" applyAlignment="0" applyProtection="0"/>
    <xf numFmtId="0" fontId="47" fillId="27" borderId="42" applyNumberFormat="0" applyAlignment="0" applyProtection="0"/>
    <xf numFmtId="0" fontId="7" fillId="0" borderId="0"/>
    <xf numFmtId="0" fontId="7" fillId="0" borderId="0"/>
    <xf numFmtId="0" fontId="6" fillId="0" borderId="0" applyNumberFormat="0" applyFill="0" applyBorder="0" applyAlignment="0" applyProtection="0">
      <alignment vertical="top"/>
      <protection locked="0"/>
    </xf>
    <xf numFmtId="0" fontId="7" fillId="0" borderId="0"/>
    <xf numFmtId="0" fontId="56" fillId="0" borderId="0"/>
    <xf numFmtId="0" fontId="4" fillId="0" borderId="0"/>
    <xf numFmtId="0" fontId="3" fillId="0" borderId="0"/>
    <xf numFmtId="0" fontId="2" fillId="0" borderId="0"/>
    <xf numFmtId="0" fontId="2" fillId="0" borderId="0"/>
    <xf numFmtId="0" fontId="1" fillId="0" borderId="0"/>
    <xf numFmtId="0" fontId="1" fillId="0" borderId="0"/>
  </cellStyleXfs>
  <cellXfs count="695">
    <xf numFmtId="0" fontId="0" fillId="0" borderId="0" xfId="0"/>
    <xf numFmtId="0" fontId="13" fillId="0" borderId="0" xfId="42" applyFont="1"/>
    <xf numFmtId="0" fontId="7" fillId="0" borderId="0" xfId="42"/>
    <xf numFmtId="0" fontId="7" fillId="0" borderId="2" xfId="42" applyBorder="1"/>
    <xf numFmtId="0" fontId="7" fillId="0" borderId="1" xfId="42" applyBorder="1"/>
    <xf numFmtId="0" fontId="7" fillId="0" borderId="3" xfId="42" applyBorder="1"/>
    <xf numFmtId="0" fontId="7" fillId="0" borderId="4" xfId="42" applyBorder="1"/>
    <xf numFmtId="0" fontId="7" fillId="0" borderId="5" xfId="42" applyBorder="1"/>
    <xf numFmtId="0" fontId="7" fillId="0" borderId="6" xfId="42" applyBorder="1" applyAlignment="1">
      <alignment vertical="top"/>
    </xf>
    <xf numFmtId="0" fontId="7" fillId="0" borderId="7" xfId="42" applyBorder="1" applyAlignment="1">
      <alignment vertical="top" wrapText="1"/>
    </xf>
    <xf numFmtId="0" fontId="7" fillId="0" borderId="8" xfId="42" applyBorder="1" applyAlignment="1">
      <alignment vertical="top" wrapText="1"/>
    </xf>
    <xf numFmtId="0" fontId="7" fillId="0" borderId="0" xfId="44"/>
    <xf numFmtId="0" fontId="13" fillId="0" borderId="0" xfId="44" applyFont="1"/>
    <xf numFmtId="0" fontId="13" fillId="0" borderId="0" xfId="0" applyFont="1"/>
    <xf numFmtId="0" fontId="7" fillId="0" borderId="3" xfId="0" applyFont="1" applyBorder="1"/>
    <xf numFmtId="0" fontId="7" fillId="0" borderId="0" xfId="0" applyFont="1"/>
    <xf numFmtId="3" fontId="7" fillId="0" borderId="9" xfId="0" applyNumberFormat="1" applyFont="1" applyBorder="1"/>
    <xf numFmtId="0" fontId="9" fillId="0" borderId="0" xfId="0" applyFont="1"/>
    <xf numFmtId="3" fontId="7" fillId="0" borderId="0" xfId="0" applyNumberFormat="1" applyFont="1"/>
    <xf numFmtId="0" fontId="11" fillId="0" borderId="0" xfId="42" applyFont="1"/>
    <xf numFmtId="0" fontId="11" fillId="0" borderId="0" xfId="42" applyFont="1" applyAlignment="1">
      <alignment vertical="top"/>
    </xf>
    <xf numFmtId="0" fontId="11" fillId="0" borderId="0" xfId="42" applyFont="1" applyAlignment="1">
      <alignment vertical="top" wrapText="1"/>
    </xf>
    <xf numFmtId="0" fontId="11" fillId="0" borderId="3" xfId="44" applyFont="1" applyBorder="1"/>
    <xf numFmtId="0" fontId="11" fillId="0" borderId="0" xfId="0" applyFont="1"/>
    <xf numFmtId="0" fontId="9" fillId="0" borderId="11" xfId="0" applyFont="1" applyBorder="1" applyAlignment="1">
      <alignment vertical="top"/>
    </xf>
    <xf numFmtId="0" fontId="9" fillId="0" borderId="6" xfId="0" applyFont="1" applyBorder="1" applyAlignment="1">
      <alignment vertical="top"/>
    </xf>
    <xf numFmtId="0" fontId="9" fillId="0" borderId="7" xfId="0" applyFont="1" applyBorder="1" applyAlignment="1">
      <alignment vertical="top"/>
    </xf>
    <xf numFmtId="0" fontId="9" fillId="0" borderId="7" xfId="0" applyFont="1" applyBorder="1" applyAlignment="1">
      <alignment vertical="top" wrapText="1"/>
    </xf>
    <xf numFmtId="0" fontId="7" fillId="2" borderId="0" xfId="0" applyFont="1" applyFill="1" applyAlignment="1">
      <alignment horizontal="left" vertical="top"/>
    </xf>
    <xf numFmtId="0" fontId="7" fillId="2" borderId="0" xfId="0" applyFont="1" applyFill="1" applyAlignment="1">
      <alignment horizontal="left"/>
    </xf>
    <xf numFmtId="0" fontId="7" fillId="2" borderId="0" xfId="0" applyFont="1" applyFill="1"/>
    <xf numFmtId="0" fontId="11" fillId="2" borderId="0" xfId="0" applyFont="1" applyFill="1" applyAlignment="1">
      <alignment horizontal="left"/>
    </xf>
    <xf numFmtId="0" fontId="11" fillId="2" borderId="0" xfId="0" applyFont="1" applyFill="1"/>
    <xf numFmtId="0" fontId="7" fillId="0" borderId="0" xfId="0" applyFont="1" applyAlignment="1">
      <alignment vertical="top"/>
    </xf>
    <xf numFmtId="0" fontId="13" fillId="0" borderId="0" xfId="37" applyFont="1"/>
    <xf numFmtId="0" fontId="9" fillId="0" borderId="0" xfId="37"/>
    <xf numFmtId="0" fontId="9" fillId="0" borderId="5" xfId="37" applyBorder="1"/>
    <xf numFmtId="0" fontId="9" fillId="0" borderId="8" xfId="37" applyBorder="1" applyAlignment="1">
      <alignment vertical="top" wrapText="1"/>
    </xf>
    <xf numFmtId="0" fontId="9" fillId="0" borderId="8" xfId="37" applyBorder="1" applyAlignment="1">
      <alignment vertical="top"/>
    </xf>
    <xf numFmtId="0" fontId="9" fillId="0" borderId="6" xfId="37" applyBorder="1"/>
    <xf numFmtId="0" fontId="9" fillId="0" borderId="7" xfId="37" applyBorder="1"/>
    <xf numFmtId="0" fontId="9" fillId="0" borderId="8" xfId="37" applyBorder="1"/>
    <xf numFmtId="0" fontId="11" fillId="0" borderId="0" xfId="37" applyFont="1"/>
    <xf numFmtId="0" fontId="7" fillId="0" borderId="0" xfId="39"/>
    <xf numFmtId="0" fontId="9" fillId="0" borderId="3" xfId="37" applyBorder="1" applyAlignment="1">
      <alignment vertical="top"/>
    </xf>
    <xf numFmtId="0" fontId="9" fillId="0" borderId="0" xfId="38"/>
    <xf numFmtId="0" fontId="11" fillId="0" borderId="0" xfId="38" applyFont="1"/>
    <xf numFmtId="0" fontId="9" fillId="0" borderId="3" xfId="38" applyBorder="1" applyAlignment="1">
      <alignment vertical="top"/>
    </xf>
    <xf numFmtId="0" fontId="9" fillId="0" borderId="8" xfId="38" applyBorder="1" applyAlignment="1">
      <alignment vertical="top" wrapText="1"/>
    </xf>
    <xf numFmtId="3" fontId="7" fillId="0" borderId="0" xfId="42" applyNumberFormat="1"/>
    <xf numFmtId="0" fontId="17" fillId="0" borderId="4" xfId="42" applyFont="1" applyBorder="1"/>
    <xf numFmtId="0" fontId="18" fillId="0" borderId="3" xfId="42" applyFont="1" applyBorder="1"/>
    <xf numFmtId="0" fontId="17" fillId="0" borderId="3" xfId="42" applyFont="1" applyBorder="1"/>
    <xf numFmtId="0" fontId="17" fillId="0" borderId="5" xfId="42" applyFont="1" applyBorder="1"/>
    <xf numFmtId="0" fontId="17" fillId="0" borderId="10" xfId="42" applyFont="1" applyBorder="1"/>
    <xf numFmtId="0" fontId="17" fillId="0" borderId="13" xfId="42" applyFont="1" applyBorder="1"/>
    <xf numFmtId="0" fontId="7" fillId="0" borderId="0" xfId="44" applyAlignment="1">
      <alignment horizontal="center"/>
    </xf>
    <xf numFmtId="3" fontId="7" fillId="0" borderId="0" xfId="44" applyNumberFormat="1"/>
    <xf numFmtId="0" fontId="7" fillId="0" borderId="0" xfId="0" applyFont="1" applyAlignment="1">
      <alignment horizontal="center"/>
    </xf>
    <xf numFmtId="1" fontId="7" fillId="0" borderId="9" xfId="44" applyNumberFormat="1" applyBorder="1" applyAlignment="1">
      <alignment horizontal="center"/>
    </xf>
    <xf numFmtId="3" fontId="7" fillId="0" borderId="9" xfId="44" applyNumberFormat="1" applyBorder="1"/>
    <xf numFmtId="0" fontId="13" fillId="2" borderId="0" xfId="0" applyFont="1" applyFill="1" applyAlignment="1">
      <alignment horizontal="left" vertical="top"/>
    </xf>
    <xf numFmtId="0" fontId="7" fillId="2" borderId="0" xfId="0" applyFont="1" applyFill="1" applyAlignment="1">
      <alignment horizontal="center" vertical="top" wrapText="1"/>
    </xf>
    <xf numFmtId="0" fontId="7" fillId="2" borderId="9" xfId="0" applyFont="1" applyFill="1" applyBorder="1" applyAlignment="1">
      <alignment horizontal="left" vertical="top"/>
    </xf>
    <xf numFmtId="0" fontId="7" fillId="2" borderId="0" xfId="0" applyFont="1" applyFill="1" applyAlignment="1">
      <alignment horizontal="left" vertical="top" wrapText="1"/>
    </xf>
    <xf numFmtId="0" fontId="7" fillId="0" borderId="9" xfId="0" applyFont="1" applyBorder="1"/>
    <xf numFmtId="0" fontId="9" fillId="0" borderId="1" xfId="37" applyBorder="1" applyAlignment="1">
      <alignment vertical="top"/>
    </xf>
    <xf numFmtId="0" fontId="9" fillId="0" borderId="14" xfId="37" applyBorder="1"/>
    <xf numFmtId="0" fontId="9" fillId="0" borderId="13" xfId="37" applyBorder="1"/>
    <xf numFmtId="0" fontId="9" fillId="0" borderId="9" xfId="37" applyBorder="1"/>
    <xf numFmtId="0" fontId="7" fillId="0" borderId="0" xfId="37" applyFont="1"/>
    <xf numFmtId="0" fontId="7" fillId="0" borderId="0" xfId="37" applyFont="1" applyAlignment="1">
      <alignment horizontal="center"/>
    </xf>
    <xf numFmtId="0" fontId="7" fillId="0" borderId="0" xfId="39" applyAlignment="1">
      <alignment vertical="top"/>
    </xf>
    <xf numFmtId="0" fontId="7" fillId="0" borderId="0" xfId="38" applyFont="1"/>
    <xf numFmtId="0" fontId="7" fillId="0" borderId="0" xfId="38" applyFont="1" applyAlignment="1">
      <alignment horizontal="center"/>
    </xf>
    <xf numFmtId="3" fontId="7" fillId="0" borderId="0" xfId="38" applyNumberFormat="1" applyFont="1" applyAlignment="1">
      <alignment horizontal="right"/>
    </xf>
    <xf numFmtId="0" fontId="9" fillId="0" borderId="1" xfId="38" applyBorder="1" applyAlignment="1">
      <alignment vertical="top"/>
    </xf>
    <xf numFmtId="0" fontId="9" fillId="0" borderId="4" xfId="38" applyBorder="1" applyAlignment="1">
      <alignment vertical="top"/>
    </xf>
    <xf numFmtId="0" fontId="9" fillId="0" borderId="14" xfId="38" applyBorder="1"/>
    <xf numFmtId="0" fontId="9" fillId="0" borderId="13" xfId="38" applyBorder="1"/>
    <xf numFmtId="0" fontId="9" fillId="0" borderId="5" xfId="38" applyBorder="1"/>
    <xf numFmtId="0" fontId="9" fillId="0" borderId="8" xfId="38" applyBorder="1" applyAlignment="1">
      <alignment vertical="top"/>
    </xf>
    <xf numFmtId="0" fontId="9" fillId="0" borderId="2" xfId="38" applyBorder="1" applyAlignment="1">
      <alignment vertical="top" wrapText="1"/>
    </xf>
    <xf numFmtId="0" fontId="9" fillId="0" borderId="9" xfId="38" applyBorder="1"/>
    <xf numFmtId="0" fontId="9" fillId="0" borderId="6" xfId="38" applyBorder="1" applyAlignment="1">
      <alignment vertical="top" wrapText="1"/>
    </xf>
    <xf numFmtId="0" fontId="9" fillId="0" borderId="10" xfId="38" applyBorder="1"/>
    <xf numFmtId="0" fontId="12" fillId="0" borderId="0" xfId="44" applyFont="1"/>
    <xf numFmtId="0" fontId="16" fillId="0" borderId="0" xfId="44" applyFont="1"/>
    <xf numFmtId="0" fontId="7" fillId="0" borderId="7" xfId="44" applyBorder="1" applyAlignment="1">
      <alignment vertical="top" wrapText="1"/>
    </xf>
    <xf numFmtId="0" fontId="7" fillId="0" borderId="4" xfId="44" applyBorder="1"/>
    <xf numFmtId="0" fontId="7" fillId="0" borderId="8" xfId="44" applyBorder="1" applyAlignment="1">
      <alignment vertical="top"/>
    </xf>
    <xf numFmtId="0" fontId="7" fillId="0" borderId="5" xfId="44" applyBorder="1" applyAlignment="1">
      <alignment vertical="top"/>
    </xf>
    <xf numFmtId="0" fontId="7" fillId="0" borderId="10" xfId="44" applyBorder="1"/>
    <xf numFmtId="0" fontId="7" fillId="0" borderId="2" xfId="44" applyBorder="1" applyAlignment="1">
      <alignment vertical="top"/>
    </xf>
    <xf numFmtId="0" fontId="7" fillId="0" borderId="1" xfId="44" applyBorder="1" applyAlignment="1">
      <alignment vertical="top"/>
    </xf>
    <xf numFmtId="0" fontId="7" fillId="0" borderId="3" xfId="44" applyBorder="1" applyAlignment="1">
      <alignment vertical="top"/>
    </xf>
    <xf numFmtId="0" fontId="7" fillId="0" borderId="4" xfId="44" applyBorder="1" applyAlignment="1">
      <alignment vertical="top"/>
    </xf>
    <xf numFmtId="0" fontId="7" fillId="0" borderId="11" xfId="44" applyBorder="1" applyAlignment="1">
      <alignment vertical="top"/>
    </xf>
    <xf numFmtId="0" fontId="7" fillId="0" borderId="14" xfId="44" applyBorder="1" applyAlignment="1">
      <alignment vertical="top"/>
    </xf>
    <xf numFmtId="0" fontId="7" fillId="0" borderId="9" xfId="44" applyBorder="1" applyAlignment="1">
      <alignment vertical="top"/>
    </xf>
    <xf numFmtId="0" fontId="7" fillId="0" borderId="13" xfId="44" applyBorder="1" applyAlignment="1">
      <alignment vertical="top"/>
    </xf>
    <xf numFmtId="0" fontId="7" fillId="0" borderId="13" xfId="44" applyBorder="1"/>
    <xf numFmtId="0" fontId="7" fillId="0" borderId="6" xfId="44" applyBorder="1" applyAlignment="1">
      <alignment vertical="top"/>
    </xf>
    <xf numFmtId="0" fontId="7" fillId="0" borderId="7" xfId="44" applyBorder="1" applyAlignment="1">
      <alignment vertical="top"/>
    </xf>
    <xf numFmtId="0" fontId="7" fillId="0" borderId="8" xfId="44" applyBorder="1" applyAlignment="1">
      <alignment vertical="top" wrapText="1"/>
    </xf>
    <xf numFmtId="0" fontId="13" fillId="2" borderId="0" xfId="0" applyFont="1" applyFill="1"/>
    <xf numFmtId="3" fontId="7" fillId="2" borderId="0" xfId="0" applyNumberFormat="1" applyFont="1" applyFill="1" applyAlignment="1">
      <alignment wrapText="1"/>
    </xf>
    <xf numFmtId="0" fontId="7" fillId="0" borderId="0" xfId="0" applyFont="1" applyAlignment="1">
      <alignment horizontal="left" vertical="top"/>
    </xf>
    <xf numFmtId="3" fontId="7" fillId="0" borderId="0" xfId="0" applyNumberFormat="1" applyFont="1" applyAlignment="1">
      <alignment wrapText="1"/>
    </xf>
    <xf numFmtId="0" fontId="7" fillId="2" borderId="3" xfId="0" applyFont="1" applyFill="1" applyBorder="1" applyAlignment="1">
      <alignment horizontal="center" vertical="top" wrapText="1"/>
    </xf>
    <xf numFmtId="0" fontId="7" fillId="2" borderId="9" xfId="0" applyFont="1" applyFill="1" applyBorder="1" applyAlignment="1">
      <alignment horizontal="center" vertical="top" wrapText="1"/>
    </xf>
    <xf numFmtId="0" fontId="11" fillId="0" borderId="9" xfId="38" applyFont="1" applyBorder="1"/>
    <xf numFmtId="0" fontId="11" fillId="0" borderId="13" xfId="38" applyFont="1" applyBorder="1"/>
    <xf numFmtId="3" fontId="7" fillId="0" borderId="0" xfId="0" applyNumberFormat="1" applyFont="1" applyAlignment="1">
      <alignment horizontal="right" vertical="top" wrapText="1"/>
    </xf>
    <xf numFmtId="0" fontId="7" fillId="0" borderId="9" xfId="0" applyFont="1" applyBorder="1" applyAlignment="1">
      <alignment horizontal="center" vertical="top" wrapText="1"/>
    </xf>
    <xf numFmtId="0" fontId="13" fillId="0" borderId="0" xfId="38" applyFont="1"/>
    <xf numFmtId="0" fontId="9" fillId="0" borderId="2" xfId="37" applyBorder="1" applyAlignment="1">
      <alignment vertical="top"/>
    </xf>
    <xf numFmtId="0" fontId="13" fillId="0" borderId="0" xfId="38" applyFont="1" applyAlignment="1">
      <alignment horizontal="left"/>
    </xf>
    <xf numFmtId="3" fontId="7" fillId="2" borderId="0" xfId="0" applyNumberFormat="1" applyFont="1" applyFill="1"/>
    <xf numFmtId="3" fontId="7" fillId="0" borderId="9" xfId="0" applyNumberFormat="1" applyFont="1" applyBorder="1" applyAlignment="1">
      <alignment horizontal="right"/>
    </xf>
    <xf numFmtId="0" fontId="12" fillId="0" borderId="0" xfId="38" applyFont="1"/>
    <xf numFmtId="0" fontId="7" fillId="0" borderId="9" xfId="38" applyFont="1" applyBorder="1"/>
    <xf numFmtId="3" fontId="7" fillId="0" borderId="0" xfId="0" applyNumberFormat="1" applyFont="1" applyAlignment="1">
      <alignment horizontal="right" wrapText="1"/>
    </xf>
    <xf numFmtId="3" fontId="7" fillId="0" borderId="9" xfId="42" applyNumberFormat="1" applyBorder="1" applyAlignment="1">
      <alignment horizontal="center"/>
    </xf>
    <xf numFmtId="3" fontId="7" fillId="0" borderId="0" xfId="0" applyNumberFormat="1" applyFont="1" applyAlignment="1">
      <alignment vertical="top"/>
    </xf>
    <xf numFmtId="1" fontId="7" fillId="0" borderId="0" xfId="42" applyNumberFormat="1" applyAlignment="1">
      <alignment horizontal="center"/>
    </xf>
    <xf numFmtId="1" fontId="7" fillId="0" borderId="0" xfId="0" applyNumberFormat="1" applyFont="1"/>
    <xf numFmtId="164" fontId="7" fillId="0" borderId="0" xfId="38" applyNumberFormat="1" applyFont="1" applyAlignment="1">
      <alignment horizontal="right"/>
    </xf>
    <xf numFmtId="164" fontId="7" fillId="2" borderId="0" xfId="0" applyNumberFormat="1" applyFont="1" applyFill="1" applyAlignment="1">
      <alignment horizontal="right" wrapText="1"/>
    </xf>
    <xf numFmtId="164" fontId="7" fillId="2" borderId="0" xfId="0" applyNumberFormat="1" applyFont="1" applyFill="1" applyAlignment="1">
      <alignment horizontal="right" vertical="top" wrapText="1"/>
    </xf>
    <xf numFmtId="164" fontId="7" fillId="0" borderId="0" xfId="39" applyNumberFormat="1" applyAlignment="1">
      <alignment horizontal="right"/>
    </xf>
    <xf numFmtId="1" fontId="7" fillId="0" borderId="0" xfId="0" applyNumberFormat="1" applyFont="1" applyAlignment="1">
      <alignment horizontal="center"/>
    </xf>
    <xf numFmtId="1" fontId="7" fillId="0" borderId="0" xfId="0" applyNumberFormat="1" applyFont="1" applyAlignment="1">
      <alignment horizontal="center" vertical="top"/>
    </xf>
    <xf numFmtId="164" fontId="7" fillId="0" borderId="0" xfId="0" applyNumberFormat="1" applyFont="1" applyAlignment="1">
      <alignment horizontal="right" vertical="top" wrapText="1"/>
    </xf>
    <xf numFmtId="0" fontId="7" fillId="2" borderId="2"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2" borderId="0" xfId="41" applyFont="1" applyFill="1" applyAlignment="1">
      <alignment vertical="top" wrapText="1"/>
    </xf>
    <xf numFmtId="3" fontId="7" fillId="0" borderId="0" xfId="0" applyNumberFormat="1" applyFont="1" applyAlignment="1">
      <alignment horizontal="right"/>
    </xf>
    <xf numFmtId="1" fontId="7" fillId="0" borderId="0" xfId="38" applyNumberFormat="1" applyFont="1" applyAlignment="1">
      <alignment horizontal="center"/>
    </xf>
    <xf numFmtId="164" fontId="7" fillId="0" borderId="0" xfId="47" applyNumberFormat="1" applyFont="1" applyAlignment="1">
      <alignment horizontal="right" vertical="top" wrapText="1"/>
    </xf>
    <xf numFmtId="164" fontId="7" fillId="0" borderId="0" xfId="47" applyNumberFormat="1" applyFont="1" applyAlignment="1">
      <alignment vertical="top" wrapText="1"/>
    </xf>
    <xf numFmtId="3" fontId="7" fillId="0" borderId="0" xfId="48" applyNumberFormat="1" applyFont="1" applyAlignment="1">
      <alignment horizontal="right" vertical="top" wrapText="1"/>
    </xf>
    <xf numFmtId="164" fontId="7" fillId="0" borderId="0" xfId="48" applyNumberFormat="1" applyFont="1" applyAlignment="1">
      <alignment horizontal="right" vertical="top" wrapText="1"/>
    </xf>
    <xf numFmtId="164" fontId="7" fillId="0" borderId="0" xfId="49" applyNumberFormat="1" applyFont="1" applyAlignment="1">
      <alignment vertical="top" wrapText="1"/>
    </xf>
    <xf numFmtId="0" fontId="7" fillId="28" borderId="0" xfId="42" applyFill="1"/>
    <xf numFmtId="3" fontId="7" fillId="28" borderId="0" xfId="42" applyNumberFormat="1" applyFill="1"/>
    <xf numFmtId="0" fontId="7" fillId="28" borderId="0" xfId="44" applyFill="1"/>
    <xf numFmtId="0" fontId="7" fillId="0" borderId="3" xfId="0" applyFont="1" applyBorder="1" applyAlignment="1">
      <alignment horizontal="center" vertical="top" wrapText="1"/>
    </xf>
    <xf numFmtId="0" fontId="7" fillId="0" borderId="0" xfId="0" applyFont="1" applyAlignment="1">
      <alignment horizontal="center" vertical="top" wrapText="1"/>
    </xf>
    <xf numFmtId="3" fontId="7" fillId="28" borderId="0" xfId="0" applyNumberFormat="1" applyFont="1" applyFill="1"/>
    <xf numFmtId="0" fontId="7" fillId="28" borderId="0" xfId="0" applyFont="1" applyFill="1"/>
    <xf numFmtId="3" fontId="7" fillId="0" borderId="0" xfId="34" applyNumberFormat="1" applyFont="1" applyAlignment="1">
      <alignment vertical="top" wrapText="1"/>
    </xf>
    <xf numFmtId="0" fontId="19" fillId="2" borderId="9" xfId="0" applyFont="1" applyFill="1" applyBorder="1" applyAlignment="1">
      <alignment horizontal="left" vertical="top" wrapText="1"/>
    </xf>
    <xf numFmtId="0" fontId="7" fillId="28" borderId="0" xfId="0" applyFont="1" applyFill="1" applyAlignment="1">
      <alignment horizontal="center" vertical="top" wrapText="1"/>
    </xf>
    <xf numFmtId="0" fontId="7" fillId="28" borderId="0" xfId="0" applyFont="1" applyFill="1" applyAlignment="1">
      <alignment horizontal="left" vertical="top"/>
    </xf>
    <xf numFmtId="3" fontId="7" fillId="28" borderId="0" xfId="0" applyNumberFormat="1" applyFont="1" applyFill="1" applyAlignment="1">
      <alignment horizontal="right"/>
    </xf>
    <xf numFmtId="3" fontId="7" fillId="0" borderId="0" xfId="45" applyNumberFormat="1" applyFont="1" applyAlignment="1">
      <alignment vertical="top" wrapText="1"/>
    </xf>
    <xf numFmtId="0" fontId="7" fillId="28" borderId="0" xfId="0" applyFont="1" applyFill="1" applyAlignment="1">
      <alignment horizontal="center"/>
    </xf>
    <xf numFmtId="3" fontId="7" fillId="0" borderId="0" xfId="45" applyNumberFormat="1" applyFont="1" applyAlignment="1">
      <alignment horizontal="right" vertical="top" wrapText="1"/>
    </xf>
    <xf numFmtId="0" fontId="7" fillId="0" borderId="0" xfId="0" applyFont="1" applyAlignment="1">
      <alignment horizontal="center" vertical="top"/>
    </xf>
    <xf numFmtId="0" fontId="7" fillId="28" borderId="0" xfId="37" applyFont="1" applyFill="1"/>
    <xf numFmtId="3" fontId="7" fillId="0" borderId="0" xfId="37" applyNumberFormat="1" applyFont="1"/>
    <xf numFmtId="0" fontId="7" fillId="28" borderId="0" xfId="37" applyFont="1" applyFill="1" applyAlignment="1">
      <alignment horizontal="center"/>
    </xf>
    <xf numFmtId="0" fontId="7" fillId="28" borderId="0" xfId="38" applyFont="1" applyFill="1"/>
    <xf numFmtId="0" fontId="7" fillId="28" borderId="0" xfId="38" applyFont="1" applyFill="1" applyAlignment="1">
      <alignment horizontal="center"/>
    </xf>
    <xf numFmtId="3" fontId="7" fillId="28" borderId="0" xfId="38" applyNumberFormat="1" applyFont="1" applyFill="1"/>
    <xf numFmtId="164" fontId="7" fillId="28" borderId="0" xfId="38" applyNumberFormat="1" applyFont="1" applyFill="1"/>
    <xf numFmtId="0" fontId="48" fillId="0" borderId="0" xfId="38" applyFont="1"/>
    <xf numFmtId="0" fontId="48" fillId="0" borderId="0" xfId="38" applyFont="1" applyAlignment="1">
      <alignment horizontal="center"/>
    </xf>
    <xf numFmtId="1" fontId="48" fillId="0" borderId="0" xfId="38" applyNumberFormat="1" applyFont="1" applyAlignment="1">
      <alignment horizontal="center"/>
    </xf>
    <xf numFmtId="164" fontId="48" fillId="0" borderId="0" xfId="0" applyNumberFormat="1" applyFont="1" applyAlignment="1">
      <alignment horizontal="right" wrapText="1"/>
    </xf>
    <xf numFmtId="164" fontId="48" fillId="0" borderId="0" xfId="38" applyNumberFormat="1" applyFont="1" applyAlignment="1">
      <alignment horizontal="right"/>
    </xf>
    <xf numFmtId="164" fontId="48" fillId="0" borderId="0" xfId="0" applyNumberFormat="1" applyFont="1" applyAlignment="1">
      <alignment horizontal="right" vertical="top" wrapText="1"/>
    </xf>
    <xf numFmtId="0" fontId="7" fillId="0" borderId="0" xfId="38" applyFont="1" applyAlignment="1">
      <alignment horizontal="left"/>
    </xf>
    <xf numFmtId="164" fontId="7" fillId="28" borderId="0" xfId="38" applyNumberFormat="1" applyFont="1" applyFill="1" applyAlignment="1">
      <alignment horizontal="right"/>
    </xf>
    <xf numFmtId="0" fontId="0" fillId="0" borderId="0" xfId="0" applyAlignment="1">
      <alignment horizontal="center"/>
    </xf>
    <xf numFmtId="3" fontId="7" fillId="0" borderId="0" xfId="34" applyNumberFormat="1" applyFont="1" applyAlignment="1">
      <alignment horizontal="right" vertical="top" wrapText="1"/>
    </xf>
    <xf numFmtId="0" fontId="50" fillId="0" borderId="0" xfId="34" applyFont="1" applyAlignment="1">
      <alignment vertical="top" wrapText="1"/>
    </xf>
    <xf numFmtId="0" fontId="7" fillId="0" borderId="0" xfId="0" applyFont="1" applyAlignment="1">
      <alignment vertical="top" wrapText="1"/>
    </xf>
    <xf numFmtId="3" fontId="48" fillId="0" borderId="0" xfId="38" applyNumberFormat="1" applyFont="1" applyAlignment="1">
      <alignment horizontal="right"/>
    </xf>
    <xf numFmtId="3" fontId="48" fillId="0" borderId="0" xfId="35" applyNumberFormat="1" applyFont="1" applyAlignment="1">
      <alignment horizontal="right" vertical="top" wrapText="1"/>
    </xf>
    <xf numFmtId="164" fontId="48" fillId="0" borderId="0" xfId="35" applyNumberFormat="1" applyFont="1" applyAlignment="1">
      <alignment horizontal="right" vertical="top" wrapText="1"/>
    </xf>
    <xf numFmtId="164" fontId="7" fillId="0" borderId="0" xfId="0" applyNumberFormat="1" applyFont="1" applyAlignment="1">
      <alignment horizontal="right" wrapText="1"/>
    </xf>
    <xf numFmtId="164" fontId="48" fillId="0" borderId="0" xfId="47" applyNumberFormat="1" applyFont="1" applyAlignment="1">
      <alignment horizontal="right" vertical="top" wrapText="1"/>
    </xf>
    <xf numFmtId="164" fontId="48" fillId="0" borderId="0" xfId="47" applyNumberFormat="1" applyFont="1" applyAlignment="1">
      <alignment vertical="top" wrapText="1"/>
    </xf>
    <xf numFmtId="3" fontId="7" fillId="0" borderId="0" xfId="35" applyNumberFormat="1" applyFont="1" applyAlignment="1">
      <alignment horizontal="right" vertical="top" wrapText="1"/>
    </xf>
    <xf numFmtId="164" fontId="7" fillId="0" borderId="0" xfId="35" applyNumberFormat="1" applyFont="1" applyAlignment="1">
      <alignment horizontal="right" vertical="top" wrapText="1"/>
    </xf>
    <xf numFmtId="164" fontId="7" fillId="0" borderId="0" xfId="38" applyNumberFormat="1" applyFont="1"/>
    <xf numFmtId="0" fontId="48" fillId="0" borderId="0" xfId="0" applyFont="1" applyAlignment="1">
      <alignment horizontal="right"/>
    </xf>
    <xf numFmtId="3" fontId="7" fillId="0" borderId="0" xfId="39" applyNumberFormat="1"/>
    <xf numFmtId="164" fontId="7" fillId="0" borderId="0" xfId="39" applyNumberFormat="1"/>
    <xf numFmtId="0" fontId="48" fillId="0" borderId="0" xfId="0" applyFont="1"/>
    <xf numFmtId="0" fontId="5" fillId="0" borderId="0" xfId="42" applyFont="1"/>
    <xf numFmtId="0" fontId="5" fillId="0" borderId="0" xfId="44" applyFont="1"/>
    <xf numFmtId="0" fontId="5" fillId="0" borderId="0" xfId="0" applyFont="1"/>
    <xf numFmtId="0" fontId="7" fillId="0" borderId="0" xfId="0" applyFont="1" applyAlignment="1">
      <alignment horizontal="left"/>
    </xf>
    <xf numFmtId="0" fontId="7" fillId="29" borderId="0" xfId="0" applyFont="1" applyFill="1" applyAlignment="1">
      <alignment horizontal="center"/>
    </xf>
    <xf numFmtId="1" fontId="7" fillId="29" borderId="0" xfId="0" applyNumberFormat="1" applyFont="1" applyFill="1"/>
    <xf numFmtId="0" fontId="7" fillId="29" borderId="0" xfId="0" applyFont="1" applyFill="1"/>
    <xf numFmtId="1" fontId="7" fillId="29" borderId="0" xfId="0" applyNumberFormat="1" applyFont="1" applyFill="1" applyAlignment="1">
      <alignment horizontal="center" vertical="top"/>
    </xf>
    <xf numFmtId="0" fontId="7" fillId="29" borderId="0" xfId="0" applyFont="1" applyFill="1" applyAlignment="1">
      <alignment horizontal="center" vertical="top"/>
    </xf>
    <xf numFmtId="1" fontId="48" fillId="29" borderId="0" xfId="38" applyNumberFormat="1" applyFont="1" applyFill="1" applyAlignment="1">
      <alignment horizontal="center"/>
    </xf>
    <xf numFmtId="0" fontId="48" fillId="29" borderId="0" xfId="38" applyFont="1" applyFill="1" applyAlignment="1">
      <alignment horizontal="center"/>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0" xfId="0" applyFont="1" applyAlignment="1">
      <alignment horizontal="right"/>
    </xf>
    <xf numFmtId="0" fontId="20" fillId="0" borderId="0" xfId="0" applyFont="1" applyAlignment="1">
      <alignment vertical="top" wrapText="1"/>
    </xf>
    <xf numFmtId="0" fontId="7" fillId="0" borderId="0" xfId="0" applyFont="1" applyAlignment="1">
      <alignment horizontal="right" vertical="top" wrapText="1"/>
    </xf>
    <xf numFmtId="3" fontId="7" fillId="0" borderId="0" xfId="42" applyNumberFormat="1" applyAlignment="1">
      <alignment horizontal="right"/>
    </xf>
    <xf numFmtId="164" fontId="9" fillId="0" borderId="0" xfId="38" applyNumberFormat="1"/>
    <xf numFmtId="164" fontId="9" fillId="0" borderId="4" xfId="38" applyNumberFormat="1" applyBorder="1" applyAlignment="1">
      <alignment vertical="top"/>
    </xf>
    <xf numFmtId="164" fontId="9" fillId="0" borderId="13" xfId="38" applyNumberFormat="1" applyBorder="1"/>
    <xf numFmtId="164" fontId="9" fillId="0" borderId="10" xfId="38" applyNumberFormat="1" applyBorder="1" applyAlignment="1">
      <alignment vertical="top" wrapText="1"/>
    </xf>
    <xf numFmtId="164" fontId="9" fillId="0" borderId="13" xfId="38" applyNumberFormat="1" applyBorder="1" applyAlignment="1">
      <alignment vertical="top" wrapText="1"/>
    </xf>
    <xf numFmtId="164" fontId="11" fillId="0" borderId="0" xfId="38" applyNumberFormat="1" applyFont="1"/>
    <xf numFmtId="164" fontId="9" fillId="0" borderId="5" xfId="38" applyNumberFormat="1" applyBorder="1"/>
    <xf numFmtId="164" fontId="9" fillId="0" borderId="5" xfId="38" applyNumberFormat="1" applyBorder="1" applyAlignment="1">
      <alignment vertical="top"/>
    </xf>
    <xf numFmtId="164" fontId="9" fillId="0" borderId="0" xfId="38" applyNumberFormat="1" applyAlignment="1">
      <alignment vertical="top" wrapText="1"/>
    </xf>
    <xf numFmtId="164" fontId="9" fillId="0" borderId="9" xfId="38" applyNumberFormat="1" applyBorder="1" applyAlignment="1">
      <alignment vertical="top" wrapText="1"/>
    </xf>
    <xf numFmtId="164" fontId="9" fillId="0" borderId="10" xfId="38" applyNumberFormat="1" applyBorder="1"/>
    <xf numFmtId="164" fontId="9" fillId="0" borderId="2" xfId="38" applyNumberFormat="1" applyBorder="1" applyAlignment="1">
      <alignment vertical="top" wrapText="1"/>
    </xf>
    <xf numFmtId="164" fontId="9" fillId="0" borderId="11" xfId="38" applyNumberFormat="1" applyBorder="1" applyAlignment="1">
      <alignment vertical="top" wrapText="1"/>
    </xf>
    <xf numFmtId="164" fontId="7" fillId="0" borderId="6" xfId="38" applyNumberFormat="1" applyFont="1" applyBorder="1"/>
    <xf numFmtId="0" fontId="7" fillId="0" borderId="10" xfId="38" applyFont="1" applyBorder="1"/>
    <xf numFmtId="0" fontId="7" fillId="0" borderId="13" xfId="38" applyFont="1" applyBorder="1"/>
    <xf numFmtId="0" fontId="7" fillId="0" borderId="0" xfId="50"/>
    <xf numFmtId="3" fontId="9" fillId="0" borderId="0" xfId="38" applyNumberFormat="1"/>
    <xf numFmtId="3" fontId="9" fillId="0" borderId="1" xfId="38" applyNumberFormat="1" applyBorder="1" applyAlignment="1">
      <alignment vertical="top"/>
    </xf>
    <xf numFmtId="3" fontId="9" fillId="0" borderId="14" xfId="38" applyNumberFormat="1" applyBorder="1"/>
    <xf numFmtId="3" fontId="9" fillId="0" borderId="2" xfId="38" applyNumberFormat="1" applyBorder="1" applyAlignment="1">
      <alignment vertical="top" wrapText="1"/>
    </xf>
    <xf numFmtId="3" fontId="9" fillId="0" borderId="11" xfId="38" applyNumberFormat="1" applyBorder="1" applyAlignment="1">
      <alignment vertical="top" wrapText="1"/>
    </xf>
    <xf numFmtId="3" fontId="9" fillId="0" borderId="6" xfId="38" applyNumberFormat="1" applyBorder="1" applyAlignment="1">
      <alignment horizontal="center" vertical="top" wrapText="1"/>
    </xf>
    <xf numFmtId="3" fontId="9" fillId="0" borderId="8" xfId="38" applyNumberFormat="1" applyBorder="1" applyAlignment="1">
      <alignment vertical="top" wrapText="1"/>
    </xf>
    <xf numFmtId="3" fontId="9" fillId="0" borderId="5" xfId="38" applyNumberFormat="1" applyBorder="1"/>
    <xf numFmtId="3" fontId="9" fillId="0" borderId="8" xfId="38" applyNumberFormat="1" applyBorder="1" applyAlignment="1">
      <alignment vertical="top"/>
    </xf>
    <xf numFmtId="164" fontId="9" fillId="0" borderId="6" xfId="38" applyNumberFormat="1" applyBorder="1" applyAlignment="1">
      <alignment vertical="top" wrapText="1"/>
    </xf>
    <xf numFmtId="164" fontId="9" fillId="0" borderId="1" xfId="38" applyNumberFormat="1" applyBorder="1" applyAlignment="1">
      <alignment vertical="top" wrapText="1"/>
    </xf>
    <xf numFmtId="164" fontId="9" fillId="0" borderId="16" xfId="38" applyNumberFormat="1" applyBorder="1" applyAlignment="1">
      <alignment vertical="top" wrapText="1"/>
    </xf>
    <xf numFmtId="164" fontId="9" fillId="0" borderId="14" xfId="38" applyNumberFormat="1" applyBorder="1" applyAlignment="1">
      <alignment vertical="top" wrapText="1"/>
    </xf>
    <xf numFmtId="0" fontId="7" fillId="0" borderId="0" xfId="41" applyFont="1" applyAlignment="1">
      <alignment vertical="top" wrapText="1"/>
    </xf>
    <xf numFmtId="3" fontId="7" fillId="0" borderId="9" xfId="42" applyNumberFormat="1" applyBorder="1"/>
    <xf numFmtId="0" fontId="7" fillId="0" borderId="18" xfId="0" applyFont="1" applyBorder="1" applyAlignment="1">
      <alignment horizontal="left" vertical="top" wrapText="1"/>
    </xf>
    <xf numFmtId="0" fontId="7" fillId="0" borderId="28" xfId="0" applyFont="1" applyBorder="1" applyAlignment="1">
      <alignment horizontal="left" vertical="top" wrapText="1"/>
    </xf>
    <xf numFmtId="3" fontId="51" fillId="0" borderId="0" xfId="0" applyNumberFormat="1" applyFont="1" applyAlignment="1">
      <alignment vertical="top" wrapText="1"/>
    </xf>
    <xf numFmtId="3" fontId="51" fillId="0" borderId="0" xfId="0" applyNumberFormat="1" applyFont="1" applyAlignment="1">
      <alignment horizontal="right" vertical="top" wrapText="1"/>
    </xf>
    <xf numFmtId="3" fontId="48" fillId="0" borderId="0" xfId="0" applyNumberFormat="1" applyFont="1" applyAlignment="1">
      <alignment horizontal="right"/>
    </xf>
    <xf numFmtId="1" fontId="7" fillId="0" borderId="0" xfId="37" applyNumberFormat="1" applyFont="1" applyAlignment="1">
      <alignment horizontal="center"/>
    </xf>
    <xf numFmtId="164" fontId="51" fillId="0" borderId="0" xfId="0" applyNumberFormat="1" applyFont="1" applyAlignment="1">
      <alignment horizontal="right" vertical="top" wrapText="1"/>
    </xf>
    <xf numFmtId="0" fontId="52" fillId="0" borderId="0" xfId="0" applyFont="1"/>
    <xf numFmtId="3" fontId="7" fillId="0" borderId="9" xfId="0" applyNumberFormat="1" applyFont="1" applyBorder="1" applyAlignment="1">
      <alignment horizontal="right" vertical="top" wrapText="1"/>
    </xf>
    <xf numFmtId="1" fontId="7" fillId="0" borderId="0" xfId="38" applyNumberFormat="1" applyFont="1" applyAlignment="1">
      <alignment horizontal="left"/>
    </xf>
    <xf numFmtId="1" fontId="48" fillId="0" borderId="0" xfId="38" applyNumberFormat="1" applyFont="1" applyAlignment="1">
      <alignment horizontal="left"/>
    </xf>
    <xf numFmtId="1" fontId="48" fillId="29" borderId="0" xfId="38" applyNumberFormat="1" applyFont="1" applyFill="1" applyAlignment="1">
      <alignment horizontal="left"/>
    </xf>
    <xf numFmtId="1" fontId="7" fillId="28" borderId="0" xfId="38" applyNumberFormat="1" applyFont="1" applyFill="1" applyAlignment="1">
      <alignment horizontal="left"/>
    </xf>
    <xf numFmtId="1" fontId="7" fillId="0" borderId="9" xfId="38" applyNumberFormat="1" applyFont="1" applyBorder="1" applyAlignment="1">
      <alignment horizontal="left"/>
    </xf>
    <xf numFmtId="164" fontId="7" fillId="0" borderId="0" xfId="49" applyNumberFormat="1" applyFont="1" applyAlignment="1">
      <alignment horizontal="right" vertical="top" wrapText="1"/>
    </xf>
    <xf numFmtId="164" fontId="7" fillId="0" borderId="9" xfId="0" applyNumberFormat="1" applyFont="1" applyBorder="1" applyAlignment="1">
      <alignment horizontal="right" vertical="top" wrapText="1"/>
    </xf>
    <xf numFmtId="164" fontId="9" fillId="0" borderId="3" xfId="38" applyNumberFormat="1" applyBorder="1"/>
    <xf numFmtId="164" fontId="9" fillId="0" borderId="3" xfId="38" applyNumberFormat="1" applyBorder="1" applyAlignment="1">
      <alignment vertical="top"/>
    </xf>
    <xf numFmtId="164" fontId="7" fillId="0" borderId="14" xfId="38" applyNumberFormat="1" applyFont="1" applyBorder="1"/>
    <xf numFmtId="0" fontId="7" fillId="0" borderId="0" xfId="42" applyAlignment="1">
      <alignment horizontal="center"/>
    </xf>
    <xf numFmtId="0" fontId="7" fillId="0" borderId="9" xfId="37" applyFont="1" applyBorder="1"/>
    <xf numFmtId="0" fontId="7" fillId="0" borderId="0" xfId="36"/>
    <xf numFmtId="0" fontId="7" fillId="0" borderId="0" xfId="36" applyAlignment="1">
      <alignment vertical="top"/>
    </xf>
    <xf numFmtId="0" fontId="21" fillId="28" borderId="0" xfId="36" applyFont="1" applyFill="1" applyAlignment="1">
      <alignment vertical="top"/>
    </xf>
    <xf numFmtId="0" fontId="7" fillId="28" borderId="0" xfId="36" applyFill="1" applyAlignment="1">
      <alignment vertical="top"/>
    </xf>
    <xf numFmtId="0" fontId="22" fillId="28" borderId="0" xfId="36" applyFont="1" applyFill="1" applyAlignment="1">
      <alignment vertical="top"/>
    </xf>
    <xf numFmtId="0" fontId="23" fillId="28" borderId="0" xfId="36" applyFont="1" applyFill="1" applyAlignment="1">
      <alignment vertical="top"/>
    </xf>
    <xf numFmtId="0" fontId="23" fillId="0" borderId="0" xfId="36" applyFont="1" applyAlignment="1">
      <alignment vertical="top"/>
    </xf>
    <xf numFmtId="0" fontId="24" fillId="0" borderId="0" xfId="36" applyFont="1" applyAlignment="1">
      <alignment vertical="top"/>
    </xf>
    <xf numFmtId="0" fontId="27" fillId="0" borderId="0" xfId="36" applyFont="1" applyAlignment="1">
      <alignment vertical="top"/>
    </xf>
    <xf numFmtId="0" fontId="28" fillId="0" borderId="0" xfId="29" applyFont="1" applyAlignment="1" applyProtection="1">
      <alignment horizontal="right"/>
    </xf>
    <xf numFmtId="0" fontId="13" fillId="0" borderId="0" xfId="36" applyFont="1" applyAlignment="1">
      <alignment vertical="top"/>
    </xf>
    <xf numFmtId="0" fontId="28" fillId="0" borderId="0" xfId="29" applyFont="1" applyAlignment="1" applyProtection="1">
      <alignment horizontal="center"/>
    </xf>
    <xf numFmtId="3" fontId="48" fillId="0" borderId="0" xfId="0" applyNumberFormat="1" applyFont="1" applyAlignment="1">
      <alignment vertical="top" wrapText="1"/>
    </xf>
    <xf numFmtId="1" fontId="48" fillId="0" borderId="0" xfId="42" applyNumberFormat="1" applyFont="1" applyAlignment="1">
      <alignment horizontal="center"/>
    </xf>
    <xf numFmtId="0" fontId="48" fillId="0" borderId="0" xfId="0" applyFont="1" applyAlignment="1">
      <alignment horizontal="center"/>
    </xf>
    <xf numFmtId="0" fontId="52" fillId="30" borderId="9" xfId="0" applyFont="1" applyFill="1" applyBorder="1"/>
    <xf numFmtId="0" fontId="7" fillId="0" borderId="0" xfId="37" applyFont="1" applyAlignment="1">
      <alignment horizontal="left"/>
    </xf>
    <xf numFmtId="0" fontId="7" fillId="0" borderId="13" xfId="37" applyFont="1" applyBorder="1" applyAlignment="1">
      <alignment horizontal="left"/>
    </xf>
    <xf numFmtId="0" fontId="7" fillId="0" borderId="0" xfId="39" applyAlignment="1">
      <alignment horizontal="left"/>
    </xf>
    <xf numFmtId="165" fontId="7" fillId="0" borderId="0" xfId="0" applyNumberFormat="1" applyFont="1" applyAlignment="1">
      <alignment horizontal="right" vertical="top" wrapText="1"/>
    </xf>
    <xf numFmtId="0" fontId="9" fillId="0" borderId="0" xfId="38" applyAlignment="1">
      <alignment horizontal="left"/>
    </xf>
    <xf numFmtId="0" fontId="9" fillId="0" borderId="9" xfId="38" applyBorder="1" applyAlignment="1">
      <alignment horizontal="left"/>
    </xf>
    <xf numFmtId="3" fontId="9" fillId="0" borderId="0" xfId="38" applyNumberFormat="1" applyAlignment="1">
      <alignment vertical="top" wrapText="1"/>
    </xf>
    <xf numFmtId="3" fontId="9" fillId="0" borderId="6" xfId="38" applyNumberFormat="1" applyBorder="1" applyAlignment="1">
      <alignment vertical="top" wrapText="1"/>
    </xf>
    <xf numFmtId="3" fontId="51" fillId="0" borderId="0" xfId="0" applyNumberFormat="1" applyFont="1" applyAlignment="1">
      <alignment horizontal="right"/>
    </xf>
    <xf numFmtId="3" fontId="9" fillId="0" borderId="1" xfId="38" applyNumberFormat="1" applyBorder="1" applyAlignment="1">
      <alignment vertical="top" wrapText="1"/>
    </xf>
    <xf numFmtId="3" fontId="7" fillId="0" borderId="0" xfId="38" applyNumberFormat="1" applyFont="1"/>
    <xf numFmtId="3" fontId="9" fillId="0" borderId="16" xfId="38" applyNumberFormat="1" applyBorder="1"/>
    <xf numFmtId="3" fontId="7" fillId="0" borderId="6" xfId="38" applyNumberFormat="1" applyFont="1" applyBorder="1"/>
    <xf numFmtId="3" fontId="11" fillId="0" borderId="0" xfId="38" applyNumberFormat="1" applyFont="1"/>
    <xf numFmtId="0" fontId="9" fillId="0" borderId="5" xfId="0" applyFont="1" applyBorder="1" applyAlignment="1">
      <alignment vertical="top"/>
    </xf>
    <xf numFmtId="0" fontId="9" fillId="0" borderId="8" xfId="0" applyFont="1" applyBorder="1" applyAlignment="1">
      <alignment vertical="top" wrapText="1"/>
    </xf>
    <xf numFmtId="0" fontId="9" fillId="0" borderId="12" xfId="0" applyFont="1" applyBorder="1" applyAlignment="1">
      <alignment vertical="top"/>
    </xf>
    <xf numFmtId="3" fontId="7" fillId="0" borderId="0" xfId="0" applyNumberFormat="1" applyFont="1" applyAlignment="1">
      <alignment vertical="top" wrapText="1"/>
    </xf>
    <xf numFmtId="0" fontId="14" fillId="0" borderId="0" xfId="0" applyFont="1"/>
    <xf numFmtId="0" fontId="9" fillId="0" borderId="2" xfId="0" applyFont="1" applyBorder="1" applyAlignment="1">
      <alignment vertical="top"/>
    </xf>
    <xf numFmtId="0" fontId="7" fillId="0" borderId="2" xfId="0" applyFont="1" applyBorder="1" applyAlignment="1">
      <alignment vertical="top"/>
    </xf>
    <xf numFmtId="0" fontId="7" fillId="0" borderId="0" xfId="59"/>
    <xf numFmtId="0" fontId="0" fillId="0" borderId="3" xfId="0" applyBorder="1"/>
    <xf numFmtId="0" fontId="24" fillId="0" borderId="3" xfId="0" applyFont="1" applyBorder="1" applyAlignment="1">
      <alignment vertical="top"/>
    </xf>
    <xf numFmtId="0" fontId="24" fillId="0" borderId="0" xfId="59" applyFont="1" applyAlignment="1">
      <alignment vertical="top"/>
    </xf>
    <xf numFmtId="0" fontId="0" fillId="0" borderId="0" xfId="0" applyAlignment="1">
      <alignment vertical="top"/>
    </xf>
    <xf numFmtId="0" fontId="24" fillId="0" borderId="0" xfId="0" applyFont="1" applyAlignment="1">
      <alignment vertical="top"/>
    </xf>
    <xf numFmtId="0" fontId="24" fillId="0" borderId="0" xfId="0" applyFont="1"/>
    <xf numFmtId="0" fontId="24" fillId="0" borderId="0" xfId="59" applyFont="1"/>
    <xf numFmtId="0" fontId="7" fillId="0" borderId="9" xfId="60" applyBorder="1"/>
    <xf numFmtId="0" fontId="7" fillId="0" borderId="0" xfId="60"/>
    <xf numFmtId="0" fontId="7" fillId="29" borderId="0" xfId="35" applyFont="1" applyFill="1" applyAlignment="1">
      <alignment horizontal="left" vertical="top" wrapText="1"/>
    </xf>
    <xf numFmtId="0" fontId="7" fillId="2" borderId="0" xfId="35" applyFont="1" applyFill="1"/>
    <xf numFmtId="0" fontId="7" fillId="0" borderId="0" xfId="40"/>
    <xf numFmtId="0" fontId="16" fillId="0" borderId="0" xfId="0" applyFont="1"/>
    <xf numFmtId="3" fontId="15" fillId="0" borderId="0" xfId="42" applyNumberFormat="1" applyFont="1" applyAlignment="1">
      <alignment horizontal="left"/>
    </xf>
    <xf numFmtId="0" fontId="7" fillId="0" borderId="0" xfId="35" applyFont="1"/>
    <xf numFmtId="0" fontId="7" fillId="0" borderId="0" xfId="35" applyFont="1" applyAlignment="1">
      <alignment horizontal="left" vertical="top" wrapText="1"/>
    </xf>
    <xf numFmtId="3" fontId="7" fillId="0" borderId="0" xfId="40" applyNumberFormat="1" applyAlignment="1">
      <alignment horizontal="right"/>
    </xf>
    <xf numFmtId="0" fontId="13" fillId="0" borderId="0" xfId="0" applyFont="1" applyAlignment="1">
      <alignment horizontal="left"/>
    </xf>
    <xf numFmtId="3" fontId="51" fillId="0" borderId="0" xfId="0" applyNumberFormat="1" applyFont="1" applyAlignment="1">
      <alignment horizontal="left" vertical="top" wrapText="1"/>
    </xf>
    <xf numFmtId="3" fontId="7" fillId="0" borderId="9" xfId="0" applyNumberFormat="1" applyFont="1" applyBorder="1" applyAlignment="1">
      <alignment horizontal="left" vertical="top"/>
    </xf>
    <xf numFmtId="3" fontId="7" fillId="0" borderId="0" xfId="40" applyNumberFormat="1" applyAlignment="1">
      <alignment horizontal="left"/>
    </xf>
    <xf numFmtId="0" fontId="0" fillId="0" borderId="0" xfId="0" applyAlignment="1">
      <alignment horizontal="left"/>
    </xf>
    <xf numFmtId="0" fontId="9" fillId="0" borderId="9" xfId="0" applyFont="1" applyBorder="1" applyAlignment="1">
      <alignment horizontal="left"/>
    </xf>
    <xf numFmtId="3" fontId="7" fillId="0" borderId="0" xfId="37" applyNumberFormat="1" applyFont="1" applyAlignment="1">
      <alignment horizontal="right"/>
    </xf>
    <xf numFmtId="3" fontId="9" fillId="0" borderId="0" xfId="37" applyNumberFormat="1"/>
    <xf numFmtId="0" fontId="7" fillId="0" borderId="3" xfId="37" applyFont="1" applyBorder="1" applyAlignment="1">
      <alignment horizontal="left"/>
    </xf>
    <xf numFmtId="3" fontId="7" fillId="0" borderId="3" xfId="37" applyNumberFormat="1" applyFont="1" applyBorder="1"/>
    <xf numFmtId="0" fontId="7" fillId="29" borderId="3" xfId="35" applyFont="1" applyFill="1" applyBorder="1" applyAlignment="1">
      <alignment horizontal="left" vertical="top" wrapText="1"/>
    </xf>
    <xf numFmtId="0" fontId="7" fillId="2" borderId="3" xfId="35" applyFont="1" applyFill="1" applyBorder="1"/>
    <xf numFmtId="0" fontId="0" fillId="0" borderId="3" xfId="0" applyBorder="1" applyAlignment="1">
      <alignment horizontal="left"/>
    </xf>
    <xf numFmtId="165" fontId="48" fillId="0" borderId="0" xfId="0" applyNumberFormat="1" applyFont="1" applyAlignment="1">
      <alignment horizontal="right" vertical="top" wrapText="1"/>
    </xf>
    <xf numFmtId="0" fontId="7" fillId="0" borderId="9" xfId="37" applyFont="1" applyBorder="1" applyAlignment="1">
      <alignment horizontal="left"/>
    </xf>
    <xf numFmtId="164" fontId="7" fillId="29" borderId="0" xfId="35" applyNumberFormat="1" applyFont="1" applyFill="1" applyAlignment="1">
      <alignment horizontal="left" vertical="top" wrapText="1"/>
    </xf>
    <xf numFmtId="3" fontId="0" fillId="0" borderId="0" xfId="0" applyNumberFormat="1"/>
    <xf numFmtId="164" fontId="7" fillId="2" borderId="0" xfId="35" applyNumberFormat="1" applyFont="1" applyFill="1"/>
    <xf numFmtId="3" fontId="48" fillId="0" borderId="9" xfId="38" applyNumberFormat="1" applyFont="1" applyBorder="1" applyAlignment="1">
      <alignment horizontal="right"/>
    </xf>
    <xf numFmtId="164" fontId="48" fillId="0" borderId="9" xfId="38" applyNumberFormat="1" applyFont="1" applyBorder="1" applyAlignment="1">
      <alignment horizontal="right"/>
    </xf>
    <xf numFmtId="3" fontId="48" fillId="0" borderId="0" xfId="38" applyNumberFormat="1" applyFont="1" applyAlignment="1">
      <alignment horizontal="left"/>
    </xf>
    <xf numFmtId="3" fontId="48" fillId="0" borderId="0" xfId="39" applyNumberFormat="1" applyFont="1" applyAlignment="1">
      <alignment horizontal="right"/>
    </xf>
    <xf numFmtId="164" fontId="48" fillId="0" borderId="0" xfId="39" applyNumberFormat="1" applyFont="1" applyAlignment="1">
      <alignment horizontal="right"/>
    </xf>
    <xf numFmtId="0" fontId="48" fillId="0" borderId="9" xfId="60" applyFont="1" applyBorder="1" applyAlignment="1">
      <alignment horizontal="right"/>
    </xf>
    <xf numFmtId="0" fontId="48" fillId="0" borderId="0" xfId="60" applyFont="1" applyAlignment="1">
      <alignment horizontal="right"/>
    </xf>
    <xf numFmtId="0" fontId="7" fillId="0" borderId="10" xfId="38" applyFont="1" applyBorder="1" applyAlignment="1">
      <alignment horizontal="left"/>
    </xf>
    <xf numFmtId="0" fontId="7" fillId="0" borderId="13" xfId="38" applyFont="1" applyBorder="1" applyAlignment="1">
      <alignment horizontal="left"/>
    </xf>
    <xf numFmtId="3" fontId="7" fillId="0" borderId="0" xfId="48" applyNumberFormat="1" applyFont="1" applyAlignment="1">
      <alignment horizontal="left" vertical="top" wrapText="1"/>
    </xf>
    <xf numFmtId="3" fontId="48" fillId="0" borderId="9" xfId="38" applyNumberFormat="1" applyFont="1" applyBorder="1" applyAlignment="1">
      <alignment horizontal="left"/>
    </xf>
    <xf numFmtId="3" fontId="48" fillId="0" borderId="0" xfId="39" applyNumberFormat="1" applyFont="1" applyAlignment="1">
      <alignment horizontal="left"/>
    </xf>
    <xf numFmtId="0" fontId="48" fillId="0" borderId="9" xfId="60" applyFont="1" applyBorder="1" applyAlignment="1">
      <alignment horizontal="left"/>
    </xf>
    <xf numFmtId="3" fontId="48" fillId="0" borderId="9" xfId="39" applyNumberFormat="1" applyFont="1" applyBorder="1" applyAlignment="1">
      <alignment horizontal="left"/>
    </xf>
    <xf numFmtId="164" fontId="48" fillId="0" borderId="9" xfId="60" applyNumberFormat="1" applyFont="1" applyBorder="1" applyAlignment="1">
      <alignment horizontal="right"/>
    </xf>
    <xf numFmtId="166" fontId="7" fillId="0" borderId="0" xfId="42" applyNumberFormat="1"/>
    <xf numFmtId="166" fontId="7" fillId="0" borderId="0" xfId="0" applyNumberFormat="1" applyFont="1"/>
    <xf numFmtId="166" fontId="7" fillId="2" borderId="0" xfId="41" applyNumberFormat="1" applyFont="1" applyFill="1" applyAlignment="1">
      <alignment vertical="top" wrapText="1"/>
    </xf>
    <xf numFmtId="166" fontId="7" fillId="0" borderId="0" xfId="41" applyNumberFormat="1" applyFont="1" applyAlignment="1">
      <alignment vertical="top" wrapText="1"/>
    </xf>
    <xf numFmtId="166" fontId="7" fillId="0" borderId="0" xfId="0" applyNumberFormat="1" applyFont="1" applyAlignment="1">
      <alignment vertical="top" wrapText="1"/>
    </xf>
    <xf numFmtId="166" fontId="7" fillId="0" borderId="0" xfId="0" applyNumberFormat="1" applyFont="1" applyAlignment="1">
      <alignment horizontal="right" vertical="top" wrapText="1"/>
    </xf>
    <xf numFmtId="166" fontId="7" fillId="0" borderId="0" xfId="42" applyNumberFormat="1" applyAlignment="1">
      <alignment horizontal="right"/>
    </xf>
    <xf numFmtId="166" fontId="48" fillId="0" borderId="0" xfId="0" applyNumberFormat="1" applyFont="1" applyAlignment="1">
      <alignment vertical="top" wrapText="1"/>
    </xf>
    <xf numFmtId="166" fontId="48" fillId="0" borderId="0" xfId="42" applyNumberFormat="1" applyFont="1"/>
    <xf numFmtId="166" fontId="7" fillId="0" borderId="0" xfId="0" applyNumberFormat="1" applyFont="1" applyAlignment="1">
      <alignment horizontal="right"/>
    </xf>
    <xf numFmtId="166" fontId="7" fillId="30" borderId="0" xfId="0" applyNumberFormat="1" applyFont="1" applyFill="1" applyAlignment="1">
      <alignment vertical="top" wrapText="1"/>
    </xf>
    <xf numFmtId="166" fontId="48" fillId="0" borderId="0" xfId="0" applyNumberFormat="1" applyFont="1" applyAlignment="1">
      <alignment horizontal="right" vertical="top" wrapText="1"/>
    </xf>
    <xf numFmtId="166" fontId="48" fillId="0" borderId="0" xfId="0" applyNumberFormat="1" applyFont="1" applyAlignment="1">
      <alignment horizontal="right"/>
    </xf>
    <xf numFmtId="166" fontId="51" fillId="0" borderId="0" xfId="0" applyNumberFormat="1" applyFont="1" applyAlignment="1">
      <alignment vertical="top" wrapText="1"/>
    </xf>
    <xf numFmtId="166" fontId="48" fillId="0" borderId="0" xfId="0" applyNumberFormat="1" applyFont="1"/>
    <xf numFmtId="166" fontId="51" fillId="0" borderId="0" xfId="0" applyNumberFormat="1" applyFont="1" applyAlignment="1">
      <alignment horizontal="right" vertical="top" wrapText="1"/>
    </xf>
    <xf numFmtId="166" fontId="7" fillId="0" borderId="0" xfId="44" applyNumberFormat="1"/>
    <xf numFmtId="166" fontId="7" fillId="2" borderId="0" xfId="43" applyNumberFormat="1" applyFont="1" applyFill="1" applyAlignment="1">
      <alignment vertical="top" wrapText="1"/>
    </xf>
    <xf numFmtId="166" fontId="7" fillId="0" borderId="0" xfId="43" applyNumberFormat="1" applyFont="1" applyAlignment="1">
      <alignment vertical="top" wrapText="1"/>
    </xf>
    <xf numFmtId="166" fontId="51" fillId="30" borderId="0" xfId="0" applyNumberFormat="1" applyFont="1" applyFill="1" applyAlignment="1">
      <alignment vertical="top" wrapText="1"/>
    </xf>
    <xf numFmtId="166" fontId="7" fillId="0" borderId="0" xfId="0" applyNumberFormat="1" applyFont="1" applyAlignment="1">
      <alignment wrapText="1"/>
    </xf>
    <xf numFmtId="167" fontId="7" fillId="0" borderId="0" xfId="0" applyNumberFormat="1" applyFont="1" applyAlignment="1">
      <alignment horizontal="right"/>
    </xf>
    <xf numFmtId="167" fontId="7" fillId="0" borderId="0" xfId="0" applyNumberFormat="1" applyFont="1"/>
    <xf numFmtId="167" fontId="7" fillId="0" borderId="0" xfId="0" applyNumberFormat="1" applyFont="1" applyAlignment="1">
      <alignment wrapText="1"/>
    </xf>
    <xf numFmtId="167" fontId="7" fillId="0" borderId="0" xfId="0" applyNumberFormat="1" applyFont="1" applyAlignment="1">
      <alignment vertical="top" wrapText="1"/>
    </xf>
    <xf numFmtId="167" fontId="7" fillId="0" borderId="0" xfId="0" applyNumberFormat="1" applyFont="1" applyAlignment="1">
      <alignment horizontal="right" vertical="top" wrapText="1"/>
    </xf>
    <xf numFmtId="167" fontId="51" fillId="0" borderId="0" xfId="0" applyNumberFormat="1" applyFont="1" applyAlignment="1">
      <alignment horizontal="right" vertical="top" wrapText="1"/>
    </xf>
    <xf numFmtId="167" fontId="51" fillId="0" borderId="0" xfId="0" applyNumberFormat="1" applyFont="1" applyAlignment="1">
      <alignment vertical="top" wrapText="1"/>
    </xf>
    <xf numFmtId="166" fontId="7" fillId="28" borderId="0" xfId="0" applyNumberFormat="1" applyFont="1" applyFill="1" applyAlignment="1">
      <alignment horizontal="right" vertical="top" wrapText="1"/>
    </xf>
    <xf numFmtId="166" fontId="7" fillId="0" borderId="0" xfId="0" applyNumberFormat="1" applyFont="1" applyAlignment="1">
      <alignment horizontal="right" wrapText="1"/>
    </xf>
    <xf numFmtId="166" fontId="51" fillId="28" borderId="0" xfId="0" applyNumberFormat="1" applyFont="1" applyFill="1" applyAlignment="1">
      <alignment vertical="top" wrapText="1"/>
    </xf>
    <xf numFmtId="166" fontId="7" fillId="28" borderId="0" xfId="0" applyNumberFormat="1" applyFont="1" applyFill="1" applyAlignment="1">
      <alignment vertical="top" wrapText="1"/>
    </xf>
    <xf numFmtId="167" fontId="7" fillId="2" borderId="0" xfId="0" applyNumberFormat="1" applyFont="1" applyFill="1" applyAlignment="1">
      <alignment wrapText="1"/>
    </xf>
    <xf numFmtId="167" fontId="7" fillId="2" borderId="0" xfId="45" applyNumberFormat="1" applyFont="1" applyFill="1" applyAlignment="1">
      <alignment vertical="top" wrapText="1"/>
    </xf>
    <xf numFmtId="167" fontId="7" fillId="0" borderId="0" xfId="45" applyNumberFormat="1" applyFont="1" applyAlignment="1">
      <alignment vertical="top" wrapText="1"/>
    </xf>
    <xf numFmtId="167" fontId="7" fillId="0" borderId="0" xfId="0" applyNumberFormat="1" applyFont="1" applyAlignment="1">
      <alignment horizontal="right" wrapText="1"/>
    </xf>
    <xf numFmtId="167" fontId="51" fillId="0" borderId="0" xfId="0" applyNumberFormat="1" applyFont="1" applyAlignment="1">
      <alignment horizontal="right"/>
    </xf>
    <xf numFmtId="167" fontId="7" fillId="0" borderId="0" xfId="0" applyNumberFormat="1" applyFont="1" applyAlignment="1">
      <alignment horizontal="center"/>
    </xf>
    <xf numFmtId="167" fontId="7" fillId="28" borderId="0" xfId="0" applyNumberFormat="1" applyFont="1" applyFill="1" applyAlignment="1">
      <alignment horizontal="center"/>
    </xf>
    <xf numFmtId="167" fontId="7" fillId="28" borderId="0" xfId="0" applyNumberFormat="1" applyFont="1" applyFill="1"/>
    <xf numFmtId="167" fontId="7" fillId="28" borderId="0" xfId="0" applyNumberFormat="1" applyFont="1" applyFill="1" applyAlignment="1">
      <alignment horizontal="right"/>
    </xf>
    <xf numFmtId="167" fontId="7" fillId="0" borderId="0" xfId="45" applyNumberFormat="1" applyFont="1" applyAlignment="1">
      <alignment horizontal="right" vertical="top" wrapText="1"/>
    </xf>
    <xf numFmtId="167" fontId="7" fillId="2" borderId="0" xfId="0" applyNumberFormat="1" applyFont="1" applyFill="1" applyAlignment="1">
      <alignment horizontal="right" wrapText="1"/>
    </xf>
    <xf numFmtId="167" fontId="7" fillId="2" borderId="0" xfId="45" applyNumberFormat="1" applyFont="1" applyFill="1" applyAlignment="1">
      <alignment horizontal="right" vertical="top" wrapText="1"/>
    </xf>
    <xf numFmtId="167" fontId="7" fillId="0" borderId="0" xfId="46" applyNumberFormat="1" applyFont="1" applyAlignment="1">
      <alignment vertical="top" wrapText="1"/>
    </xf>
    <xf numFmtId="167" fontId="48" fillId="0" borderId="0" xfId="35" applyNumberFormat="1" applyFont="1" applyAlignment="1">
      <alignment vertical="top" wrapText="1"/>
    </xf>
    <xf numFmtId="167" fontId="48" fillId="0" borderId="0" xfId="0" applyNumberFormat="1" applyFont="1" applyAlignment="1">
      <alignment vertical="top" wrapText="1"/>
    </xf>
    <xf numFmtId="167" fontId="48" fillId="0" borderId="0" xfId="0" applyNumberFormat="1" applyFont="1" applyAlignment="1">
      <alignment horizontal="right" vertical="top" wrapText="1"/>
    </xf>
    <xf numFmtId="167" fontId="7" fillId="0" borderId="0" xfId="37" applyNumberFormat="1" applyFont="1"/>
    <xf numFmtId="167" fontId="7" fillId="28" borderId="0" xfId="37" applyNumberFormat="1" applyFont="1" applyFill="1"/>
    <xf numFmtId="167" fontId="7" fillId="0" borderId="0" xfId="39" applyNumberFormat="1"/>
    <xf numFmtId="167" fontId="7" fillId="0" borderId="0" xfId="39" applyNumberFormat="1" applyAlignment="1">
      <alignment horizontal="right"/>
    </xf>
    <xf numFmtId="167" fontId="48" fillId="0" borderId="0" xfId="0" applyNumberFormat="1" applyFont="1" applyAlignment="1">
      <alignment horizontal="right" wrapText="1"/>
    </xf>
    <xf numFmtId="167" fontId="48" fillId="0" borderId="0" xfId="47" applyNumberFormat="1" applyFont="1" applyAlignment="1">
      <alignment horizontal="right" vertical="top" wrapText="1"/>
    </xf>
    <xf numFmtId="167" fontId="48" fillId="0" borderId="0" xfId="38" applyNumberFormat="1" applyFont="1"/>
    <xf numFmtId="167" fontId="48" fillId="28" borderId="0" xfId="38" applyNumberFormat="1" applyFont="1" applyFill="1"/>
    <xf numFmtId="167" fontId="48" fillId="0" borderId="0" xfId="47" applyNumberFormat="1" applyFont="1" applyAlignment="1">
      <alignment vertical="top" wrapText="1"/>
    </xf>
    <xf numFmtId="167" fontId="7" fillId="0" borderId="0" xfId="38" applyNumberFormat="1" applyFont="1" applyAlignment="1">
      <alignment horizontal="right"/>
    </xf>
    <xf numFmtId="167" fontId="7" fillId="0" borderId="0" xfId="35" applyNumberFormat="1" applyFont="1" applyAlignment="1">
      <alignment horizontal="right" vertical="top" wrapText="1"/>
    </xf>
    <xf numFmtId="167" fontId="48" fillId="0" borderId="0" xfId="38" applyNumberFormat="1" applyFont="1" applyAlignment="1">
      <alignment horizontal="right"/>
    </xf>
    <xf numFmtId="167" fontId="7" fillId="0" borderId="0" xfId="47" applyNumberFormat="1" applyFont="1" applyAlignment="1">
      <alignment horizontal="right" vertical="top" wrapText="1"/>
    </xf>
    <xf numFmtId="167" fontId="7" fillId="2" borderId="0" xfId="0" applyNumberFormat="1" applyFont="1" applyFill="1" applyAlignment="1">
      <alignment horizontal="right" vertical="top" wrapText="1"/>
    </xf>
    <xf numFmtId="167" fontId="7" fillId="0" borderId="0" xfId="49" applyNumberFormat="1" applyFont="1" applyAlignment="1">
      <alignment horizontal="right" vertical="top" wrapText="1"/>
    </xf>
    <xf numFmtId="167" fontId="48" fillId="0" borderId="0" xfId="35" applyNumberFormat="1" applyFont="1" applyAlignment="1">
      <alignment horizontal="right" vertical="top" wrapText="1"/>
    </xf>
    <xf numFmtId="167" fontId="7" fillId="28" borderId="0" xfId="38" applyNumberFormat="1" applyFont="1" applyFill="1" applyAlignment="1">
      <alignment horizontal="right"/>
    </xf>
    <xf numFmtId="167" fontId="7" fillId="0" borderId="0" xfId="49" applyNumberFormat="1" applyFont="1" applyAlignment="1">
      <alignment vertical="top" wrapText="1"/>
    </xf>
    <xf numFmtId="167" fontId="7" fillId="0" borderId="0" xfId="39" applyNumberFormat="1" applyAlignment="1">
      <alignment vertical="top"/>
    </xf>
    <xf numFmtId="0" fontId="54" fillId="0" borderId="0" xfId="37" applyFont="1"/>
    <xf numFmtId="0" fontId="54" fillId="0" borderId="0" xfId="38" applyFont="1"/>
    <xf numFmtId="164" fontId="54" fillId="0" borderId="0" xfId="38" applyNumberFormat="1" applyFont="1"/>
    <xf numFmtId="0" fontId="53" fillId="2" borderId="0" xfId="0" applyFont="1" applyFill="1"/>
    <xf numFmtId="0" fontId="13" fillId="0" borderId="0" xfId="62" applyFont="1"/>
    <xf numFmtId="0" fontId="7" fillId="0" borderId="0" xfId="62"/>
    <xf numFmtId="0" fontId="55" fillId="0" borderId="0" xfId="28" applyFont="1" applyAlignment="1" applyProtection="1">
      <alignment horizontal="right" vertical="top"/>
    </xf>
    <xf numFmtId="0" fontId="28" fillId="0" borderId="0" xfId="61" applyFont="1" applyAlignment="1" applyProtection="1">
      <alignment horizontal="right"/>
    </xf>
    <xf numFmtId="0" fontId="7" fillId="0" borderId="3" xfId="62" applyBorder="1"/>
    <xf numFmtId="0" fontId="7" fillId="0" borderId="4" xfId="62" applyBorder="1"/>
    <xf numFmtId="0" fontId="7" fillId="0" borderId="1" xfId="62" applyBorder="1"/>
    <xf numFmtId="0" fontId="7" fillId="0" borderId="10" xfId="62" applyBorder="1"/>
    <xf numFmtId="0" fontId="7" fillId="0" borderId="16" xfId="62" applyBorder="1"/>
    <xf numFmtId="0" fontId="7" fillId="0" borderId="14" xfId="62" applyBorder="1"/>
    <xf numFmtId="0" fontId="7" fillId="0" borderId="9" xfId="62" applyBorder="1"/>
    <xf numFmtId="0" fontId="7" fillId="0" borderId="13" xfId="62" applyBorder="1"/>
    <xf numFmtId="0" fontId="7" fillId="0" borderId="6" xfId="62" applyBorder="1"/>
    <xf numFmtId="0" fontId="7" fillId="0" borderId="8" xfId="62" applyBorder="1"/>
    <xf numFmtId="0" fontId="11" fillId="0" borderId="3" xfId="62" applyFont="1" applyBorder="1"/>
    <xf numFmtId="0" fontId="7" fillId="28" borderId="0" xfId="62" applyFill="1"/>
    <xf numFmtId="166" fontId="7" fillId="28" borderId="0" xfId="62" applyNumberFormat="1" applyFill="1" applyAlignment="1">
      <alignment horizontal="right"/>
    </xf>
    <xf numFmtId="166" fontId="7" fillId="28" borderId="0" xfId="0" applyNumberFormat="1" applyFont="1" applyFill="1" applyAlignment="1">
      <alignment horizontal="right" wrapText="1"/>
    </xf>
    <xf numFmtId="166" fontId="7" fillId="28" borderId="0" xfId="0" applyNumberFormat="1" applyFont="1" applyFill="1" applyAlignment="1">
      <alignment wrapText="1"/>
    </xf>
    <xf numFmtId="166" fontId="7" fillId="0" borderId="0" xfId="62" applyNumberFormat="1" applyAlignment="1">
      <alignment horizontal="right"/>
    </xf>
    <xf numFmtId="166" fontId="7" fillId="0" borderId="0" xfId="62" applyNumberFormat="1"/>
    <xf numFmtId="166" fontId="7" fillId="28" borderId="0" xfId="62" applyNumberFormat="1" applyFill="1"/>
    <xf numFmtId="166" fontId="7" fillId="2" borderId="0" xfId="0" applyNumberFormat="1" applyFont="1" applyFill="1" applyAlignment="1">
      <alignment horizontal="right" wrapText="1"/>
    </xf>
    <xf numFmtId="0" fontId="7" fillId="28" borderId="0" xfId="62" applyFill="1" applyAlignment="1">
      <alignment vertical="center"/>
    </xf>
    <xf numFmtId="166" fontId="51" fillId="30" borderId="0" xfId="0" applyNumberFormat="1" applyFont="1" applyFill="1" applyAlignment="1">
      <alignment horizontal="right" wrapText="1"/>
    </xf>
    <xf numFmtId="168" fontId="7" fillId="0" borderId="0" xfId="62" applyNumberFormat="1"/>
    <xf numFmtId="3" fontId="7" fillId="0" borderId="0" xfId="62" applyNumberFormat="1"/>
    <xf numFmtId="3" fontId="7" fillId="0" borderId="3" xfId="62" applyNumberFormat="1" applyBorder="1"/>
    <xf numFmtId="3" fontId="7" fillId="0" borderId="3" xfId="0" applyNumberFormat="1" applyFont="1" applyBorder="1" applyAlignment="1">
      <alignment vertical="top" wrapText="1"/>
    </xf>
    <xf numFmtId="0" fontId="10" fillId="0" borderId="0" xfId="0" applyFont="1"/>
    <xf numFmtId="3" fontId="7" fillId="0" borderId="9" xfId="62" applyNumberFormat="1" applyBorder="1"/>
    <xf numFmtId="0" fontId="7" fillId="2" borderId="0" xfId="63" applyFont="1" applyFill="1"/>
    <xf numFmtId="0" fontId="7" fillId="0" borderId="4" xfId="0" applyFont="1" applyBorder="1"/>
    <xf numFmtId="0" fontId="7" fillId="0" borderId="1" xfId="0" applyFont="1" applyBorder="1"/>
    <xf numFmtId="3" fontId="7" fillId="0" borderId="3" xfId="0" applyNumberFormat="1" applyFont="1" applyBorder="1"/>
    <xf numFmtId="0" fontId="7" fillId="0" borderId="10" xfId="0" applyFont="1" applyBorder="1"/>
    <xf numFmtId="0" fontId="7" fillId="0" borderId="14" xfId="0" applyFont="1" applyBorder="1"/>
    <xf numFmtId="0" fontId="7" fillId="0" borderId="13" xfId="0" applyFont="1" applyBorder="1"/>
    <xf numFmtId="0" fontId="7" fillId="0" borderId="7" xfId="0" applyFont="1" applyBorder="1" applyAlignment="1">
      <alignment horizontal="right"/>
    </xf>
    <xf numFmtId="0" fontId="7" fillId="0" borderId="6" xfId="0" applyFont="1" applyBorder="1" applyAlignment="1">
      <alignment horizontal="right"/>
    </xf>
    <xf numFmtId="0" fontId="7" fillId="0" borderId="8" xfId="0" applyFont="1" applyBorder="1" applyAlignment="1">
      <alignment horizontal="right"/>
    </xf>
    <xf numFmtId="0" fontId="7" fillId="0" borderId="1" xfId="0" applyFont="1" applyBorder="1" applyAlignment="1">
      <alignment horizontal="right"/>
    </xf>
    <xf numFmtId="166" fontId="7" fillId="28" borderId="0" xfId="0" applyNumberFormat="1" applyFont="1" applyFill="1"/>
    <xf numFmtId="166" fontId="48" fillId="28" borderId="0" xfId="0" applyNumberFormat="1" applyFont="1" applyFill="1" applyAlignment="1">
      <alignment wrapText="1"/>
    </xf>
    <xf numFmtId="166" fontId="7" fillId="28" borderId="16" xfId="0" applyNumberFormat="1" applyFont="1" applyFill="1" applyBorder="1"/>
    <xf numFmtId="166" fontId="7" fillId="0" borderId="16" xfId="0" applyNumberFormat="1" applyFont="1" applyBorder="1"/>
    <xf numFmtId="0" fontId="10" fillId="0" borderId="0" xfId="0" applyFont="1" applyAlignment="1">
      <alignment horizontal="left" vertical="top"/>
    </xf>
    <xf numFmtId="166" fontId="7" fillId="2" borderId="0" xfId="0" applyNumberFormat="1" applyFont="1" applyFill="1" applyAlignment="1">
      <alignment wrapText="1"/>
    </xf>
    <xf numFmtId="166" fontId="48" fillId="0" borderId="0" xfId="0" applyNumberFormat="1" applyFont="1" applyAlignment="1">
      <alignment wrapText="1"/>
    </xf>
    <xf numFmtId="166" fontId="48" fillId="0" borderId="0" xfId="0" applyNumberFormat="1" applyFont="1" applyAlignment="1">
      <alignment horizontal="right" wrapText="1"/>
    </xf>
    <xf numFmtId="0" fontId="57" fillId="0" borderId="0" xfId="0" applyFont="1" applyAlignment="1">
      <alignment vertical="top" wrapText="1"/>
    </xf>
    <xf numFmtId="0" fontId="10" fillId="0" borderId="9" xfId="0" applyFont="1" applyBorder="1"/>
    <xf numFmtId="1" fontId="16" fillId="0" borderId="0" xfId="60" applyNumberFormat="1" applyFont="1" applyAlignment="1">
      <alignment horizontal="left"/>
    </xf>
    <xf numFmtId="0" fontId="58" fillId="0" borderId="0" xfId="0" applyFont="1"/>
    <xf numFmtId="0" fontId="7" fillId="2" borderId="15" xfId="0" applyFont="1" applyFill="1" applyBorder="1" applyAlignment="1">
      <alignment horizontal="left" vertical="top" wrapText="1"/>
    </xf>
    <xf numFmtId="0" fontId="7" fillId="2" borderId="17" xfId="0" applyFont="1" applyFill="1" applyBorder="1" applyAlignment="1">
      <alignment horizontal="left" vertical="top" wrapText="1"/>
    </xf>
    <xf numFmtId="3" fontId="48" fillId="0" borderId="0" xfId="0" applyNumberFormat="1" applyFont="1"/>
    <xf numFmtId="3" fontId="51" fillId="30" borderId="0" xfId="0" applyNumberFormat="1" applyFont="1" applyFill="1" applyAlignment="1">
      <alignment horizontal="right" vertical="top" wrapText="1"/>
    </xf>
    <xf numFmtId="3" fontId="7" fillId="0" borderId="0" xfId="64" applyNumberFormat="1" applyFont="1" applyAlignment="1">
      <alignment vertical="top" wrapText="1"/>
    </xf>
    <xf numFmtId="3" fontId="7" fillId="2" borderId="0" xfId="0" applyNumberFormat="1" applyFont="1" applyFill="1" applyAlignment="1">
      <alignment vertical="top" wrapText="1"/>
    </xf>
    <xf numFmtId="0" fontId="7" fillId="0" borderId="3" xfId="0" applyFont="1" applyBorder="1" applyAlignment="1">
      <alignment horizontal="left" vertical="top"/>
    </xf>
    <xf numFmtId="1" fontId="10" fillId="0" borderId="0" xfId="60" applyNumberFormat="1" applyFont="1" applyAlignment="1">
      <alignment horizontal="left"/>
    </xf>
    <xf numFmtId="0" fontId="7" fillId="2" borderId="43" xfId="0" applyFont="1" applyFill="1" applyBorder="1" applyAlignment="1">
      <alignment horizontal="center" vertical="top" wrapText="1"/>
    </xf>
    <xf numFmtId="0" fontId="7" fillId="2" borderId="44" xfId="0" applyFont="1" applyFill="1" applyBorder="1" applyAlignment="1">
      <alignment horizontal="center" vertical="top" wrapText="1"/>
    </xf>
    <xf numFmtId="0" fontId="7" fillId="2" borderId="9" xfId="0" applyFont="1" applyFill="1" applyBorder="1" applyAlignment="1">
      <alignment horizontal="left" vertical="top" wrapText="1"/>
    </xf>
    <xf numFmtId="0" fontId="7" fillId="2" borderId="28" xfId="0" applyFont="1" applyFill="1" applyBorder="1" applyAlignment="1">
      <alignment horizontal="left" vertical="top" wrapText="1"/>
    </xf>
    <xf numFmtId="0" fontId="7" fillId="0" borderId="6" xfId="38" applyFont="1" applyBorder="1" applyAlignment="1">
      <alignment vertical="top" wrapText="1"/>
    </xf>
    <xf numFmtId="3" fontId="7" fillId="0" borderId="11" xfId="38" applyNumberFormat="1" applyFont="1" applyBorder="1" applyAlignment="1">
      <alignment vertical="top" wrapText="1"/>
    </xf>
    <xf numFmtId="0" fontId="5" fillId="0" borderId="0" xfId="29" applyFont="1" applyAlignment="1" applyProtection="1">
      <alignment horizontal="right"/>
    </xf>
    <xf numFmtId="0" fontId="22" fillId="0" borderId="0" xfId="28" applyFont="1" applyAlignment="1" applyProtection="1">
      <alignment horizontal="right" vertical="top"/>
    </xf>
    <xf numFmtId="0" fontId="13" fillId="0" borderId="0" xfId="0" applyFont="1" applyAlignment="1">
      <alignment horizontal="left" vertical="top"/>
    </xf>
    <xf numFmtId="0" fontId="13" fillId="2" borderId="0" xfId="0" applyFont="1" applyFill="1" applyAlignment="1">
      <alignment horizontal="left"/>
    </xf>
    <xf numFmtId="0" fontId="14" fillId="0" borderId="0" xfId="38" applyFont="1"/>
    <xf numFmtId="0" fontId="28" fillId="0" borderId="0" xfId="61" applyFont="1" applyAlignment="1" applyProtection="1">
      <alignment horizontal="left"/>
    </xf>
    <xf numFmtId="3" fontId="7" fillId="0" borderId="3" xfId="0" applyNumberFormat="1" applyFont="1" applyBorder="1" applyAlignment="1">
      <alignment horizontal="right"/>
    </xf>
    <xf numFmtId="0" fontId="59" fillId="0" borderId="0" xfId="0" applyFont="1"/>
    <xf numFmtId="0" fontId="10" fillId="0" borderId="0" xfId="0" applyFont="1" applyAlignment="1">
      <alignment horizontal="left"/>
    </xf>
    <xf numFmtId="3" fontId="49" fillId="0" borderId="0" xfId="34" applyNumberFormat="1" applyFont="1" applyAlignment="1">
      <alignment horizontal="right" vertical="top" wrapText="1"/>
    </xf>
    <xf numFmtId="0" fontId="7" fillId="0" borderId="0" xfId="0" applyFont="1" applyAlignment="1">
      <alignment horizontal="left" wrapText="1"/>
    </xf>
    <xf numFmtId="0" fontId="7" fillId="2" borderId="0" xfId="0" applyFont="1" applyFill="1" applyAlignment="1">
      <alignment horizontal="left" wrapText="1"/>
    </xf>
    <xf numFmtId="0" fontId="13" fillId="0" borderId="29" xfId="36" applyFont="1" applyBorder="1" applyAlignment="1">
      <alignment vertical="top"/>
    </xf>
    <xf numFmtId="0" fontId="23" fillId="0" borderId="29" xfId="36" applyFont="1" applyBorder="1" applyAlignment="1">
      <alignment vertical="top"/>
    </xf>
    <xf numFmtId="0" fontId="26" fillId="0" borderId="45" xfId="28" applyFont="1" applyBorder="1" applyAlignment="1" applyProtection="1">
      <alignment vertical="top" wrapText="1"/>
    </xf>
    <xf numFmtId="0" fontId="5" fillId="0" borderId="45" xfId="36" applyFont="1" applyBorder="1" applyAlignment="1">
      <alignment vertical="top" wrapText="1"/>
    </xf>
    <xf numFmtId="0" fontId="60" fillId="0" borderId="45" xfId="36" applyFont="1" applyBorder="1" applyAlignment="1">
      <alignment vertical="top" wrapText="1"/>
    </xf>
    <xf numFmtId="0" fontId="5" fillId="0" borderId="45" xfId="36" applyFont="1" applyBorder="1" applyAlignment="1">
      <alignment horizontal="right" vertical="top" wrapText="1"/>
    </xf>
    <xf numFmtId="0" fontId="26" fillId="0" borderId="45" xfId="61" applyFont="1" applyBorder="1" applyAlignment="1" applyProtection="1">
      <alignment vertical="top" wrapText="1"/>
    </xf>
    <xf numFmtId="0" fontId="26" fillId="0" borderId="30" xfId="61" applyFont="1" applyBorder="1" applyAlignment="1" applyProtection="1">
      <alignment vertical="top" wrapText="1"/>
    </xf>
    <xf numFmtId="0" fontId="5" fillId="0" borderId="30" xfId="36" applyFont="1" applyBorder="1" applyAlignment="1">
      <alignment vertical="top" wrapText="1"/>
    </xf>
    <xf numFmtId="0" fontId="60" fillId="0" borderId="30" xfId="36" applyFont="1" applyBorder="1" applyAlignment="1">
      <alignment vertical="top" wrapText="1"/>
    </xf>
    <xf numFmtId="0" fontId="5" fillId="0" borderId="30" xfId="36" applyFont="1" applyBorder="1" applyAlignment="1">
      <alignment horizontal="right" vertical="top" wrapText="1"/>
    </xf>
    <xf numFmtId="0" fontId="14" fillId="0" borderId="0" xfId="36" applyFont="1"/>
    <xf numFmtId="0" fontId="26" fillId="0" borderId="30" xfId="28" applyFont="1" applyBorder="1" applyAlignment="1" applyProtection="1">
      <alignment vertical="top" wrapText="1"/>
    </xf>
    <xf numFmtId="166" fontId="7" fillId="29" borderId="0" xfId="62" applyNumberFormat="1" applyFill="1" applyAlignment="1">
      <alignment horizontal="right"/>
    </xf>
    <xf numFmtId="166" fontId="7" fillId="29" borderId="0" xfId="0" applyNumberFormat="1" applyFont="1" applyFill="1" applyAlignment="1">
      <alignment horizontal="right"/>
    </xf>
    <xf numFmtId="0" fontId="16" fillId="0" borderId="0" xfId="62" applyFont="1" applyAlignment="1">
      <alignment vertical="top"/>
    </xf>
    <xf numFmtId="0" fontId="16" fillId="0" borderId="0" xfId="0" applyFont="1" applyAlignment="1">
      <alignment horizontal="left" vertical="top"/>
    </xf>
    <xf numFmtId="166" fontId="7" fillId="29" borderId="0" xfId="0" applyNumberFormat="1" applyFont="1" applyFill="1"/>
    <xf numFmtId="166" fontId="7" fillId="29" borderId="16" xfId="0" applyNumberFormat="1" applyFont="1" applyFill="1" applyBorder="1"/>
    <xf numFmtId="0" fontId="7" fillId="0" borderId="9" xfId="0" applyFont="1" applyBorder="1" applyAlignment="1">
      <alignment horizontal="left" vertical="top" wrapText="1"/>
    </xf>
    <xf numFmtId="0" fontId="7" fillId="0" borderId="15" xfId="0" applyFont="1" applyBorder="1" applyAlignment="1">
      <alignment horizontal="left" vertical="top" wrapText="1"/>
    </xf>
    <xf numFmtId="3" fontId="51" fillId="0" borderId="9" xfId="0" applyNumberFormat="1" applyFont="1" applyBorder="1" applyAlignment="1">
      <alignment horizontal="left" vertical="top" wrapText="1"/>
    </xf>
    <xf numFmtId="0" fontId="7" fillId="0" borderId="3" xfId="0" applyFont="1" applyBorder="1" applyAlignment="1">
      <alignment horizontal="left" vertical="center"/>
    </xf>
    <xf numFmtId="0" fontId="7" fillId="0" borderId="0" xfId="37" applyFont="1" applyAlignment="1">
      <alignment vertical="center"/>
    </xf>
    <xf numFmtId="0" fontId="7" fillId="0" borderId="3" xfId="37" applyFont="1" applyBorder="1" applyAlignment="1">
      <alignment horizontal="left" vertical="center"/>
    </xf>
    <xf numFmtId="0" fontId="7" fillId="0" borderId="0" xfId="38" applyFont="1" applyAlignment="1">
      <alignment horizontal="left" vertical="center"/>
    </xf>
    <xf numFmtId="0" fontId="7" fillId="0" borderId="4" xfId="38" applyFont="1" applyBorder="1" applyAlignment="1">
      <alignment vertical="center"/>
    </xf>
    <xf numFmtId="0" fontId="7" fillId="0" borderId="4" xfId="38" applyFont="1" applyBorder="1" applyAlignment="1">
      <alignment horizontal="left" vertical="center"/>
    </xf>
    <xf numFmtId="0" fontId="16" fillId="0" borderId="0" xfId="0" applyFont="1" applyAlignment="1">
      <alignment vertical="top"/>
    </xf>
    <xf numFmtId="0" fontId="16" fillId="0" borderId="9" xfId="0" applyFont="1" applyBorder="1"/>
    <xf numFmtId="166" fontId="7" fillId="0" borderId="0" xfId="44" applyNumberFormat="1" applyAlignment="1">
      <alignment horizontal="right"/>
    </xf>
    <xf numFmtId="0" fontId="53" fillId="0" borderId="0" xfId="0" applyFont="1"/>
    <xf numFmtId="0" fontId="28" fillId="0" borderId="0" xfId="61" applyFont="1" applyFill="1" applyAlignment="1" applyProtection="1">
      <alignment horizontal="right"/>
    </xf>
    <xf numFmtId="0" fontId="7" fillId="0" borderId="15" xfId="0" applyFont="1" applyBorder="1" applyAlignment="1">
      <alignment vertical="top"/>
    </xf>
    <xf numFmtId="0" fontId="7" fillId="0" borderId="20" xfId="0" applyFont="1" applyBorder="1" applyAlignment="1">
      <alignment vertical="top"/>
    </xf>
    <xf numFmtId="0" fontId="0" fillId="0" borderId="16" xfId="0" applyBorder="1" applyAlignment="1">
      <alignment vertical="top"/>
    </xf>
    <xf numFmtId="0" fontId="7" fillId="0" borderId="14" xfId="0" applyFont="1" applyBorder="1" applyAlignment="1">
      <alignment vertical="top"/>
    </xf>
    <xf numFmtId="0" fontId="7" fillId="0" borderId="17" xfId="0" applyFont="1" applyBorder="1" applyAlignment="1">
      <alignment horizontal="left" vertical="top" wrapText="1"/>
    </xf>
    <xf numFmtId="0" fontId="7" fillId="0" borderId="25" xfId="0" applyFont="1" applyBorder="1" applyAlignment="1">
      <alignment horizontal="left" vertical="top"/>
    </xf>
    <xf numFmtId="0" fontId="7" fillId="0" borderId="20" xfId="0" applyFont="1" applyBorder="1" applyAlignment="1">
      <alignment horizontal="left" vertical="top"/>
    </xf>
    <xf numFmtId="0" fontId="7" fillId="0" borderId="19" xfId="0" applyFont="1" applyBorder="1" applyAlignment="1">
      <alignment horizontal="left" vertical="top"/>
    </xf>
    <xf numFmtId="0" fontId="7" fillId="0" borderId="27" xfId="0" applyFont="1" applyBorder="1" applyAlignment="1">
      <alignment horizontal="left" vertical="top" wrapText="1"/>
    </xf>
    <xf numFmtId="0" fontId="7" fillId="0" borderId="19" xfId="0" applyFont="1" applyBorder="1" applyAlignment="1">
      <alignment horizontal="left" vertical="top" wrapText="1"/>
    </xf>
    <xf numFmtId="0" fontId="7" fillId="0" borderId="26" xfId="0" applyFont="1" applyBorder="1" applyAlignment="1">
      <alignment horizontal="left" vertical="top" wrapText="1"/>
    </xf>
    <xf numFmtId="0" fontId="7" fillId="0" borderId="25" xfId="0" applyFont="1" applyBorder="1" applyAlignment="1">
      <alignment horizontal="left" vertical="top" wrapText="1"/>
    </xf>
    <xf numFmtId="0" fontId="7" fillId="0" borderId="15" xfId="0" applyFont="1" applyBorder="1" applyAlignment="1">
      <alignment horizontal="center" vertical="top" wrapText="1"/>
    </xf>
    <xf numFmtId="166" fontId="7" fillId="0" borderId="0" xfId="34" applyNumberFormat="1" applyFont="1" applyAlignment="1">
      <alignment horizontal="right" vertical="top" wrapText="1"/>
    </xf>
    <xf numFmtId="3" fontId="19" fillId="0" borderId="9" xfId="0" applyNumberFormat="1" applyFont="1" applyBorder="1" applyAlignment="1">
      <alignment horizontal="right"/>
    </xf>
    <xf numFmtId="3" fontId="19" fillId="0" borderId="9" xfId="0" applyNumberFormat="1" applyFont="1" applyBorder="1" applyAlignment="1">
      <alignment horizontal="right" vertical="top" wrapText="1"/>
    </xf>
    <xf numFmtId="166" fontId="7" fillId="28" borderId="0" xfId="34" applyNumberFormat="1" applyFont="1" applyFill="1" applyAlignment="1">
      <alignment horizontal="right" vertical="top" wrapText="1"/>
    </xf>
    <xf numFmtId="0" fontId="61" fillId="0" borderId="0" xfId="28" applyFont="1" applyAlignment="1" applyProtection="1">
      <alignment horizontal="right" vertical="top"/>
    </xf>
    <xf numFmtId="0" fontId="7" fillId="0" borderId="13" xfId="0" applyFont="1" applyBorder="1" applyAlignment="1">
      <alignment vertical="top"/>
    </xf>
    <xf numFmtId="0" fontId="7" fillId="0" borderId="9" xfId="0" applyFont="1" applyBorder="1" applyAlignment="1">
      <alignment vertical="top"/>
    </xf>
    <xf numFmtId="0" fontId="7" fillId="0" borderId="5" xfId="0" applyFont="1" applyBorder="1" applyAlignment="1">
      <alignment vertical="top"/>
    </xf>
    <xf numFmtId="0" fontId="7" fillId="0" borderId="8" xfId="0" applyFont="1" applyBorder="1" applyAlignment="1">
      <alignment vertical="top" wrapText="1"/>
    </xf>
    <xf numFmtId="0" fontId="7" fillId="0" borderId="12" xfId="0" applyFont="1" applyBorder="1" applyAlignment="1">
      <alignment vertical="top"/>
    </xf>
    <xf numFmtId="0" fontId="7" fillId="0" borderId="7" xfId="0" applyFont="1" applyBorder="1" applyAlignment="1">
      <alignment vertical="top"/>
    </xf>
    <xf numFmtId="0" fontId="7" fillId="0" borderId="7" xfId="0" applyFont="1" applyBorder="1" applyAlignment="1">
      <alignment vertical="top" wrapText="1"/>
    </xf>
    <xf numFmtId="0" fontId="7" fillId="0" borderId="3" xfId="0" applyFont="1" applyBorder="1" applyAlignment="1">
      <alignment vertical="top"/>
    </xf>
    <xf numFmtId="166" fontId="0" fillId="0" borderId="0" xfId="0" applyNumberFormat="1"/>
    <xf numFmtId="0" fontId="7" fillId="0" borderId="11" xfId="0" applyFont="1" applyBorder="1" applyAlignment="1">
      <alignment vertical="top"/>
    </xf>
    <xf numFmtId="0" fontId="7" fillId="0" borderId="6" xfId="0" applyFont="1" applyBorder="1" applyAlignment="1">
      <alignment vertical="top"/>
    </xf>
    <xf numFmtId="0" fontId="7" fillId="0" borderId="4" xfId="0" applyFont="1" applyBorder="1" applyAlignment="1">
      <alignment vertical="center"/>
    </xf>
    <xf numFmtId="0" fontId="7" fillId="0" borderId="10" xfId="0" applyFont="1" applyBorder="1" applyAlignment="1">
      <alignment vertical="center"/>
    </xf>
    <xf numFmtId="3" fontId="7" fillId="28" borderId="0" xfId="0" applyNumberFormat="1" applyFont="1" applyFill="1" applyAlignment="1">
      <alignment vertical="top" wrapText="1"/>
    </xf>
    <xf numFmtId="3" fontId="7" fillId="0" borderId="9" xfId="0" applyNumberFormat="1" applyFont="1" applyBorder="1" applyAlignment="1">
      <alignment vertical="top"/>
    </xf>
    <xf numFmtId="3" fontId="7" fillId="0" borderId="0" xfId="40" applyNumberFormat="1"/>
    <xf numFmtId="0" fontId="7" fillId="0" borderId="0" xfId="38" applyFont="1" applyAlignment="1">
      <alignment horizontal="right"/>
    </xf>
    <xf numFmtId="3" fontId="7" fillId="28" borderId="0" xfId="0" applyNumberFormat="1" applyFont="1" applyFill="1" applyAlignment="1">
      <alignment vertical="top"/>
    </xf>
    <xf numFmtId="166" fontId="7" fillId="2" borderId="0" xfId="35" applyNumberFormat="1" applyFont="1" applyFill="1"/>
    <xf numFmtId="0" fontId="7" fillId="2" borderId="9" xfId="0" applyFont="1" applyFill="1" applyBorder="1" applyAlignment="1">
      <alignment horizontal="left"/>
    </xf>
    <xf numFmtId="0" fontId="7" fillId="2" borderId="9" xfId="0" applyFont="1" applyFill="1" applyBorder="1"/>
    <xf numFmtId="3" fontId="7" fillId="0" borderId="9" xfId="39" applyNumberFormat="1" applyBorder="1"/>
    <xf numFmtId="164" fontId="7" fillId="0" borderId="9" xfId="39" applyNumberFormat="1" applyBorder="1"/>
    <xf numFmtId="166" fontId="7" fillId="0" borderId="9" xfId="39" applyNumberFormat="1" applyBorder="1"/>
    <xf numFmtId="164" fontId="0" fillId="0" borderId="0" xfId="0" applyNumberFormat="1"/>
    <xf numFmtId="0" fontId="7" fillId="2" borderId="0" xfId="35" applyFont="1" applyFill="1" applyAlignment="1">
      <alignment vertical="top"/>
    </xf>
    <xf numFmtId="166" fontId="7" fillId="0" borderId="0" xfId="38" applyNumberFormat="1" applyFont="1" applyAlignment="1">
      <alignment horizontal="right"/>
    </xf>
    <xf numFmtId="165" fontId="7" fillId="0" borderId="0" xfId="39" applyNumberFormat="1"/>
    <xf numFmtId="165" fontId="7" fillId="28" borderId="0" xfId="0" applyNumberFormat="1" applyFont="1" applyFill="1" applyAlignment="1">
      <alignment horizontal="right" vertical="top" wrapText="1"/>
    </xf>
    <xf numFmtId="165" fontId="7" fillId="0" borderId="0" xfId="0" applyNumberFormat="1" applyFont="1" applyAlignment="1">
      <alignment vertical="top" wrapText="1"/>
    </xf>
    <xf numFmtId="166" fontId="7" fillId="0" borderId="0" xfId="37" applyNumberFormat="1" applyFont="1"/>
    <xf numFmtId="166" fontId="7" fillId="0" borderId="0" xfId="37" applyNumberFormat="1" applyFont="1" applyAlignment="1">
      <alignment horizontal="right"/>
    </xf>
    <xf numFmtId="166" fontId="7" fillId="0" borderId="0" xfId="39" applyNumberFormat="1"/>
    <xf numFmtId="166" fontId="7" fillId="0" borderId="0" xfId="45" applyNumberFormat="1" applyFont="1" applyAlignment="1">
      <alignment horizontal="right" vertical="top" wrapText="1"/>
    </xf>
    <xf numFmtId="166" fontId="7" fillId="28" borderId="0" xfId="0" applyNumberFormat="1" applyFont="1" applyFill="1" applyAlignment="1">
      <alignment horizontal="right"/>
    </xf>
    <xf numFmtId="0" fontId="9" fillId="0" borderId="5" xfId="0" applyFont="1" applyBorder="1" applyAlignment="1">
      <alignment vertical="top" wrapText="1"/>
    </xf>
    <xf numFmtId="0" fontId="48" fillId="0" borderId="0" xfId="0" applyFont="1" applyAlignment="1">
      <alignment horizontal="right" vertical="top" wrapText="1"/>
    </xf>
    <xf numFmtId="0" fontId="7" fillId="0" borderId="0" xfId="0" applyFont="1" applyAlignment="1">
      <alignment horizontal="left" vertical="top" wrapText="1"/>
    </xf>
    <xf numFmtId="0" fontId="62" fillId="0" borderId="0" xfId="0" applyFont="1" applyAlignment="1">
      <alignment vertical="top" wrapText="1"/>
    </xf>
    <xf numFmtId="166" fontId="48" fillId="0" borderId="0" xfId="62" applyNumberFormat="1" applyFont="1" applyAlignment="1">
      <alignment horizontal="right"/>
    </xf>
    <xf numFmtId="166" fontId="48" fillId="28" borderId="0" xfId="0" applyNumberFormat="1" applyFont="1" applyFill="1" applyAlignment="1">
      <alignment horizontal="right" vertical="top" wrapText="1"/>
    </xf>
    <xf numFmtId="166" fontId="48" fillId="28" borderId="0" xfId="62" applyNumberFormat="1" applyFont="1" applyFill="1" applyAlignment="1">
      <alignment horizontal="right"/>
    </xf>
    <xf numFmtId="3" fontId="10" fillId="0" borderId="0" xfId="0" applyNumberFormat="1" applyFont="1"/>
    <xf numFmtId="0" fontId="10" fillId="2" borderId="9" xfId="0" applyFont="1" applyFill="1" applyBorder="1" applyAlignment="1">
      <alignment horizontal="left" vertical="top"/>
    </xf>
    <xf numFmtId="166" fontId="7" fillId="29" borderId="0" xfId="0" applyNumberFormat="1" applyFont="1" applyFill="1" applyAlignment="1">
      <alignment vertical="top" wrapText="1"/>
    </xf>
    <xf numFmtId="166" fontId="51" fillId="29" borderId="0" xfId="0" applyNumberFormat="1" applyFont="1" applyFill="1" applyAlignment="1">
      <alignment vertical="top" wrapText="1"/>
    </xf>
    <xf numFmtId="166" fontId="51" fillId="29" borderId="0" xfId="0" applyNumberFormat="1" applyFont="1" applyFill="1" applyAlignment="1">
      <alignment horizontal="right" vertical="top" wrapText="1"/>
    </xf>
    <xf numFmtId="166" fontId="7" fillId="29" borderId="0" xfId="0" applyNumberFormat="1" applyFont="1" applyFill="1" applyAlignment="1">
      <alignment horizontal="right" vertical="top" wrapText="1"/>
    </xf>
    <xf numFmtId="165" fontId="51" fillId="0" borderId="0" xfId="0" applyNumberFormat="1" applyFont="1" applyAlignment="1">
      <alignment horizontal="right" vertical="top" wrapText="1"/>
    </xf>
    <xf numFmtId="166" fontId="7" fillId="0" borderId="0" xfId="38" applyNumberFormat="1" applyFont="1"/>
    <xf numFmtId="167" fontId="7" fillId="0" borderId="0" xfId="68" applyNumberFormat="1" applyFont="1" applyAlignment="1">
      <alignment vertical="top" wrapText="1"/>
    </xf>
    <xf numFmtId="167" fontId="7" fillId="0" borderId="0" xfId="68" applyNumberFormat="1" applyFont="1" applyAlignment="1">
      <alignment horizontal="right" vertical="top" wrapText="1"/>
    </xf>
    <xf numFmtId="3" fontId="7" fillId="0" borderId="0" xfId="68" applyNumberFormat="1" applyFont="1" applyAlignment="1">
      <alignment horizontal="right" vertical="top" wrapText="1"/>
    </xf>
    <xf numFmtId="3" fontId="7" fillId="0" borderId="0" xfId="68" applyNumberFormat="1" applyFont="1" applyAlignment="1">
      <alignment vertical="top" wrapText="1"/>
    </xf>
    <xf numFmtId="0" fontId="7" fillId="0" borderId="0" xfId="69" applyFont="1" applyAlignment="1">
      <alignment horizontal="left" vertical="top" wrapText="1"/>
    </xf>
    <xf numFmtId="0" fontId="7" fillId="0" borderId="0" xfId="69" applyFont="1"/>
    <xf numFmtId="0" fontId="7" fillId="2" borderId="0" xfId="69" applyFont="1" applyFill="1"/>
    <xf numFmtId="0" fontId="7" fillId="0" borderId="3" xfId="0" applyFont="1" applyBorder="1" applyAlignment="1">
      <alignment horizontal="left" vertical="top" wrapText="1"/>
    </xf>
    <xf numFmtId="0" fontId="7" fillId="0" borderId="3" xfId="35" applyFont="1" applyBorder="1" applyAlignment="1">
      <alignment horizontal="left" vertical="top" wrapText="1"/>
    </xf>
    <xf numFmtId="0" fontId="7" fillId="0" borderId="3" xfId="35" applyFont="1" applyBorder="1"/>
    <xf numFmtId="0" fontId="7" fillId="0" borderId="20" xfId="0" applyFont="1" applyBorder="1" applyAlignment="1">
      <alignment horizontal="left" vertical="top" wrapText="1"/>
    </xf>
    <xf numFmtId="0" fontId="0" fillId="0" borderId="15" xfId="0" applyBorder="1" applyAlignment="1">
      <alignment horizontal="left" vertical="top" wrapText="1"/>
    </xf>
    <xf numFmtId="0" fontId="7" fillId="28" borderId="0" xfId="0" applyFont="1" applyFill="1" applyAlignment="1">
      <alignment horizontal="left" vertical="top" wrapText="1"/>
    </xf>
    <xf numFmtId="0" fontId="49" fillId="0" borderId="0" xfId="34" applyFont="1" applyAlignment="1">
      <alignment horizontal="center" vertical="top" wrapText="1"/>
    </xf>
    <xf numFmtId="166" fontId="15" fillId="0" borderId="0" xfId="0" applyNumberFormat="1" applyFont="1" applyAlignment="1">
      <alignment horizontal="right" vertical="top" wrapText="1"/>
    </xf>
    <xf numFmtId="0" fontId="7" fillId="0" borderId="0" xfId="34" applyFont="1" applyAlignment="1">
      <alignment horizontal="left"/>
    </xf>
    <xf numFmtId="0" fontId="7" fillId="0" borderId="0" xfId="34" applyFont="1"/>
    <xf numFmtId="2" fontId="7" fillId="0" borderId="0" xfId="0" applyNumberFormat="1" applyFont="1" applyAlignment="1">
      <alignment horizontal="right" vertical="top"/>
    </xf>
    <xf numFmtId="0" fontId="7" fillId="0" borderId="0" xfId="34" applyFont="1" applyAlignment="1">
      <alignment horizontal="left" vertical="top"/>
    </xf>
    <xf numFmtId="1" fontId="7" fillId="0" borderId="0" xfId="0" applyNumberFormat="1" applyFont="1" applyAlignment="1">
      <alignment horizontal="right" vertical="top" wrapText="1"/>
    </xf>
    <xf numFmtId="0" fontId="48" fillId="0" borderId="0" xfId="0" applyFont="1" applyAlignment="1">
      <alignment vertical="top" wrapText="1"/>
    </xf>
    <xf numFmtId="0" fontId="48" fillId="0" borderId="0" xfId="0" applyFont="1" applyAlignment="1">
      <alignment horizontal="left"/>
    </xf>
    <xf numFmtId="0" fontId="48" fillId="2" borderId="0" xfId="0" applyFont="1" applyFill="1" applyAlignment="1">
      <alignment horizontal="left"/>
    </xf>
    <xf numFmtId="0" fontId="7" fillId="0" borderId="9" xfId="60" applyBorder="1" applyAlignment="1">
      <alignment horizontal="left" vertical="center" wrapText="1"/>
    </xf>
    <xf numFmtId="0" fontId="0" fillId="0" borderId="9" xfId="0" applyBorder="1" applyAlignment="1">
      <alignment horizontal="left" vertical="center" wrapText="1"/>
    </xf>
    <xf numFmtId="3" fontId="7" fillId="28" borderId="0" xfId="0" applyNumberFormat="1" applyFont="1" applyFill="1" applyAlignment="1">
      <alignment wrapText="1"/>
    </xf>
    <xf numFmtId="0" fontId="0" fillId="0" borderId="0" xfId="0"/>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32"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1"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7" fillId="0" borderId="31" xfId="0" applyFont="1" applyBorder="1" applyAlignment="1">
      <alignment horizontal="left" vertical="top" wrapText="1"/>
    </xf>
    <xf numFmtId="0" fontId="7" fillId="0" borderId="20" xfId="0" applyFont="1" applyBorder="1" applyAlignment="1">
      <alignment horizontal="left" vertical="top" wrapText="1"/>
    </xf>
    <xf numFmtId="0" fontId="7" fillId="0" borderId="33" xfId="0" applyFont="1"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7" fillId="28" borderId="0" xfId="0" applyFont="1" applyFill="1" applyAlignment="1">
      <alignment horizontal="left" vertical="top" wrapText="1"/>
    </xf>
    <xf numFmtId="0" fontId="0" fillId="28" borderId="0" xfId="0" applyFill="1" applyAlignment="1">
      <alignment horizontal="left" vertical="top" wrapText="1"/>
    </xf>
    <xf numFmtId="0" fontId="49" fillId="0" borderId="0" xfId="34" applyFont="1" applyAlignment="1">
      <alignment horizontal="center" vertical="top" wrapText="1"/>
    </xf>
    <xf numFmtId="0" fontId="16" fillId="0" borderId="0" xfId="0" applyFont="1" applyAlignment="1">
      <alignment wrapText="1"/>
    </xf>
    <xf numFmtId="0" fontId="0" fillId="0" borderId="0" xfId="0" applyAlignment="1">
      <alignment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8" xfId="0" applyFont="1" applyBorder="1" applyAlignment="1">
      <alignment vertical="top" wrapText="1"/>
    </xf>
    <xf numFmtId="0" fontId="0" fillId="0" borderId="5" xfId="0" applyBorder="1"/>
    <xf numFmtId="0" fontId="0" fillId="0" borderId="12" xfId="0" applyBorder="1"/>
    <xf numFmtId="0" fontId="7" fillId="0" borderId="14" xfId="0" applyFont="1" applyBorder="1" applyAlignment="1">
      <alignment vertical="top" wrapText="1"/>
    </xf>
    <xf numFmtId="0" fontId="7" fillId="0" borderId="9" xfId="0" applyFont="1" applyBorder="1" applyAlignment="1">
      <alignment vertical="top" wrapText="1"/>
    </xf>
    <xf numFmtId="0" fontId="7" fillId="0" borderId="13" xfId="0" applyFont="1" applyBorder="1" applyAlignment="1">
      <alignment vertical="top" wrapText="1"/>
    </xf>
    <xf numFmtId="0" fontId="0" fillId="0" borderId="5" xfId="0" applyBorder="1" applyAlignment="1">
      <alignment vertical="top"/>
    </xf>
    <xf numFmtId="0" fontId="7" fillId="0" borderId="5" xfId="0" applyFont="1" applyBorder="1" applyAlignment="1">
      <alignment vertical="top"/>
    </xf>
    <xf numFmtId="0" fontId="7" fillId="0" borderId="12" xfId="0" applyFont="1" applyBorder="1" applyAlignment="1">
      <alignment vertical="top"/>
    </xf>
    <xf numFmtId="0" fontId="7" fillId="0" borderId="0" xfId="0" applyFont="1" applyAlignment="1">
      <alignment vertical="center" wrapText="1"/>
    </xf>
    <xf numFmtId="0" fontId="9" fillId="0" borderId="8" xfId="0" applyFont="1" applyBorder="1" applyAlignment="1">
      <alignment vertical="top" wrapText="1"/>
    </xf>
    <xf numFmtId="0" fontId="9" fillId="0" borderId="5" xfId="0" applyFont="1" applyBorder="1" applyAlignment="1">
      <alignment vertical="top"/>
    </xf>
    <xf numFmtId="0" fontId="9" fillId="0" borderId="5" xfId="0" applyFont="1" applyBorder="1" applyAlignment="1">
      <alignment vertical="top" wrapText="1"/>
    </xf>
    <xf numFmtId="0" fontId="7" fillId="0" borderId="0" xfId="0" applyFont="1" applyAlignment="1">
      <alignment vertical="top" wrapText="1"/>
    </xf>
    <xf numFmtId="0" fontId="9" fillId="0" borderId="12" xfId="0" applyFont="1" applyBorder="1" applyAlignment="1">
      <alignment vertical="top"/>
    </xf>
    <xf numFmtId="0" fontId="9" fillId="0" borderId="8" xfId="37" applyBorder="1" applyAlignment="1">
      <alignment vertical="top" wrapText="1"/>
    </xf>
    <xf numFmtId="0" fontId="9" fillId="0" borderId="5" xfId="37" applyBorder="1" applyAlignment="1">
      <alignment vertical="top" wrapText="1"/>
    </xf>
    <xf numFmtId="0" fontId="13" fillId="0" borderId="0" xfId="37" applyFont="1" applyAlignment="1">
      <alignment wrapText="1"/>
    </xf>
    <xf numFmtId="3" fontId="48" fillId="28" borderId="0" xfId="0" applyNumberFormat="1" applyFont="1" applyFill="1" applyAlignment="1">
      <alignment vertical="top" wrapText="1"/>
    </xf>
    <xf numFmtId="3" fontId="48" fillId="28" borderId="0" xfId="0" applyNumberFormat="1" applyFont="1" applyFill="1" applyAlignment="1">
      <alignment vertical="top"/>
    </xf>
    <xf numFmtId="0" fontId="9" fillId="0" borderId="5" xfId="38" applyBorder="1" applyAlignment="1">
      <alignment vertical="top" wrapText="1"/>
    </xf>
    <xf numFmtId="0" fontId="9" fillId="0" borderId="5" xfId="38" applyBorder="1" applyAlignment="1">
      <alignment vertical="top"/>
    </xf>
    <xf numFmtId="165" fontId="9" fillId="0" borderId="8" xfId="38" applyNumberFormat="1" applyBorder="1" applyAlignment="1">
      <alignment vertical="top" wrapText="1"/>
    </xf>
    <xf numFmtId="165" fontId="9" fillId="0" borderId="5" xfId="38" applyNumberFormat="1" applyBorder="1" applyAlignment="1">
      <alignment vertical="top"/>
    </xf>
    <xf numFmtId="0" fontId="9" fillId="0" borderId="12" xfId="38" applyBorder="1"/>
    <xf numFmtId="3" fontId="9" fillId="0" borderId="5" xfId="38" applyNumberFormat="1" applyBorder="1" applyAlignment="1">
      <alignment vertical="top" wrapText="1"/>
    </xf>
    <xf numFmtId="3" fontId="9" fillId="0" borderId="5" xfId="38" applyNumberFormat="1" applyBorder="1" applyAlignment="1">
      <alignment vertical="top"/>
    </xf>
    <xf numFmtId="3" fontId="9" fillId="0" borderId="8" xfId="38" applyNumberFormat="1" applyBorder="1" applyAlignment="1">
      <alignment vertical="top" wrapText="1"/>
    </xf>
    <xf numFmtId="3" fontId="9" fillId="0" borderId="12" xfId="38" applyNumberFormat="1" applyBorder="1"/>
    <xf numFmtId="164" fontId="9" fillId="0" borderId="5" xfId="38" applyNumberFormat="1" applyBorder="1" applyAlignment="1">
      <alignment vertical="top"/>
    </xf>
    <xf numFmtId="3" fontId="9" fillId="0" borderId="3" xfId="38" applyNumberFormat="1" applyBorder="1" applyAlignment="1">
      <alignment vertical="top" wrapText="1"/>
    </xf>
    <xf numFmtId="164" fontId="9" fillId="0" borderId="4" xfId="38" applyNumberFormat="1" applyBorder="1"/>
    <xf numFmtId="0" fontId="9" fillId="0" borderId="8" xfId="38" applyBorder="1" applyAlignment="1">
      <alignment vertical="top" wrapText="1"/>
    </xf>
    <xf numFmtId="164" fontId="9" fillId="0" borderId="12" xfId="38" applyNumberFormat="1" applyBorder="1"/>
    <xf numFmtId="0" fontId="7" fillId="2" borderId="17" xfId="0" applyFont="1" applyFill="1" applyBorder="1" applyAlignment="1">
      <alignment horizontal="center" vertical="top" wrapText="1"/>
    </xf>
    <xf numFmtId="0" fontId="7" fillId="2" borderId="19" xfId="0" applyFont="1" applyFill="1" applyBorder="1" applyAlignment="1">
      <alignment horizontal="center" vertical="top" wrapText="1"/>
    </xf>
    <xf numFmtId="0" fontId="7" fillId="2" borderId="43" xfId="0" applyFont="1" applyFill="1" applyBorder="1" applyAlignment="1">
      <alignment horizontal="center" vertical="top" wrapText="1"/>
    </xf>
    <xf numFmtId="0" fontId="5" fillId="0" borderId="0" xfId="36" applyFont="1" applyAlignment="1">
      <alignment vertical="top" wrapText="1"/>
    </xf>
    <xf numFmtId="0" fontId="7" fillId="0" borderId="0" xfId="36" applyAlignment="1">
      <alignment vertical="top" wrapText="1"/>
    </xf>
  </cellXfs>
  <cellStyles count="70">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Akzent1" xfId="13" builtinId="29" customBuiltin="1"/>
    <cellStyle name="Akzent2" xfId="14" builtinId="33" customBuiltin="1"/>
    <cellStyle name="Akzent3" xfId="15" builtinId="37" customBuiltin="1"/>
    <cellStyle name="Akzent4" xfId="16" builtinId="41" customBuiltin="1"/>
    <cellStyle name="Akzent5" xfId="17" builtinId="45" customBuiltin="1"/>
    <cellStyle name="Akzent6" xfId="18" builtinId="49" customBuiltin="1"/>
    <cellStyle name="Ausgabe" xfId="19" builtinId="21" customBuiltin="1"/>
    <cellStyle name="Berechnung" xfId="20" builtinId="22" customBuiltin="1"/>
    <cellStyle name="Besuchter Hyperlink" xfId="21" builtinId="9" customBuiltin="1"/>
    <cellStyle name="Besuchter Hyperlink 2" xfId="22" xr:uid="{00000000-0005-0000-0000-000015000000}"/>
    <cellStyle name="Eingabe" xfId="23" builtinId="20" customBuiltin="1"/>
    <cellStyle name="Ergebnis" xfId="24" builtinId="25" customBuiltin="1"/>
    <cellStyle name="Erklärender Text" xfId="25" builtinId="53" customBuiltin="1"/>
    <cellStyle name="Gut" xfId="26" builtinId="26" customBuiltin="1"/>
    <cellStyle name="Hyperlink 2" xfId="27" xr:uid="{00000000-0005-0000-0000-00001A000000}"/>
    <cellStyle name="Link" xfId="28" builtinId="8"/>
    <cellStyle name="Link 2" xfId="29" xr:uid="{00000000-0005-0000-0000-00001C000000}"/>
    <cellStyle name="Link 2 2" xfId="61" xr:uid="{00000000-0005-0000-0000-00001D000000}"/>
    <cellStyle name="Neutral" xfId="30" builtinId="28" customBuiltin="1"/>
    <cellStyle name="Notiz 2" xfId="31" xr:uid="{00000000-0005-0000-0000-00001F000000}"/>
    <cellStyle name="Notiz 3" xfId="32" xr:uid="{00000000-0005-0000-0000-000020000000}"/>
    <cellStyle name="Schlecht" xfId="33" builtinId="27" customBuiltin="1"/>
    <cellStyle name="Standard" xfId="0" builtinId="0"/>
    <cellStyle name="Standard 2" xfId="34" xr:uid="{00000000-0005-0000-0000-000023000000}"/>
    <cellStyle name="Standard 2 2" xfId="59" xr:uid="{00000000-0005-0000-0000-000024000000}"/>
    <cellStyle name="Standard 2 3" xfId="64" xr:uid="{00000000-0005-0000-0000-000025000000}"/>
    <cellStyle name="Standard 2 4" xfId="66" xr:uid="{00000000-0005-0000-0000-000026000000}"/>
    <cellStyle name="Standard 2 5" xfId="68" xr:uid="{00000000-0005-0000-0000-000027000000}"/>
    <cellStyle name="Standard 3" xfId="35" xr:uid="{00000000-0005-0000-0000-000028000000}"/>
    <cellStyle name="Standard 3 2" xfId="63" xr:uid="{00000000-0005-0000-0000-000029000000}"/>
    <cellStyle name="Standard 3 3" xfId="65" xr:uid="{00000000-0005-0000-0000-00002A000000}"/>
    <cellStyle name="Standard 3 4" xfId="67" xr:uid="{00000000-0005-0000-0000-00002B000000}"/>
    <cellStyle name="Standard 3 5" xfId="69" xr:uid="{00000000-0005-0000-0000-00002C000000}"/>
    <cellStyle name="Standard 4" xfId="36" xr:uid="{00000000-0005-0000-0000-00002D000000}"/>
    <cellStyle name="Standard_eT9.1" xfId="37" xr:uid="{00000000-0005-0000-0000-00002E000000}"/>
    <cellStyle name="Standard_eT9.2" xfId="38" xr:uid="{00000000-0005-0000-0000-00002F000000}"/>
    <cellStyle name="Standard_Neu 438-05-11(1).3.AV-e-5.56" xfId="39" xr:uid="{00000000-0005-0000-0000-000030000000}"/>
    <cellStyle name="Standard_T2004-4.2" xfId="60" xr:uid="{00000000-0005-0000-0000-000031000000}"/>
    <cellStyle name="Standard_T4.1 Bewegungen im Linien- und Charterverkehr nach schweiz. u. ausl. Untern.-05-07-20-el" xfId="40" xr:uid="{00000000-0005-0000-0000-000032000000}"/>
    <cellStyle name="Standard_T4.5-E Bewegungen und Passagiere auf Winterflugfeldern und Heliports-2000 - 2003" xfId="62" xr:uid="{00000000-0005-0000-0000-000033000000}"/>
    <cellStyle name="Standard_T5.1.1" xfId="41" xr:uid="{00000000-0005-0000-0000-000034000000}"/>
    <cellStyle name="Standard_T5.1.1-el" xfId="42" xr:uid="{00000000-0005-0000-0000-000035000000}"/>
    <cellStyle name="Standard_T5.1.2" xfId="43" xr:uid="{00000000-0005-0000-0000-000036000000}"/>
    <cellStyle name="Standard_T5.1.2-el" xfId="44" xr:uid="{00000000-0005-0000-0000-000037000000}"/>
    <cellStyle name="Standard_T5.4-00-10" xfId="45" xr:uid="{00000000-0005-0000-0000-000038000000}"/>
    <cellStyle name="Standard_T5.5-03-10" xfId="46" xr:uid="{00000000-0005-0000-0000-000039000000}"/>
    <cellStyle name="Standard_T5.6.1-03-10" xfId="47" xr:uid="{00000000-0005-0000-0000-00003A000000}"/>
    <cellStyle name="Standard_T5.6.1-10" xfId="48" xr:uid="{00000000-0005-0000-0000-00003B000000}"/>
    <cellStyle name="Standard_T5.6.2-06-10" xfId="49" xr:uid="{00000000-0005-0000-0000-00003C000000}"/>
    <cellStyle name="Standard_T6.2-el-05-07-19" xfId="50" xr:uid="{00000000-0005-0000-0000-00003D000000}"/>
    <cellStyle name="Überschrift" xfId="51" builtinId="15" customBuiltin="1"/>
    <cellStyle name="Überschrift 1" xfId="52" builtinId="16" customBuiltin="1"/>
    <cellStyle name="Überschrift 2" xfId="53" builtinId="17" customBuiltin="1"/>
    <cellStyle name="Überschrift 3" xfId="54" builtinId="18" customBuiltin="1"/>
    <cellStyle name="Überschrift 4" xfId="55" builtinId="19" customBuiltin="1"/>
    <cellStyle name="Verknüpfte Zelle" xfId="56" builtinId="24" customBuiltin="1"/>
    <cellStyle name="Warnender Text" xfId="57" builtinId="11" customBuiltin="1"/>
    <cellStyle name="Zelle überprüfen" xfId="58"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100" b="0" i="0" u="none" strike="noStrike" baseline="0">
                <a:solidFill>
                  <a:sysClr val="windowText" lastClr="000000"/>
                </a:solidFill>
                <a:latin typeface="Arial"/>
                <a:ea typeface="Arial"/>
                <a:cs typeface="Arial"/>
              </a:defRPr>
            </a:pPr>
            <a:r>
              <a:rPr lang="de-CH">
                <a:solidFill>
                  <a:sysClr val="windowText" lastClr="000000"/>
                </a:solidFill>
              </a:rPr>
              <a:t>G5.1.1 Lokal- und Transferpassagier/innen (im Linien- und Charterverkehr)
Passagers locaux et en transfert (dans</a:t>
            </a:r>
            <a:r>
              <a:rPr lang="de-CH" baseline="0">
                <a:solidFill>
                  <a:sysClr val="windowText" lastClr="000000"/>
                </a:solidFill>
              </a:rPr>
              <a:t> le</a:t>
            </a:r>
            <a:r>
              <a:rPr lang="de-CH">
                <a:solidFill>
                  <a:sysClr val="windowText" lastClr="000000"/>
                </a:solidFill>
              </a:rPr>
              <a:t> trafic de ligne et charter)</a:t>
            </a:r>
          </a:p>
        </c:rich>
      </c:tx>
      <c:layout>
        <c:manualLayout>
          <c:xMode val="edge"/>
          <c:yMode val="edge"/>
          <c:x val="8.7764446458371184E-2"/>
          <c:y val="3.3407302871181634E-2"/>
        </c:manualLayout>
      </c:layout>
      <c:overlay val="0"/>
      <c:spPr>
        <a:solidFill>
          <a:sysClr val="window" lastClr="FFFFFF"/>
        </a:solidFill>
      </c:spPr>
    </c:title>
    <c:autoTitleDeleted val="0"/>
    <c:plotArea>
      <c:layout>
        <c:manualLayout>
          <c:layoutTarget val="inner"/>
          <c:xMode val="edge"/>
          <c:yMode val="edge"/>
          <c:x val="9.0331228127734045E-2"/>
          <c:y val="0.19841897233201591"/>
          <c:w val="0.71657589676290467"/>
          <c:h val="0.71616611164711119"/>
        </c:manualLayout>
      </c:layout>
      <c:barChart>
        <c:barDir val="col"/>
        <c:grouping val="clustered"/>
        <c:varyColors val="0"/>
        <c:ser>
          <c:idx val="0"/>
          <c:order val="0"/>
          <c:tx>
            <c:v>Linienverkehr Trafic de ligne</c:v>
          </c:tx>
          <c:invertIfNegative val="0"/>
          <c:cat>
            <c:numRef>
              <c:f>'G5.1.1'!$C$7:$C$38</c:f>
              <c:numCache>
                <c:formatCode>0</c:formatCode>
                <c:ptCount val="32"/>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numCache>
            </c:numRef>
          </c:cat>
          <c:val>
            <c:numRef>
              <c:f>'G5.1.1'!$D$7:$D$38</c:f>
              <c:numCache>
                <c:formatCode>#\ ###\ ##0</c:formatCode>
                <c:ptCount val="32"/>
                <c:pt idx="0">
                  <c:v>253841</c:v>
                </c:pt>
                <c:pt idx="1">
                  <c:v>2023236</c:v>
                </c:pt>
                <c:pt idx="2">
                  <c:v>6337115</c:v>
                </c:pt>
                <c:pt idx="3">
                  <c:v>10841892</c:v>
                </c:pt>
                <c:pt idx="4">
                  <c:v>12793091</c:v>
                </c:pt>
                <c:pt idx="5">
                  <c:v>17429429</c:v>
                </c:pt>
                <c:pt idx="6">
                  <c:v>20125817</c:v>
                </c:pt>
                <c:pt idx="7">
                  <c:v>21357627</c:v>
                </c:pt>
                <c:pt idx="8">
                  <c:v>23441048</c:v>
                </c:pt>
                <c:pt idx="9">
                  <c:v>25458347</c:v>
                </c:pt>
                <c:pt idx="10">
                  <c:v>28247600</c:v>
                </c:pt>
                <c:pt idx="11">
                  <c:v>30903947</c:v>
                </c:pt>
                <c:pt idx="12">
                  <c:v>28935233</c:v>
                </c:pt>
                <c:pt idx="13">
                  <c:v>25550674</c:v>
                </c:pt>
                <c:pt idx="14">
                  <c:v>24738668</c:v>
                </c:pt>
                <c:pt idx="15">
                  <c:v>25496561</c:v>
                </c:pt>
                <c:pt idx="16">
                  <c:v>28096814</c:v>
                </c:pt>
                <c:pt idx="17">
                  <c:v>31017882</c:v>
                </c:pt>
                <c:pt idx="18">
                  <c:v>33826265</c:v>
                </c:pt>
                <c:pt idx="19">
                  <c:v>36221048</c:v>
                </c:pt>
                <c:pt idx="20">
                  <c:v>35853037</c:v>
                </c:pt>
                <c:pt idx="21">
                  <c:v>37991700</c:v>
                </c:pt>
                <c:pt idx="22">
                  <c:v>41704038</c:v>
                </c:pt>
                <c:pt idx="23">
                  <c:v>43341576</c:v>
                </c:pt>
                <c:pt idx="24">
                  <c:v>44675890</c:v>
                </c:pt>
                <c:pt idx="25">
                  <c:v>46558454</c:v>
                </c:pt>
                <c:pt idx="26">
                  <c:v>48626319</c:v>
                </c:pt>
                <c:pt idx="27">
                  <c:v>51334271</c:v>
                </c:pt>
                <c:pt idx="28">
                  <c:v>54451314</c:v>
                </c:pt>
                <c:pt idx="29">
                  <c:v>56940045</c:v>
                </c:pt>
                <c:pt idx="30">
                  <c:v>58072914</c:v>
                </c:pt>
                <c:pt idx="31">
                  <c:v>16318843</c:v>
                </c:pt>
              </c:numCache>
            </c:numRef>
          </c:val>
          <c:extLst>
            <c:ext xmlns:c16="http://schemas.microsoft.com/office/drawing/2014/chart" uri="{C3380CC4-5D6E-409C-BE32-E72D297353CC}">
              <c16:uniqueId val="{00000000-BAD9-4B86-BBF9-C029A2256E33}"/>
            </c:ext>
          </c:extLst>
        </c:ser>
        <c:ser>
          <c:idx val="1"/>
          <c:order val="1"/>
          <c:tx>
            <c:v>Charterverkehr Trafic charter</c:v>
          </c:tx>
          <c:invertIfNegative val="0"/>
          <c:cat>
            <c:numRef>
              <c:f>'G5.1.1'!$C$7:$C$38</c:f>
              <c:numCache>
                <c:formatCode>0</c:formatCode>
                <c:ptCount val="32"/>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numCache>
            </c:numRef>
          </c:cat>
          <c:val>
            <c:numRef>
              <c:f>'G5.1.1'!$E$7:$E$38</c:f>
              <c:numCache>
                <c:formatCode>#\ ###\ ##0</c:formatCode>
                <c:ptCount val="32"/>
                <c:pt idx="0">
                  <c:v>41022</c:v>
                </c:pt>
                <c:pt idx="1">
                  <c:v>137323</c:v>
                </c:pt>
                <c:pt idx="2">
                  <c:v>976936</c:v>
                </c:pt>
                <c:pt idx="3">
                  <c:v>1613283</c:v>
                </c:pt>
                <c:pt idx="4">
                  <c:v>2020245</c:v>
                </c:pt>
                <c:pt idx="5">
                  <c:v>2512970</c:v>
                </c:pt>
                <c:pt idx="6">
                  <c:v>3681340</c:v>
                </c:pt>
                <c:pt idx="7">
                  <c:v>3373923</c:v>
                </c:pt>
                <c:pt idx="8">
                  <c:v>3576564</c:v>
                </c:pt>
                <c:pt idx="9">
                  <c:v>3322957</c:v>
                </c:pt>
                <c:pt idx="10">
                  <c:v>3398247</c:v>
                </c:pt>
                <c:pt idx="11">
                  <c:v>3522854</c:v>
                </c:pt>
                <c:pt idx="12">
                  <c:v>3356535</c:v>
                </c:pt>
                <c:pt idx="13">
                  <c:v>3166327</c:v>
                </c:pt>
                <c:pt idx="14">
                  <c:v>2984620</c:v>
                </c:pt>
                <c:pt idx="15">
                  <c:v>3074237</c:v>
                </c:pt>
                <c:pt idx="16">
                  <c:v>2763237</c:v>
                </c:pt>
                <c:pt idx="17">
                  <c:v>2470001</c:v>
                </c:pt>
                <c:pt idx="18">
                  <c:v>2240899</c:v>
                </c:pt>
                <c:pt idx="19">
                  <c:v>1774796</c:v>
                </c:pt>
                <c:pt idx="20">
                  <c:v>1381990</c:v>
                </c:pt>
                <c:pt idx="21">
                  <c:v>1017346</c:v>
                </c:pt>
                <c:pt idx="22">
                  <c:v>1069301</c:v>
                </c:pt>
                <c:pt idx="23">
                  <c:v>1102634</c:v>
                </c:pt>
                <c:pt idx="24">
                  <c:v>825643</c:v>
                </c:pt>
                <c:pt idx="25">
                  <c:v>847977</c:v>
                </c:pt>
                <c:pt idx="26">
                  <c:v>766381</c:v>
                </c:pt>
                <c:pt idx="27">
                  <c:v>466259</c:v>
                </c:pt>
                <c:pt idx="28">
                  <c:v>460591</c:v>
                </c:pt>
                <c:pt idx="29">
                  <c:v>614750</c:v>
                </c:pt>
                <c:pt idx="30">
                  <c:v>489005</c:v>
                </c:pt>
                <c:pt idx="31">
                  <c:v>138978</c:v>
                </c:pt>
              </c:numCache>
            </c:numRef>
          </c:val>
          <c:extLst>
            <c:ext xmlns:c16="http://schemas.microsoft.com/office/drawing/2014/chart" uri="{C3380CC4-5D6E-409C-BE32-E72D297353CC}">
              <c16:uniqueId val="{00000001-BAD9-4B86-BBF9-C029A2256E33}"/>
            </c:ext>
          </c:extLst>
        </c:ser>
        <c:dLbls>
          <c:showLegendKey val="0"/>
          <c:showVal val="0"/>
          <c:showCatName val="0"/>
          <c:showSerName val="0"/>
          <c:showPercent val="0"/>
          <c:showBubbleSize val="0"/>
        </c:dLbls>
        <c:gapWidth val="30"/>
        <c:axId val="160974056"/>
        <c:axId val="161112376"/>
      </c:barChart>
      <c:catAx>
        <c:axId val="160974056"/>
        <c:scaling>
          <c:orientation val="minMax"/>
        </c:scaling>
        <c:delete val="0"/>
        <c:axPos val="b"/>
        <c:numFmt formatCode="0"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de-DE"/>
          </a:p>
        </c:txPr>
        <c:crossAx val="161112376"/>
        <c:crosses val="autoZero"/>
        <c:auto val="1"/>
        <c:lblAlgn val="ctr"/>
        <c:lblOffset val="100"/>
        <c:noMultiLvlLbl val="0"/>
      </c:catAx>
      <c:valAx>
        <c:axId val="161112376"/>
        <c:scaling>
          <c:orientation val="minMax"/>
        </c:scaling>
        <c:delete val="0"/>
        <c:axPos val="l"/>
        <c:majorGridlines/>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60974056"/>
        <c:crosses val="autoZero"/>
        <c:crossBetween val="between"/>
      </c:valAx>
    </c:plotArea>
    <c:legend>
      <c:legendPos val="r"/>
      <c:layout>
        <c:manualLayout>
          <c:xMode val="edge"/>
          <c:yMode val="edge"/>
          <c:x val="0.83578249283725026"/>
          <c:y val="0.48743739285425625"/>
          <c:w val="0.1260943145465595"/>
          <c:h val="0.15253265951156425"/>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421004</xdr:colOff>
      <xdr:row>1</xdr:row>
      <xdr:rowOff>78104</xdr:rowOff>
    </xdr:from>
    <xdr:to>
      <xdr:col>12</xdr:col>
      <xdr:colOff>419099</xdr:colOff>
      <xdr:row>45</xdr:row>
      <xdr:rowOff>95250</xdr:rowOff>
    </xdr:to>
    <xdr:graphicFrame macro="">
      <xdr:nvGraphicFramePr>
        <xdr:cNvPr id="2" name="Diagramm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0.0731</cdr:x>
      <cdr:y>0.1216</cdr:y>
    </cdr:from>
    <cdr:to>
      <cdr:x>1</cdr:x>
      <cdr:y>0.16909</cdr:y>
    </cdr:to>
    <cdr:sp macro="" textlink="">
      <cdr:nvSpPr>
        <cdr:cNvPr id="2" name="Textfeld 1"/>
        <cdr:cNvSpPr txBox="1"/>
      </cdr:nvSpPr>
      <cdr:spPr>
        <a:xfrm xmlns:a="http://schemas.openxmlformats.org/drawingml/2006/main">
          <a:off x="500871" y="731526"/>
          <a:ext cx="6351414" cy="2857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0">
              <a:latin typeface="Arial" pitchFamily="34" charset="0"/>
              <a:cs typeface="Arial" pitchFamily="34" charset="0"/>
            </a:rPr>
            <a:t>Anzahl ankommende und abfliegende Passagier/innen / Nombre de passagers à l'arrivée</a:t>
          </a:r>
          <a:r>
            <a:rPr lang="de-CH" sz="800" b="0" baseline="0">
              <a:latin typeface="Arial" pitchFamily="34" charset="0"/>
              <a:cs typeface="Arial" pitchFamily="34" charset="0"/>
            </a:rPr>
            <a:t> et au départ</a:t>
          </a:r>
          <a:endParaRPr lang="de-CH" sz="800" b="0">
            <a:latin typeface="Arial" pitchFamily="34" charset="0"/>
            <a:cs typeface="Arial"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J39"/>
  <sheetViews>
    <sheetView showGridLines="0" tabSelected="1" zoomScaleNormal="100" workbookViewId="0"/>
  </sheetViews>
  <sheetFormatPr baseColWidth="10" defaultColWidth="12" defaultRowHeight="11.25"/>
  <cols>
    <col min="1" max="1" width="12" style="265"/>
    <col min="2" max="2" width="17.6640625" style="265" customWidth="1"/>
    <col min="3" max="3" width="50.5" style="265" customWidth="1"/>
    <col min="4" max="4" width="23.1640625" style="265" customWidth="1"/>
    <col min="5" max="5" width="13.6640625" style="265" customWidth="1"/>
    <col min="6" max="6" width="11.6640625" style="265" customWidth="1"/>
    <col min="7" max="7" width="17.6640625" style="265" customWidth="1"/>
    <col min="8" max="8" width="50.5" style="265" customWidth="1"/>
    <col min="9" max="9" width="23.1640625" style="265" customWidth="1"/>
    <col min="10" max="10" width="13.6640625" style="265" customWidth="1"/>
    <col min="11" max="16384" width="12" style="265"/>
  </cols>
  <sheetData>
    <row r="4" spans="2:10" s="266" customFormat="1" ht="18">
      <c r="B4" s="267" t="s">
        <v>202</v>
      </c>
      <c r="C4" s="268"/>
      <c r="D4" s="268"/>
      <c r="E4" s="268"/>
      <c r="G4" s="267" t="s">
        <v>203</v>
      </c>
      <c r="H4" s="268"/>
      <c r="I4" s="268"/>
      <c r="J4" s="268"/>
    </row>
    <row r="5" spans="2:10" s="266" customFormat="1" ht="20.25">
      <c r="B5" s="269" t="s">
        <v>697</v>
      </c>
      <c r="C5" s="270"/>
      <c r="D5" s="270"/>
      <c r="E5" s="270"/>
      <c r="F5" s="271"/>
      <c r="G5" s="269" t="s">
        <v>211</v>
      </c>
      <c r="H5" s="270"/>
      <c r="I5" s="270"/>
      <c r="J5" s="270"/>
    </row>
    <row r="6" spans="2:10" s="266" customFormat="1" ht="20.25">
      <c r="B6" s="272"/>
      <c r="C6" s="271"/>
      <c r="D6" s="271"/>
      <c r="E6" s="271"/>
      <c r="F6" s="271"/>
      <c r="G6" s="272"/>
      <c r="H6" s="271"/>
      <c r="I6" s="271"/>
      <c r="J6" s="271"/>
    </row>
    <row r="7" spans="2:10" s="266" customFormat="1" ht="20.25">
      <c r="B7" s="504" t="s">
        <v>204</v>
      </c>
      <c r="C7" s="505"/>
      <c r="D7" s="271"/>
      <c r="E7" s="271"/>
      <c r="F7" s="271"/>
      <c r="G7" s="504" t="s">
        <v>205</v>
      </c>
      <c r="H7" s="505"/>
      <c r="I7" s="271"/>
      <c r="J7" s="271"/>
    </row>
    <row r="8" spans="2:10" s="266" customFormat="1" ht="42.75" customHeight="1">
      <c r="B8" s="506" t="s">
        <v>212</v>
      </c>
      <c r="C8" s="507" t="s">
        <v>661</v>
      </c>
      <c r="D8" s="508" t="s">
        <v>450</v>
      </c>
      <c r="E8" s="509" t="s">
        <v>699</v>
      </c>
      <c r="F8" s="271"/>
      <c r="G8" s="506" t="s">
        <v>212</v>
      </c>
      <c r="H8" s="507" t="s">
        <v>265</v>
      </c>
      <c r="I8" s="508" t="s">
        <v>452</v>
      </c>
      <c r="J8" s="509" t="s">
        <v>699</v>
      </c>
    </row>
    <row r="9" spans="2:10" s="266" customFormat="1" ht="42.75" customHeight="1">
      <c r="B9" s="510" t="s">
        <v>213</v>
      </c>
      <c r="C9" s="507" t="s">
        <v>662</v>
      </c>
      <c r="D9" s="508" t="s">
        <v>450</v>
      </c>
      <c r="E9" s="509" t="s">
        <v>699</v>
      </c>
      <c r="F9" s="271"/>
      <c r="G9" s="510" t="s">
        <v>213</v>
      </c>
      <c r="H9" s="507" t="s">
        <v>266</v>
      </c>
      <c r="I9" s="508" t="s">
        <v>452</v>
      </c>
      <c r="J9" s="509" t="s">
        <v>699</v>
      </c>
    </row>
    <row r="10" spans="2:10" s="266" customFormat="1" ht="42.75" customHeight="1">
      <c r="B10" s="510" t="s">
        <v>214</v>
      </c>
      <c r="C10" s="507" t="s">
        <v>663</v>
      </c>
      <c r="D10" s="508" t="s">
        <v>450</v>
      </c>
      <c r="E10" s="509" t="s">
        <v>700</v>
      </c>
      <c r="F10" s="271"/>
      <c r="G10" s="510" t="s">
        <v>214</v>
      </c>
      <c r="H10" s="507" t="s">
        <v>267</v>
      </c>
      <c r="I10" s="508" t="s">
        <v>452</v>
      </c>
      <c r="J10" s="509" t="s">
        <v>700</v>
      </c>
    </row>
    <row r="11" spans="2:10" s="266" customFormat="1" ht="42.75" customHeight="1">
      <c r="B11" s="506" t="s">
        <v>219</v>
      </c>
      <c r="C11" s="507" t="s">
        <v>664</v>
      </c>
      <c r="D11" s="508" t="s">
        <v>418</v>
      </c>
      <c r="E11" s="509" t="s">
        <v>699</v>
      </c>
      <c r="F11" s="271"/>
      <c r="G11" s="506" t="s">
        <v>219</v>
      </c>
      <c r="H11" s="507" t="s">
        <v>419</v>
      </c>
      <c r="I11" s="508" t="s">
        <v>458</v>
      </c>
      <c r="J11" s="509" t="s">
        <v>699</v>
      </c>
    </row>
    <row r="12" spans="2:10" s="266" customFormat="1" ht="42.75" customHeight="1">
      <c r="B12" s="506" t="s">
        <v>220</v>
      </c>
      <c r="C12" s="507" t="s">
        <v>665</v>
      </c>
      <c r="D12" s="508" t="s">
        <v>418</v>
      </c>
      <c r="E12" s="509">
        <v>2020</v>
      </c>
      <c r="F12" s="271"/>
      <c r="G12" s="506" t="s">
        <v>220</v>
      </c>
      <c r="H12" s="507" t="s">
        <v>270</v>
      </c>
      <c r="I12" s="508" t="s">
        <v>458</v>
      </c>
      <c r="J12" s="509">
        <v>2020</v>
      </c>
    </row>
    <row r="13" spans="2:10" s="266" customFormat="1" ht="42.75" customHeight="1">
      <c r="B13" s="510" t="s">
        <v>420</v>
      </c>
      <c r="C13" s="507" t="s">
        <v>666</v>
      </c>
      <c r="D13" s="508" t="s">
        <v>450</v>
      </c>
      <c r="E13" s="509" t="s">
        <v>701</v>
      </c>
      <c r="F13" s="271"/>
      <c r="G13" s="510" t="s">
        <v>420</v>
      </c>
      <c r="H13" s="507" t="s">
        <v>268</v>
      </c>
      <c r="I13" s="508" t="s">
        <v>452</v>
      </c>
      <c r="J13" s="509" t="s">
        <v>701</v>
      </c>
    </row>
    <row r="14" spans="2:10" s="266" customFormat="1" ht="42.75" customHeight="1">
      <c r="B14" s="510" t="s">
        <v>215</v>
      </c>
      <c r="C14" s="507" t="s">
        <v>667</v>
      </c>
      <c r="D14" s="508" t="s">
        <v>450</v>
      </c>
      <c r="E14" s="509">
        <v>2020</v>
      </c>
      <c r="F14" s="271"/>
      <c r="G14" s="510" t="s">
        <v>215</v>
      </c>
      <c r="H14" s="507" t="s">
        <v>421</v>
      </c>
      <c r="I14" s="508" t="s">
        <v>452</v>
      </c>
      <c r="J14" s="509">
        <v>2020</v>
      </c>
    </row>
    <row r="15" spans="2:10" s="266" customFormat="1" ht="42.75" customHeight="1">
      <c r="B15" s="510" t="s">
        <v>216</v>
      </c>
      <c r="C15" s="507" t="s">
        <v>668</v>
      </c>
      <c r="D15" s="508" t="s">
        <v>450</v>
      </c>
      <c r="E15" s="509">
        <v>2020</v>
      </c>
      <c r="F15" s="271"/>
      <c r="G15" s="510" t="s">
        <v>216</v>
      </c>
      <c r="H15" s="507" t="s">
        <v>422</v>
      </c>
      <c r="I15" s="508" t="s">
        <v>452</v>
      </c>
      <c r="J15" s="509">
        <v>2020</v>
      </c>
    </row>
    <row r="16" spans="2:10" s="266" customFormat="1" ht="42.75" customHeight="1">
      <c r="B16" s="510" t="s">
        <v>217</v>
      </c>
      <c r="C16" s="507" t="s">
        <v>227</v>
      </c>
      <c r="D16" s="508" t="s">
        <v>450</v>
      </c>
      <c r="E16" s="509" t="s">
        <v>702</v>
      </c>
      <c r="F16" s="271"/>
      <c r="G16" s="510" t="s">
        <v>217</v>
      </c>
      <c r="H16" s="507" t="s">
        <v>423</v>
      </c>
      <c r="I16" s="508" t="s">
        <v>452</v>
      </c>
      <c r="J16" s="509" t="s">
        <v>702</v>
      </c>
    </row>
    <row r="17" spans="2:10" s="266" customFormat="1" ht="42.75" customHeight="1">
      <c r="B17" s="510" t="s">
        <v>218</v>
      </c>
      <c r="C17" s="507" t="s">
        <v>228</v>
      </c>
      <c r="D17" s="508" t="s">
        <v>450</v>
      </c>
      <c r="E17" s="509">
        <v>2020</v>
      </c>
      <c r="F17" s="271"/>
      <c r="G17" s="510" t="s">
        <v>218</v>
      </c>
      <c r="H17" s="507" t="s">
        <v>424</v>
      </c>
      <c r="I17" s="508" t="s">
        <v>452</v>
      </c>
      <c r="J17" s="509">
        <v>2020</v>
      </c>
    </row>
    <row r="18" spans="2:10" s="266" customFormat="1" ht="42.75" customHeight="1">
      <c r="B18" s="510" t="s">
        <v>425</v>
      </c>
      <c r="C18" s="507" t="s">
        <v>229</v>
      </c>
      <c r="D18" s="508" t="s">
        <v>450</v>
      </c>
      <c r="E18" s="509" t="s">
        <v>702</v>
      </c>
      <c r="F18" s="271"/>
      <c r="G18" s="510" t="s">
        <v>425</v>
      </c>
      <c r="H18" s="507" t="s">
        <v>278</v>
      </c>
      <c r="I18" s="508" t="s">
        <v>452</v>
      </c>
      <c r="J18" s="509" t="s">
        <v>702</v>
      </c>
    </row>
    <row r="19" spans="2:10" s="266" customFormat="1" ht="42.75" customHeight="1">
      <c r="B19" s="510" t="s">
        <v>426</v>
      </c>
      <c r="C19" s="507" t="s">
        <v>230</v>
      </c>
      <c r="D19" s="508" t="s">
        <v>450</v>
      </c>
      <c r="E19" s="509">
        <v>2020</v>
      </c>
      <c r="F19" s="271"/>
      <c r="G19" s="510" t="s">
        <v>426</v>
      </c>
      <c r="H19" s="507" t="s">
        <v>427</v>
      </c>
      <c r="I19" s="508" t="s">
        <v>452</v>
      </c>
      <c r="J19" s="509">
        <v>2020</v>
      </c>
    </row>
    <row r="20" spans="2:10" s="266" customFormat="1" ht="42.75" customHeight="1">
      <c r="B20" s="510" t="s">
        <v>428</v>
      </c>
      <c r="C20" s="507" t="s">
        <v>231</v>
      </c>
      <c r="D20" s="508" t="s">
        <v>450</v>
      </c>
      <c r="E20" s="509" t="s">
        <v>702</v>
      </c>
      <c r="F20" s="271"/>
      <c r="G20" s="510" t="s">
        <v>428</v>
      </c>
      <c r="H20" s="507" t="s">
        <v>429</v>
      </c>
      <c r="I20" s="508" t="s">
        <v>452</v>
      </c>
      <c r="J20" s="509" t="s">
        <v>702</v>
      </c>
    </row>
    <row r="21" spans="2:10" s="266" customFormat="1" ht="42.75" customHeight="1">
      <c r="B21" s="510" t="s">
        <v>430</v>
      </c>
      <c r="C21" s="507" t="s">
        <v>232</v>
      </c>
      <c r="D21" s="508" t="s">
        <v>450</v>
      </c>
      <c r="E21" s="509">
        <v>2020</v>
      </c>
      <c r="F21" s="271"/>
      <c r="G21" s="510" t="s">
        <v>430</v>
      </c>
      <c r="H21" s="507" t="s">
        <v>269</v>
      </c>
      <c r="I21" s="508" t="s">
        <v>452</v>
      </c>
      <c r="J21" s="509">
        <v>2020</v>
      </c>
    </row>
    <row r="22" spans="2:10" s="266" customFormat="1" ht="42.75" customHeight="1">
      <c r="B22" s="516" t="s">
        <v>431</v>
      </c>
      <c r="C22" s="512" t="s">
        <v>669</v>
      </c>
      <c r="D22" s="513" t="s">
        <v>451</v>
      </c>
      <c r="E22" s="514" t="s">
        <v>701</v>
      </c>
      <c r="F22" s="271"/>
      <c r="G22" s="516" t="s">
        <v>431</v>
      </c>
      <c r="H22" s="512" t="s">
        <v>261</v>
      </c>
      <c r="I22" s="508" t="s">
        <v>453</v>
      </c>
      <c r="J22" s="514" t="s">
        <v>701</v>
      </c>
    </row>
    <row r="23" spans="2:10" s="266" customFormat="1" ht="42.75" customHeight="1">
      <c r="B23" s="516" t="s">
        <v>432</v>
      </c>
      <c r="C23" s="512" t="s">
        <v>670</v>
      </c>
      <c r="D23" s="513" t="s">
        <v>451</v>
      </c>
      <c r="E23" s="514" t="s">
        <v>701</v>
      </c>
      <c r="F23" s="271"/>
      <c r="G23" s="516" t="s">
        <v>432</v>
      </c>
      <c r="H23" s="512" t="s">
        <v>433</v>
      </c>
      <c r="I23" s="508" t="s">
        <v>453</v>
      </c>
      <c r="J23" s="514" t="s">
        <v>701</v>
      </c>
    </row>
    <row r="24" spans="2:10" s="266" customFormat="1" ht="42.75" customHeight="1">
      <c r="B24" s="516" t="s">
        <v>434</v>
      </c>
      <c r="C24" s="512" t="s">
        <v>671</v>
      </c>
      <c r="D24" s="513" t="s">
        <v>451</v>
      </c>
      <c r="E24" s="514">
        <v>2020</v>
      </c>
      <c r="F24" s="271"/>
      <c r="G24" s="516" t="s">
        <v>434</v>
      </c>
      <c r="H24" s="512" t="s">
        <v>435</v>
      </c>
      <c r="I24" s="508" t="s">
        <v>453</v>
      </c>
      <c r="J24" s="514">
        <v>2020</v>
      </c>
    </row>
    <row r="25" spans="2:10" s="266" customFormat="1" ht="42.75" customHeight="1">
      <c r="B25" s="511" t="s">
        <v>206</v>
      </c>
      <c r="C25" s="512" t="s">
        <v>436</v>
      </c>
      <c r="D25" s="512"/>
      <c r="E25" s="514"/>
      <c r="F25" s="271"/>
      <c r="G25" s="511" t="s">
        <v>206</v>
      </c>
      <c r="H25" s="512" t="s">
        <v>437</v>
      </c>
      <c r="I25" s="512"/>
      <c r="J25" s="514"/>
    </row>
    <row r="26" spans="2:10" s="302" customFormat="1" ht="12.75" customHeight="1">
      <c r="B26" s="303" t="s">
        <v>221</v>
      </c>
      <c r="C26" s="304"/>
      <c r="D26" s="304"/>
      <c r="E26" s="303"/>
      <c r="F26" s="305"/>
      <c r="G26" s="303" t="s">
        <v>222</v>
      </c>
      <c r="H26" s="304"/>
      <c r="I26" s="304"/>
      <c r="J26" s="303"/>
    </row>
    <row r="27" spans="2:10" s="302" customFormat="1" ht="11.1" customHeight="1">
      <c r="B27" s="324" t="s">
        <v>703</v>
      </c>
      <c r="C27" s="306"/>
      <c r="D27" s="306"/>
      <c r="E27" s="306"/>
      <c r="F27" s="305"/>
      <c r="G27" s="324" t="s">
        <v>704</v>
      </c>
      <c r="H27" s="307"/>
      <c r="I27" s="307"/>
      <c r="J27" s="307"/>
    </row>
    <row r="28" spans="2:10" s="302" customFormat="1" ht="11.1" customHeight="1">
      <c r="B28" t="s">
        <v>207</v>
      </c>
      <c r="C28" s="308"/>
      <c r="D28" s="308"/>
      <c r="E28" s="308"/>
      <c r="F28" s="309"/>
      <c r="G28" t="s">
        <v>208</v>
      </c>
      <c r="H28" s="308"/>
      <c r="I28" s="308"/>
      <c r="J28" s="308"/>
    </row>
    <row r="29" spans="2:10" s="302" customFormat="1"/>
    <row r="30" spans="2:10" s="302" customFormat="1"/>
    <row r="37" spans="2:4">
      <c r="B37" s="515"/>
    </row>
    <row r="39" spans="2:4">
      <c r="C39" s="515"/>
      <c r="D39" s="515"/>
    </row>
  </sheetData>
  <hyperlinks>
    <hyperlink ref="B25" location="'Erläuterungen - Explications'!A1" display="Erläuterungen" xr:uid="{00000000-0004-0000-0000-000000000000}"/>
    <hyperlink ref="B21" location="T5.6.4!A1" display="T5.6.4" xr:uid="{00000000-0004-0000-0000-000001000000}"/>
    <hyperlink ref="B8" location="T5.1.1!A1" display="T5.1.1" xr:uid="{00000000-0004-0000-0000-000002000000}"/>
    <hyperlink ref="B12" location="T5.2.2!A1" display="T5.2.2" xr:uid="{00000000-0004-0000-0000-000003000000}"/>
    <hyperlink ref="B13" location="T5.3!A1" display="T5.3" xr:uid="{00000000-0004-0000-0000-000004000000}"/>
    <hyperlink ref="B14" location="T5.4.1!A1" display="T5.4.1" xr:uid="{00000000-0004-0000-0000-000005000000}"/>
    <hyperlink ref="B15" location="T5.4.2!A1" display="T5.4.2" xr:uid="{00000000-0004-0000-0000-000006000000}"/>
    <hyperlink ref="B16" location="T5.5.1!A1" display="T5.5.1" xr:uid="{00000000-0004-0000-0000-000007000000}"/>
    <hyperlink ref="B18" location="T5.6.1!A1" display="T5.6.1" xr:uid="{00000000-0004-0000-0000-000008000000}"/>
    <hyperlink ref="B19" location="T5.6.2!A1" display="T5.6.2" xr:uid="{00000000-0004-0000-0000-000009000000}"/>
    <hyperlink ref="B9" location="G5.1.1!A1" display="G5.1.1" xr:uid="{00000000-0004-0000-0000-00000A000000}"/>
    <hyperlink ref="B10" location="T5.1.2!A1" display="T5.1.2" xr:uid="{00000000-0004-0000-0000-00000B000000}"/>
    <hyperlink ref="B17" location="T5.5.2!A1" display="T5.5.2" xr:uid="{00000000-0004-0000-0000-00000C000000}"/>
    <hyperlink ref="B20" location="T5.6.3!A1" display="T5.6.3" xr:uid="{00000000-0004-0000-0000-00000D000000}"/>
    <hyperlink ref="B11" location="T5.2.1!A1" display="T5.2.1" xr:uid="{00000000-0004-0000-0000-00000E000000}"/>
    <hyperlink ref="B22" location="T5.7.1!A1" display="T5.7.1" xr:uid="{00000000-0004-0000-0000-00000F000000}"/>
    <hyperlink ref="B23" location="T5.7.2!A1" display="T5.7.2" xr:uid="{00000000-0004-0000-0000-000010000000}"/>
    <hyperlink ref="B24" location="T5.7.3!A1" display="T5.7.3" xr:uid="{00000000-0004-0000-0000-000011000000}"/>
    <hyperlink ref="G25" location="'Erläuterungen - Explications'!A1" display="Erläuterungen" xr:uid="{00000000-0004-0000-0000-000012000000}"/>
    <hyperlink ref="G21" location="T5.6.4!A1" display="T5.6.4" xr:uid="{00000000-0004-0000-0000-000013000000}"/>
    <hyperlink ref="G8" location="T5.1.1!A1" display="T5.1.1" xr:uid="{00000000-0004-0000-0000-000014000000}"/>
    <hyperlink ref="G12" location="T5.2.2!A1" display="T5.2.2" xr:uid="{00000000-0004-0000-0000-000015000000}"/>
    <hyperlink ref="G13" location="T5.3!A1" display="T5.3" xr:uid="{00000000-0004-0000-0000-000016000000}"/>
    <hyperlink ref="G14" location="T5.4.1!A1" display="T5.4.1" xr:uid="{00000000-0004-0000-0000-000017000000}"/>
    <hyperlink ref="G15" location="T5.4.2!A1" display="T5.4.2" xr:uid="{00000000-0004-0000-0000-000018000000}"/>
    <hyperlink ref="G16" location="T5.5.1!A1" display="T5.5.1" xr:uid="{00000000-0004-0000-0000-000019000000}"/>
    <hyperlink ref="G18" location="T5.6.1!A1" display="T5.6.1" xr:uid="{00000000-0004-0000-0000-00001A000000}"/>
    <hyperlink ref="G19" location="T5.6.2!A1" display="T5.6.2" xr:uid="{00000000-0004-0000-0000-00001B000000}"/>
    <hyperlink ref="G9" location="G5.1.1!A1" display="G5.1.1" xr:uid="{00000000-0004-0000-0000-00001C000000}"/>
    <hyperlink ref="G10" location="T5.1.2!A1" display="T5.1.2" xr:uid="{00000000-0004-0000-0000-00001D000000}"/>
    <hyperlink ref="G17" location="T5.5.2!A1" display="T5.5.2" xr:uid="{00000000-0004-0000-0000-00001E000000}"/>
    <hyperlink ref="G20" location="T5.6.3!A1" display="T5.6.3" xr:uid="{00000000-0004-0000-0000-00001F000000}"/>
    <hyperlink ref="G11" location="T5.2.1!A1" display="T5.2.1" xr:uid="{00000000-0004-0000-0000-000020000000}"/>
    <hyperlink ref="G22" location="T5.7.1!A1" display="T5.7.1" xr:uid="{00000000-0004-0000-0000-000021000000}"/>
    <hyperlink ref="G23" location="T5.7.2!A1" display="T5.7.2" xr:uid="{00000000-0004-0000-0000-000022000000}"/>
    <hyperlink ref="G24" location="T5.7.3!A1" display="T5.7.3" xr:uid="{00000000-0004-0000-0000-000023000000}"/>
  </hyperlinks>
  <pageMargins left="0.78740157499999996" right="0.78740157499999996" top="0.984251969" bottom="0.984251969" header="0.4921259845" footer="0.4921259845"/>
  <pageSetup paperSize="9" scale="45" orientation="portrait" r:id="rId1"/>
  <headerFooter alignWithMargins="0">
    <oddFooter>&amp;R&amp;F;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Q247"/>
  <sheetViews>
    <sheetView showGridLines="0" zoomScaleNormal="100" workbookViewId="0">
      <selection activeCell="C13" sqref="C13"/>
    </sheetView>
  </sheetViews>
  <sheetFormatPr baseColWidth="10" defaultColWidth="12" defaultRowHeight="11.25"/>
  <cols>
    <col min="1" max="1" width="2.83203125" style="35" customWidth="1"/>
    <col min="2" max="2" width="19.5" style="35" customWidth="1"/>
    <col min="3" max="6" width="14.83203125" style="35" customWidth="1"/>
    <col min="7" max="7" width="21" style="35" customWidth="1"/>
    <col min="8" max="8" width="12" style="35" customWidth="1"/>
    <col min="9" max="9" width="1.1640625" style="35" hidden="1" customWidth="1"/>
    <col min="10" max="10" width="13.5" style="35" customWidth="1"/>
    <col min="11" max="16384" width="12" style="35"/>
  </cols>
  <sheetData>
    <row r="1" spans="1:17" s="70" customFormat="1" ht="15" customHeight="1">
      <c r="A1" s="673" t="s">
        <v>438</v>
      </c>
      <c r="B1" s="673"/>
      <c r="C1" s="673"/>
      <c r="D1" s="673"/>
      <c r="E1" s="673"/>
      <c r="F1" s="673"/>
      <c r="G1" s="673"/>
      <c r="H1" s="427" t="s">
        <v>209</v>
      </c>
    </row>
    <row r="2" spans="1:17" s="70" customFormat="1">
      <c r="A2" s="70" t="s">
        <v>688</v>
      </c>
    </row>
    <row r="3" spans="1:17" s="70" customFormat="1">
      <c r="A3" s="70" t="s">
        <v>276</v>
      </c>
    </row>
    <row r="4" spans="1:17" s="70" customFormat="1" ht="15" customHeight="1">
      <c r="A4" s="34" t="s">
        <v>273</v>
      </c>
    </row>
    <row r="5" spans="1:17" s="70" customFormat="1">
      <c r="A5" s="70" t="s">
        <v>274</v>
      </c>
    </row>
    <row r="6" spans="1:17" s="70" customFormat="1">
      <c r="A6" s="70" t="s">
        <v>275</v>
      </c>
    </row>
    <row r="7" spans="1:17" ht="6" customHeight="1"/>
    <row r="8" spans="1:17" ht="24" customHeight="1">
      <c r="A8" s="44"/>
      <c r="B8" s="44"/>
      <c r="C8" s="66" t="s">
        <v>2</v>
      </c>
      <c r="D8" s="671" t="s">
        <v>101</v>
      </c>
      <c r="E8" s="672"/>
      <c r="F8" s="36"/>
      <c r="G8" s="37" t="s">
        <v>117</v>
      </c>
      <c r="K8" s="499"/>
    </row>
    <row r="9" spans="1:17" ht="12" customHeight="1">
      <c r="C9" s="67"/>
      <c r="D9" s="37" t="s">
        <v>168</v>
      </c>
      <c r="E9" s="37" t="s">
        <v>13</v>
      </c>
      <c r="F9" s="37" t="s">
        <v>14</v>
      </c>
      <c r="G9" s="38" t="s">
        <v>2</v>
      </c>
      <c r="K9" s="499"/>
    </row>
    <row r="10" spans="1:17">
      <c r="A10" s="69"/>
      <c r="B10" s="68"/>
      <c r="C10" s="39" t="s">
        <v>118</v>
      </c>
      <c r="D10" s="40" t="s">
        <v>118</v>
      </c>
      <c r="E10" s="40" t="s">
        <v>118</v>
      </c>
      <c r="F10" s="41" t="s">
        <v>118</v>
      </c>
      <c r="G10" s="41" t="s">
        <v>118</v>
      </c>
      <c r="L10" s="327"/>
      <c r="M10" s="327"/>
      <c r="N10" s="327"/>
      <c r="O10" s="327"/>
      <c r="P10" s="327"/>
      <c r="Q10" s="327"/>
    </row>
    <row r="11" spans="1:17" ht="6" customHeight="1">
      <c r="A11" s="42"/>
      <c r="B11" s="42"/>
      <c r="C11" s="42"/>
      <c r="D11" s="42"/>
      <c r="E11" s="42"/>
      <c r="F11" s="42"/>
      <c r="G11" s="42"/>
    </row>
    <row r="12" spans="1:17" s="70" customFormat="1">
      <c r="A12" s="161" t="s">
        <v>2</v>
      </c>
      <c r="B12" s="161"/>
      <c r="C12" s="161"/>
      <c r="D12" s="161"/>
      <c r="E12" s="161"/>
      <c r="F12" s="161"/>
      <c r="G12" s="161"/>
    </row>
    <row r="13" spans="1:17" s="70" customFormat="1" ht="15" customHeight="1">
      <c r="B13" s="71">
        <v>2006</v>
      </c>
      <c r="C13" s="375">
        <v>58568316</v>
      </c>
      <c r="D13" s="375">
        <v>3843686</v>
      </c>
      <c r="E13" s="375">
        <v>9773166</v>
      </c>
      <c r="F13" s="375">
        <v>44809006</v>
      </c>
      <c r="G13" s="375">
        <v>142458</v>
      </c>
    </row>
    <row r="14" spans="1:17" s="70" customFormat="1" ht="11.25" customHeight="1">
      <c r="B14" s="71">
        <v>2007</v>
      </c>
      <c r="C14" s="375">
        <v>61929468</v>
      </c>
      <c r="D14" s="375">
        <v>4237080</v>
      </c>
      <c r="E14" s="375">
        <v>11198648</v>
      </c>
      <c r="F14" s="375">
        <v>46360252</v>
      </c>
      <c r="G14" s="375">
        <v>133488</v>
      </c>
    </row>
    <row r="15" spans="1:17" s="70" customFormat="1" ht="11.25" customHeight="1">
      <c r="B15" s="71">
        <v>2008</v>
      </c>
      <c r="C15" s="375">
        <v>65685996</v>
      </c>
      <c r="D15" s="375">
        <v>4351165</v>
      </c>
      <c r="E15" s="375">
        <v>12793900</v>
      </c>
      <c r="F15" s="375">
        <v>48404468</v>
      </c>
      <c r="G15" s="375">
        <v>136464</v>
      </c>
    </row>
    <row r="16" spans="1:17" s="70" customFormat="1" ht="11.25" customHeight="1">
      <c r="B16" s="71">
        <v>2009</v>
      </c>
      <c r="C16" s="375">
        <v>64215683</v>
      </c>
      <c r="D16" s="375">
        <v>3928015</v>
      </c>
      <c r="E16" s="375">
        <v>13032638</v>
      </c>
      <c r="F16" s="375">
        <v>47135220</v>
      </c>
      <c r="G16" s="375">
        <v>119811</v>
      </c>
    </row>
    <row r="17" spans="1:8" s="70" customFormat="1" ht="11.25" customHeight="1">
      <c r="B17" s="71">
        <v>2010</v>
      </c>
      <c r="C17" s="397">
        <v>68695140</v>
      </c>
      <c r="D17" s="397">
        <v>4245869</v>
      </c>
      <c r="E17" s="397">
        <v>14203151</v>
      </c>
      <c r="F17" s="397">
        <v>50126733</v>
      </c>
      <c r="G17" s="397">
        <v>119386</v>
      </c>
    </row>
    <row r="18" spans="1:8" s="70" customFormat="1" ht="11.25" customHeight="1">
      <c r="A18" s="162"/>
      <c r="B18" s="71">
        <v>2011</v>
      </c>
      <c r="C18" s="377">
        <v>73943896</v>
      </c>
      <c r="D18" s="377">
        <v>5175103</v>
      </c>
      <c r="E18" s="377">
        <v>15827799</v>
      </c>
      <c r="F18" s="377">
        <v>52732871</v>
      </c>
      <c r="G18" s="377">
        <v>208123</v>
      </c>
    </row>
    <row r="19" spans="1:8" s="70" customFormat="1" ht="11.25" customHeight="1">
      <c r="A19" s="162"/>
      <c r="B19" s="71">
        <v>2012</v>
      </c>
      <c r="C19" s="398">
        <v>78582744</v>
      </c>
      <c r="D19" s="398">
        <v>5738046</v>
      </c>
      <c r="E19" s="398">
        <v>16833121</v>
      </c>
      <c r="F19" s="398">
        <v>55711906</v>
      </c>
      <c r="G19" s="398">
        <v>299672</v>
      </c>
    </row>
    <row r="20" spans="1:8" s="70" customFormat="1" ht="11.25" customHeight="1">
      <c r="A20" s="162"/>
      <c r="B20" s="71">
        <v>2013</v>
      </c>
      <c r="C20" s="398">
        <v>81367998</v>
      </c>
      <c r="D20" s="398">
        <v>6168263</v>
      </c>
      <c r="E20" s="398">
        <v>17713192</v>
      </c>
      <c r="F20" s="398">
        <v>57219096</v>
      </c>
      <c r="G20" s="398">
        <v>267447</v>
      </c>
    </row>
    <row r="21" spans="1:8" s="70" customFormat="1" ht="11.25" customHeight="1">
      <c r="A21" s="162"/>
      <c r="B21" s="71">
        <v>2014</v>
      </c>
      <c r="C21" s="399">
        <v>84253213</v>
      </c>
      <c r="D21" s="399">
        <v>6848707</v>
      </c>
      <c r="E21" s="399">
        <v>18609738</v>
      </c>
      <c r="F21" s="399">
        <v>58590481</v>
      </c>
      <c r="G21" s="399">
        <v>204288</v>
      </c>
    </row>
    <row r="22" spans="1:8" s="70" customFormat="1" ht="11.25" customHeight="1">
      <c r="A22" s="162"/>
      <c r="B22" s="71">
        <v>2015</v>
      </c>
      <c r="C22" s="400">
        <v>87500731</v>
      </c>
      <c r="D22" s="400">
        <v>7448186</v>
      </c>
      <c r="E22" s="400">
        <v>18988868</v>
      </c>
      <c r="F22" s="400">
        <v>60851372</v>
      </c>
      <c r="G22" s="400">
        <v>212305</v>
      </c>
    </row>
    <row r="23" spans="1:8" s="70" customFormat="1" ht="11.25" customHeight="1">
      <c r="A23" s="162"/>
      <c r="B23" s="249">
        <v>2016</v>
      </c>
      <c r="C23" s="380">
        <v>92425066</v>
      </c>
      <c r="D23" s="380">
        <v>7481139</v>
      </c>
      <c r="E23" s="380">
        <v>19859165</v>
      </c>
      <c r="F23" s="380">
        <v>64869498</v>
      </c>
      <c r="G23" s="380">
        <v>215265</v>
      </c>
    </row>
    <row r="24" spans="1:8" s="70" customFormat="1" ht="11.25" customHeight="1">
      <c r="A24" s="162"/>
      <c r="B24" s="71">
        <v>2017</v>
      </c>
      <c r="C24" s="377">
        <v>99799590</v>
      </c>
      <c r="D24" s="377">
        <v>8227116</v>
      </c>
      <c r="E24" s="377">
        <v>21099678</v>
      </c>
      <c r="F24" s="377">
        <v>70245494</v>
      </c>
      <c r="G24" s="377">
        <v>227303</v>
      </c>
    </row>
    <row r="25" spans="1:8" s="70" customFormat="1" ht="11.25" customHeight="1">
      <c r="A25" s="162"/>
      <c r="B25" s="71">
        <v>2018</v>
      </c>
      <c r="C25" s="378">
        <v>108133960</v>
      </c>
      <c r="D25" s="378">
        <v>9061438</v>
      </c>
      <c r="E25" s="378">
        <v>21962228</v>
      </c>
      <c r="F25" s="378">
        <v>76909711</v>
      </c>
      <c r="G25" s="378">
        <v>200583</v>
      </c>
      <c r="H25" s="326"/>
    </row>
    <row r="26" spans="1:8" s="70" customFormat="1" ht="11.25" customHeight="1">
      <c r="A26" s="162"/>
      <c r="B26" s="71">
        <v>2019</v>
      </c>
      <c r="C26" s="358">
        <v>112414583</v>
      </c>
      <c r="D26" s="358">
        <v>9755495</v>
      </c>
      <c r="E26" s="358">
        <v>22440504</v>
      </c>
      <c r="F26" s="358">
        <v>80122122</v>
      </c>
      <c r="G26" s="358">
        <v>96461</v>
      </c>
      <c r="H26" s="326"/>
    </row>
    <row r="27" spans="1:8" s="70" customFormat="1" ht="11.25" customHeight="1">
      <c r="A27" s="162"/>
      <c r="B27" s="71">
        <v>2020</v>
      </c>
      <c r="C27" s="358">
        <v>28455850</v>
      </c>
      <c r="D27" s="358">
        <v>2930136</v>
      </c>
      <c r="E27" s="358">
        <v>6582580</v>
      </c>
      <c r="F27" s="358">
        <v>18919691</v>
      </c>
      <c r="G27" s="358">
        <v>23442</v>
      </c>
      <c r="H27" s="326"/>
    </row>
    <row r="28" spans="1:8" s="70" customFormat="1" ht="6" customHeight="1">
      <c r="B28" s="71"/>
      <c r="C28" s="401"/>
      <c r="D28" s="401"/>
      <c r="E28" s="401"/>
      <c r="F28" s="401"/>
      <c r="G28" s="401"/>
    </row>
    <row r="29" spans="1:8" s="70" customFormat="1">
      <c r="A29" s="161" t="s">
        <v>102</v>
      </c>
      <c r="B29" s="163"/>
      <c r="C29" s="402"/>
      <c r="D29" s="402"/>
      <c r="E29" s="402"/>
      <c r="F29" s="402"/>
      <c r="G29" s="402"/>
    </row>
    <row r="30" spans="1:8" s="70" customFormat="1" ht="15" customHeight="1">
      <c r="B30" s="71">
        <v>2006</v>
      </c>
      <c r="C30" s="375">
        <v>23319354</v>
      </c>
      <c r="D30" s="375">
        <v>3253894</v>
      </c>
      <c r="E30" s="375">
        <v>7083330</v>
      </c>
      <c r="F30" s="375">
        <v>12839671</v>
      </c>
      <c r="G30" s="375">
        <v>142458</v>
      </c>
    </row>
    <row r="31" spans="1:8" s="70" customFormat="1" ht="11.25" customHeight="1">
      <c r="B31" s="71">
        <v>2007</v>
      </c>
      <c r="C31" s="375">
        <v>25403447</v>
      </c>
      <c r="D31" s="375">
        <v>3492641</v>
      </c>
      <c r="E31" s="375">
        <v>7908224</v>
      </c>
      <c r="F31" s="375">
        <v>13869780</v>
      </c>
      <c r="G31" s="375">
        <v>132802</v>
      </c>
    </row>
    <row r="32" spans="1:8" s="70" customFormat="1" ht="11.25" customHeight="1">
      <c r="B32" s="71">
        <v>2008</v>
      </c>
      <c r="C32" s="375">
        <v>27099828</v>
      </c>
      <c r="D32" s="375">
        <v>3630212</v>
      </c>
      <c r="E32" s="375">
        <v>8506373</v>
      </c>
      <c r="F32" s="375">
        <v>14828308</v>
      </c>
      <c r="G32" s="375">
        <v>134934</v>
      </c>
    </row>
    <row r="33" spans="1:8" s="70" customFormat="1" ht="11.25" customHeight="1">
      <c r="B33" s="71">
        <v>2009</v>
      </c>
      <c r="C33" s="375">
        <v>26546385</v>
      </c>
      <c r="D33" s="375">
        <v>3192749</v>
      </c>
      <c r="E33" s="375">
        <v>8418681</v>
      </c>
      <c r="F33" s="375">
        <v>14819762</v>
      </c>
      <c r="G33" s="375">
        <v>115193</v>
      </c>
    </row>
    <row r="34" spans="1:8" s="70" customFormat="1" ht="11.25" customHeight="1">
      <c r="B34" s="71">
        <v>2010</v>
      </c>
      <c r="C34" s="397">
        <v>27894878</v>
      </c>
      <c r="D34" s="397">
        <v>3389972</v>
      </c>
      <c r="E34" s="397">
        <v>8749483</v>
      </c>
      <c r="F34" s="397">
        <v>15641975</v>
      </c>
      <c r="G34" s="397">
        <v>113448</v>
      </c>
      <c r="H34" s="162"/>
    </row>
    <row r="35" spans="1:8" s="70" customFormat="1" ht="11.25" customHeight="1">
      <c r="B35" s="71">
        <v>2011</v>
      </c>
      <c r="C35" s="377">
        <v>31470315</v>
      </c>
      <c r="D35" s="377">
        <v>4306237</v>
      </c>
      <c r="E35" s="377">
        <v>9828050</v>
      </c>
      <c r="F35" s="377">
        <v>17129454</v>
      </c>
      <c r="G35" s="377">
        <v>206574</v>
      </c>
      <c r="H35" s="162"/>
    </row>
    <row r="36" spans="1:8" s="70" customFormat="1" ht="11.25" customHeight="1">
      <c r="B36" s="71">
        <v>2012</v>
      </c>
      <c r="C36" s="398">
        <v>32912497</v>
      </c>
      <c r="D36" s="398">
        <v>4673162</v>
      </c>
      <c r="E36" s="398">
        <v>10635875</v>
      </c>
      <c r="F36" s="398">
        <v>17307574</v>
      </c>
      <c r="G36" s="398">
        <v>295886</v>
      </c>
      <c r="H36" s="162"/>
    </row>
    <row r="37" spans="1:8" s="70" customFormat="1" ht="11.25" customHeight="1">
      <c r="B37" s="71">
        <v>2013</v>
      </c>
      <c r="C37" s="398">
        <v>34291721</v>
      </c>
      <c r="D37" s="398">
        <v>5239079</v>
      </c>
      <c r="E37" s="398">
        <v>11275582</v>
      </c>
      <c r="F37" s="398">
        <v>17511412</v>
      </c>
      <c r="G37" s="398">
        <v>265648</v>
      </c>
      <c r="H37" s="162"/>
    </row>
    <row r="38" spans="1:8" s="70" customFormat="1" ht="11.25" customHeight="1">
      <c r="B38" s="71">
        <v>2014</v>
      </c>
      <c r="C38" s="399">
        <v>36428894</v>
      </c>
      <c r="D38" s="399">
        <v>6080507</v>
      </c>
      <c r="E38" s="399">
        <v>12021716</v>
      </c>
      <c r="F38" s="399">
        <v>18123481</v>
      </c>
      <c r="G38" s="399">
        <v>203190</v>
      </c>
      <c r="H38" s="162"/>
    </row>
    <row r="39" spans="1:8" s="70" customFormat="1" ht="11.25" customHeight="1">
      <c r="B39" s="71">
        <v>2015</v>
      </c>
      <c r="C39" s="400">
        <v>38184631</v>
      </c>
      <c r="D39" s="400">
        <v>6700033</v>
      </c>
      <c r="E39" s="400">
        <v>12461345</v>
      </c>
      <c r="F39" s="400">
        <v>18811512</v>
      </c>
      <c r="G39" s="400">
        <v>211742</v>
      </c>
      <c r="H39" s="162"/>
    </row>
    <row r="40" spans="1:8" s="70" customFormat="1" ht="11.25" customHeight="1">
      <c r="B40" s="249">
        <v>2016</v>
      </c>
      <c r="C40" s="380">
        <v>40011273</v>
      </c>
      <c r="D40" s="380">
        <v>6897932</v>
      </c>
      <c r="E40" s="380">
        <v>13052102</v>
      </c>
      <c r="F40" s="380">
        <v>19846190</v>
      </c>
      <c r="G40" s="380">
        <v>215048</v>
      </c>
      <c r="H40" s="162"/>
    </row>
    <row r="41" spans="1:8" s="70" customFormat="1" ht="11.25" customHeight="1">
      <c r="A41" s="162"/>
      <c r="B41" s="249">
        <v>2017</v>
      </c>
      <c r="C41" s="379">
        <v>42256097</v>
      </c>
      <c r="D41" s="379">
        <v>7507672</v>
      </c>
      <c r="E41" s="379">
        <v>13741268</v>
      </c>
      <c r="F41" s="379">
        <v>20779903</v>
      </c>
      <c r="G41" s="379">
        <v>227254</v>
      </c>
    </row>
    <row r="42" spans="1:8" s="70" customFormat="1" ht="11.25" customHeight="1">
      <c r="A42" s="162"/>
      <c r="B42" s="249">
        <v>2018</v>
      </c>
      <c r="C42" s="378">
        <v>44334789</v>
      </c>
      <c r="D42" s="378">
        <v>8198278</v>
      </c>
      <c r="E42" s="378">
        <v>14063639</v>
      </c>
      <c r="F42" s="378">
        <v>21872326</v>
      </c>
      <c r="G42" s="378">
        <v>200547</v>
      </c>
    </row>
    <row r="43" spans="1:8" s="70" customFormat="1" ht="11.25" customHeight="1">
      <c r="A43" s="162"/>
      <c r="B43" s="249">
        <v>2019</v>
      </c>
      <c r="C43" s="358">
        <v>45230893</v>
      </c>
      <c r="D43" s="358">
        <v>8812802</v>
      </c>
      <c r="E43" s="358">
        <v>14258739</v>
      </c>
      <c r="F43" s="358">
        <v>22062892</v>
      </c>
      <c r="G43" s="358">
        <v>96461</v>
      </c>
    </row>
    <row r="44" spans="1:8" s="70" customFormat="1" ht="11.25" customHeight="1">
      <c r="A44" s="162"/>
      <c r="B44" s="71">
        <v>2020</v>
      </c>
      <c r="C44" s="358">
        <v>14027962</v>
      </c>
      <c r="D44" s="358">
        <v>2718886</v>
      </c>
      <c r="E44" s="358">
        <v>4715318</v>
      </c>
      <c r="F44" s="358">
        <v>6570316</v>
      </c>
      <c r="G44" s="358">
        <v>23442</v>
      </c>
      <c r="H44" s="326"/>
    </row>
    <row r="45" spans="1:8" s="70" customFormat="1" ht="6" customHeight="1">
      <c r="B45" s="71"/>
      <c r="C45" s="401"/>
      <c r="D45" s="401"/>
      <c r="E45" s="401"/>
      <c r="F45" s="401"/>
      <c r="G45" s="401"/>
    </row>
    <row r="46" spans="1:8" s="70" customFormat="1">
      <c r="A46" s="161" t="s">
        <v>103</v>
      </c>
      <c r="B46" s="163"/>
      <c r="C46" s="402"/>
      <c r="D46" s="402"/>
      <c r="E46" s="402"/>
      <c r="F46" s="402"/>
      <c r="G46" s="402"/>
    </row>
    <row r="47" spans="1:8" s="70" customFormat="1" ht="15" customHeight="1">
      <c r="B47" s="71">
        <v>2006</v>
      </c>
      <c r="C47" s="403">
        <v>5011560</v>
      </c>
      <c r="D47" s="403">
        <v>457640</v>
      </c>
      <c r="E47" s="403">
        <v>711884</v>
      </c>
      <c r="F47" s="403">
        <v>3842036</v>
      </c>
      <c r="G47" s="403">
        <v>0</v>
      </c>
    </row>
    <row r="48" spans="1:8" s="70" customFormat="1" ht="11.25" customHeight="1">
      <c r="B48" s="71">
        <v>2007</v>
      </c>
      <c r="C48" s="403">
        <v>5258891</v>
      </c>
      <c r="D48" s="403">
        <v>621157</v>
      </c>
      <c r="E48" s="403">
        <v>827949</v>
      </c>
      <c r="F48" s="403">
        <v>3809098</v>
      </c>
      <c r="G48" s="403">
        <v>686</v>
      </c>
    </row>
    <row r="49" spans="1:8" s="70" customFormat="1" ht="11.25" customHeight="1">
      <c r="B49" s="71">
        <v>2008</v>
      </c>
      <c r="C49" s="403">
        <v>5537574</v>
      </c>
      <c r="D49" s="403">
        <v>659304</v>
      </c>
      <c r="E49" s="403">
        <v>1004662</v>
      </c>
      <c r="F49" s="403">
        <v>3872079</v>
      </c>
      <c r="G49" s="403">
        <v>1530</v>
      </c>
    </row>
    <row r="50" spans="1:8" s="70" customFormat="1" ht="11.25" customHeight="1">
      <c r="B50" s="71">
        <v>2009</v>
      </c>
      <c r="C50" s="403">
        <v>5548524</v>
      </c>
      <c r="D50" s="403">
        <v>676691</v>
      </c>
      <c r="E50" s="403">
        <v>1140595</v>
      </c>
      <c r="F50" s="403">
        <v>3726657</v>
      </c>
      <c r="G50" s="403">
        <v>4580</v>
      </c>
    </row>
    <row r="51" spans="1:8" s="70" customFormat="1" ht="11.25" customHeight="1">
      <c r="B51" s="71">
        <v>2010</v>
      </c>
      <c r="C51" s="397">
        <v>5826259</v>
      </c>
      <c r="D51" s="397">
        <v>736348</v>
      </c>
      <c r="E51" s="397">
        <v>1239287</v>
      </c>
      <c r="F51" s="397">
        <v>3848043</v>
      </c>
      <c r="G51" s="397">
        <v>2581</v>
      </c>
    </row>
    <row r="52" spans="1:8" s="70" customFormat="1" ht="11.25" customHeight="1">
      <c r="B52" s="71">
        <v>2011</v>
      </c>
      <c r="C52" s="377">
        <v>5445926</v>
      </c>
      <c r="D52" s="377">
        <v>647975</v>
      </c>
      <c r="E52" s="377">
        <v>1061051</v>
      </c>
      <c r="F52" s="377">
        <v>3735351</v>
      </c>
      <c r="G52" s="377">
        <v>1549</v>
      </c>
    </row>
    <row r="53" spans="1:8" s="70" customFormat="1" ht="11.25" customHeight="1">
      <c r="B53" s="71">
        <v>2012</v>
      </c>
      <c r="C53" s="398">
        <v>5322189</v>
      </c>
      <c r="D53" s="398">
        <v>710623</v>
      </c>
      <c r="E53" s="398">
        <v>945272</v>
      </c>
      <c r="F53" s="398">
        <v>3662671</v>
      </c>
      <c r="G53" s="398">
        <v>3623</v>
      </c>
    </row>
    <row r="54" spans="1:8" s="70" customFormat="1" ht="11.25" customHeight="1">
      <c r="B54" s="71">
        <v>2013</v>
      </c>
      <c r="C54" s="398">
        <v>4653150</v>
      </c>
      <c r="D54" s="398">
        <v>589073</v>
      </c>
      <c r="E54" s="398">
        <v>760134</v>
      </c>
      <c r="F54" s="398">
        <v>3302334</v>
      </c>
      <c r="G54" s="398">
        <v>1609</v>
      </c>
    </row>
    <row r="55" spans="1:8" s="70" customFormat="1" ht="11.25" customHeight="1">
      <c r="B55" s="71">
        <v>2014</v>
      </c>
      <c r="C55" s="399">
        <v>4434460</v>
      </c>
      <c r="D55" s="399">
        <v>539776</v>
      </c>
      <c r="E55" s="399">
        <v>702603</v>
      </c>
      <c r="F55" s="399">
        <v>3190983</v>
      </c>
      <c r="G55" s="399">
        <v>1099</v>
      </c>
    </row>
    <row r="56" spans="1:8" s="70" customFormat="1" ht="11.25" customHeight="1">
      <c r="B56" s="71">
        <v>2015</v>
      </c>
      <c r="C56" s="400">
        <v>4124868</v>
      </c>
      <c r="D56" s="400">
        <v>494821</v>
      </c>
      <c r="E56" s="400">
        <v>713727</v>
      </c>
      <c r="F56" s="400">
        <v>2916185</v>
      </c>
      <c r="G56" s="400">
        <v>135</v>
      </c>
    </row>
    <row r="57" spans="1:8" s="70" customFormat="1" ht="11.25" customHeight="1">
      <c r="B57" s="249">
        <v>2016</v>
      </c>
      <c r="C57" s="380">
        <v>3832760</v>
      </c>
      <c r="D57" s="380">
        <v>335530</v>
      </c>
      <c r="E57" s="380">
        <v>664423</v>
      </c>
      <c r="F57" s="380">
        <v>2832591</v>
      </c>
      <c r="G57" s="380">
        <v>217</v>
      </c>
    </row>
    <row r="58" spans="1:8" s="70" customFormat="1" ht="11.25" customHeight="1">
      <c r="A58" s="162"/>
      <c r="B58" s="249">
        <v>2017</v>
      </c>
      <c r="C58" s="377">
        <v>4346579</v>
      </c>
      <c r="D58" s="377">
        <v>425373</v>
      </c>
      <c r="E58" s="377">
        <v>674115</v>
      </c>
      <c r="F58" s="377">
        <v>3247042</v>
      </c>
      <c r="G58" s="377">
        <v>49</v>
      </c>
    </row>
    <row r="59" spans="1:8" s="70" customFormat="1" ht="11.25" customHeight="1">
      <c r="A59" s="162"/>
      <c r="B59" s="249">
        <v>2018</v>
      </c>
      <c r="C59" s="377">
        <v>5296185</v>
      </c>
      <c r="D59" s="377">
        <v>521367</v>
      </c>
      <c r="E59" s="377">
        <v>844520</v>
      </c>
      <c r="F59" s="377">
        <v>3930262</v>
      </c>
      <c r="G59" s="377">
        <v>36</v>
      </c>
    </row>
    <row r="60" spans="1:8" s="70" customFormat="1" ht="11.25" customHeight="1">
      <c r="A60" s="162"/>
      <c r="B60" s="249">
        <v>2019</v>
      </c>
      <c r="C60" s="357">
        <v>6184596</v>
      </c>
      <c r="D60" s="357">
        <v>612319</v>
      </c>
      <c r="E60" s="357">
        <v>1146450</v>
      </c>
      <c r="F60" s="357">
        <v>4425827</v>
      </c>
      <c r="G60" s="357">
        <v>0</v>
      </c>
      <c r="H60" s="585"/>
    </row>
    <row r="61" spans="1:8" s="70" customFormat="1" ht="11.25" customHeight="1">
      <c r="A61" s="162"/>
      <c r="B61" s="71">
        <v>2020</v>
      </c>
      <c r="C61" s="358">
        <v>1785088</v>
      </c>
      <c r="D61" s="358">
        <v>164107</v>
      </c>
      <c r="E61" s="358">
        <v>446608</v>
      </c>
      <c r="F61" s="358">
        <v>1174373</v>
      </c>
      <c r="G61" s="358">
        <v>0</v>
      </c>
      <c r="H61" s="326"/>
    </row>
    <row r="62" spans="1:8" s="70" customFormat="1" ht="6" customHeight="1">
      <c r="B62" s="71"/>
      <c r="C62" s="401"/>
      <c r="D62" s="401"/>
      <c r="E62" s="401"/>
      <c r="F62" s="401"/>
      <c r="G62" s="401"/>
    </row>
    <row r="63" spans="1:8" s="70" customFormat="1">
      <c r="A63" s="161" t="s">
        <v>104</v>
      </c>
      <c r="B63" s="163"/>
      <c r="C63" s="402"/>
      <c r="D63" s="402"/>
      <c r="E63" s="402"/>
      <c r="F63" s="402"/>
      <c r="G63" s="402"/>
    </row>
    <row r="64" spans="1:8" s="70" customFormat="1" ht="15" customHeight="1">
      <c r="B64" s="71">
        <v>2006</v>
      </c>
      <c r="C64" s="403">
        <v>15549280</v>
      </c>
      <c r="D64" s="403">
        <v>19650</v>
      </c>
      <c r="E64" s="403">
        <v>705036</v>
      </c>
      <c r="F64" s="403">
        <v>14824594</v>
      </c>
      <c r="G64" s="403">
        <v>0</v>
      </c>
    </row>
    <row r="65" spans="1:8" s="70" customFormat="1" ht="11.25" customHeight="1">
      <c r="B65" s="71">
        <v>2007</v>
      </c>
      <c r="C65" s="403">
        <v>15035508</v>
      </c>
      <c r="D65" s="403">
        <v>3846</v>
      </c>
      <c r="E65" s="403">
        <v>850209</v>
      </c>
      <c r="F65" s="403">
        <v>14181453</v>
      </c>
      <c r="G65" s="403">
        <v>0</v>
      </c>
    </row>
    <row r="66" spans="1:8" s="70" customFormat="1" ht="11.25" customHeight="1">
      <c r="B66" s="71">
        <v>2008</v>
      </c>
      <c r="C66" s="403">
        <v>17121656</v>
      </c>
      <c r="D66" s="403">
        <v>3483</v>
      </c>
      <c r="E66" s="403">
        <v>1307197</v>
      </c>
      <c r="F66" s="403">
        <v>15810977</v>
      </c>
      <c r="G66" s="403">
        <v>0</v>
      </c>
    </row>
    <row r="67" spans="1:8" s="70" customFormat="1" ht="11.25" customHeight="1">
      <c r="B67" s="71">
        <v>2009</v>
      </c>
      <c r="C67" s="403">
        <v>16758894</v>
      </c>
      <c r="D67" s="403">
        <v>5955</v>
      </c>
      <c r="E67" s="403">
        <v>1194807</v>
      </c>
      <c r="F67" s="403">
        <v>15558094</v>
      </c>
      <c r="G67" s="403">
        <v>38</v>
      </c>
    </row>
    <row r="68" spans="1:8" s="70" customFormat="1" ht="11.25" customHeight="1">
      <c r="B68" s="71">
        <v>2010</v>
      </c>
      <c r="C68" s="397">
        <v>17645358</v>
      </c>
      <c r="D68" s="397">
        <v>21172</v>
      </c>
      <c r="E68" s="397">
        <v>1444536</v>
      </c>
      <c r="F68" s="397">
        <v>16179651</v>
      </c>
      <c r="G68" s="397">
        <v>0</v>
      </c>
    </row>
    <row r="69" spans="1:8" s="70" customFormat="1" ht="11.25" customHeight="1">
      <c r="A69" s="162"/>
      <c r="B69" s="71">
        <v>2011</v>
      </c>
      <c r="C69" s="377">
        <v>18868481</v>
      </c>
      <c r="D69" s="377">
        <v>147287</v>
      </c>
      <c r="E69" s="377">
        <v>2142939</v>
      </c>
      <c r="F69" s="377">
        <v>16578255</v>
      </c>
      <c r="G69" s="377">
        <v>0</v>
      </c>
    </row>
    <row r="70" spans="1:8" s="70" customFormat="1" ht="11.25" customHeight="1">
      <c r="A70" s="162"/>
      <c r="B70" s="71">
        <v>2012</v>
      </c>
      <c r="C70" s="398">
        <v>21253280</v>
      </c>
      <c r="D70" s="398">
        <v>197107</v>
      </c>
      <c r="E70" s="398">
        <v>2559727</v>
      </c>
      <c r="F70" s="398">
        <v>18496284</v>
      </c>
      <c r="G70" s="398">
        <v>162</v>
      </c>
    </row>
    <row r="71" spans="1:8" s="70" customFormat="1" ht="11.25" customHeight="1">
      <c r="A71" s="162"/>
      <c r="B71" s="71">
        <v>2013</v>
      </c>
      <c r="C71" s="398">
        <v>22647637</v>
      </c>
      <c r="D71" s="398">
        <v>205575</v>
      </c>
      <c r="E71" s="398">
        <v>2943922</v>
      </c>
      <c r="F71" s="398">
        <v>19497950</v>
      </c>
      <c r="G71" s="398">
        <v>190</v>
      </c>
    </row>
    <row r="72" spans="1:8" s="70" customFormat="1" ht="11.25" customHeight="1">
      <c r="A72" s="162"/>
      <c r="B72" s="71">
        <v>2014</v>
      </c>
      <c r="C72" s="399">
        <v>23457260</v>
      </c>
      <c r="D72" s="399">
        <v>185054</v>
      </c>
      <c r="E72" s="399">
        <v>3139572</v>
      </c>
      <c r="F72" s="399">
        <v>20132634</v>
      </c>
      <c r="G72" s="399">
        <v>0</v>
      </c>
    </row>
    <row r="73" spans="1:8" s="70" customFormat="1" ht="11.25" customHeight="1">
      <c r="A73" s="162"/>
      <c r="B73" s="71">
        <v>2015</v>
      </c>
      <c r="C73" s="400">
        <v>25077969</v>
      </c>
      <c r="D73" s="400">
        <v>205369</v>
      </c>
      <c r="E73" s="400">
        <v>3145307</v>
      </c>
      <c r="F73" s="400">
        <v>21726865</v>
      </c>
      <c r="G73" s="400">
        <v>428</v>
      </c>
    </row>
    <row r="74" spans="1:8" s="70" customFormat="1" ht="11.25" customHeight="1">
      <c r="A74" s="162"/>
      <c r="B74" s="249">
        <v>2016</v>
      </c>
      <c r="C74" s="380">
        <v>26930547</v>
      </c>
      <c r="D74" s="380">
        <v>201429</v>
      </c>
      <c r="E74" s="380">
        <v>3537301</v>
      </c>
      <c r="F74" s="380">
        <v>23191817</v>
      </c>
      <c r="G74" s="380">
        <v>0</v>
      </c>
    </row>
    <row r="75" spans="1:8" s="70" customFormat="1" ht="11.25" customHeight="1">
      <c r="A75" s="162"/>
      <c r="B75" s="249">
        <v>2017</v>
      </c>
      <c r="C75" s="378">
        <v>29867027</v>
      </c>
      <c r="D75" s="378">
        <v>251560</v>
      </c>
      <c r="E75" s="378">
        <v>4004617</v>
      </c>
      <c r="F75" s="378">
        <v>25610851</v>
      </c>
      <c r="G75" s="378">
        <v>0</v>
      </c>
    </row>
    <row r="76" spans="1:8" s="70" customFormat="1" ht="11.25" customHeight="1">
      <c r="A76" s="162"/>
      <c r="B76" s="249">
        <v>2018</v>
      </c>
      <c r="C76" s="378">
        <v>31559301</v>
      </c>
      <c r="D76" s="378">
        <v>296267</v>
      </c>
      <c r="E76" s="378">
        <v>4163281</v>
      </c>
      <c r="F76" s="378">
        <v>27099753</v>
      </c>
      <c r="G76" s="378">
        <v>0</v>
      </c>
    </row>
    <row r="77" spans="1:8" s="70" customFormat="1" ht="11.25" customHeight="1">
      <c r="A77" s="162"/>
      <c r="B77" s="249">
        <v>2019</v>
      </c>
      <c r="C77" s="358">
        <v>32648202</v>
      </c>
      <c r="D77" s="358">
        <v>264698</v>
      </c>
      <c r="E77" s="358">
        <v>4127426</v>
      </c>
      <c r="F77" s="358">
        <v>28256078</v>
      </c>
      <c r="G77" s="358">
        <v>0</v>
      </c>
      <c r="H77" s="362"/>
    </row>
    <row r="78" spans="1:8" s="70" customFormat="1" ht="11.25" customHeight="1">
      <c r="A78" s="162"/>
      <c r="B78" s="71">
        <v>2020</v>
      </c>
      <c r="C78" s="358">
        <v>6924007</v>
      </c>
      <c r="D78" s="358">
        <v>47143</v>
      </c>
      <c r="E78" s="358">
        <v>942468</v>
      </c>
      <c r="F78" s="358">
        <v>5934396</v>
      </c>
      <c r="G78" s="358">
        <v>0</v>
      </c>
      <c r="H78" s="326"/>
    </row>
    <row r="79" spans="1:8" s="70" customFormat="1" ht="6" customHeight="1">
      <c r="B79" s="71"/>
      <c r="C79" s="401"/>
      <c r="D79" s="401"/>
      <c r="E79" s="401"/>
      <c r="F79" s="401"/>
      <c r="G79" s="401"/>
    </row>
    <row r="80" spans="1:8" s="70" customFormat="1">
      <c r="A80" s="161" t="s">
        <v>111</v>
      </c>
      <c r="B80" s="163"/>
      <c r="C80" s="402"/>
      <c r="D80" s="402"/>
      <c r="E80" s="402"/>
      <c r="F80" s="402"/>
      <c r="G80" s="402"/>
    </row>
    <row r="81" spans="1:8" s="70" customFormat="1" ht="15" customHeight="1">
      <c r="B81" s="71">
        <v>2006</v>
      </c>
      <c r="C81" s="401">
        <v>0</v>
      </c>
      <c r="D81" s="401">
        <v>0</v>
      </c>
      <c r="E81" s="401">
        <v>0</v>
      </c>
      <c r="F81" s="401">
        <v>0</v>
      </c>
      <c r="G81" s="401">
        <v>0</v>
      </c>
    </row>
    <row r="82" spans="1:8" s="70" customFormat="1" ht="11.25" customHeight="1">
      <c r="B82" s="71">
        <v>2007</v>
      </c>
      <c r="C82" s="401">
        <v>0</v>
      </c>
      <c r="D82" s="401">
        <v>0</v>
      </c>
      <c r="E82" s="401">
        <v>0</v>
      </c>
      <c r="F82" s="401">
        <v>0</v>
      </c>
      <c r="G82" s="401">
        <v>0</v>
      </c>
    </row>
    <row r="83" spans="1:8" s="70" customFormat="1" ht="11.25" customHeight="1">
      <c r="B83" s="71">
        <v>2008</v>
      </c>
      <c r="C83" s="401">
        <v>0</v>
      </c>
      <c r="D83" s="401">
        <v>0</v>
      </c>
      <c r="E83" s="401">
        <v>0</v>
      </c>
      <c r="F83" s="401">
        <v>0</v>
      </c>
      <c r="G83" s="401">
        <v>0</v>
      </c>
    </row>
    <row r="84" spans="1:8" s="70" customFormat="1" ht="11.25" customHeight="1">
      <c r="B84" s="71">
        <v>2009</v>
      </c>
      <c r="C84" s="401">
        <v>0</v>
      </c>
      <c r="D84" s="401">
        <v>0</v>
      </c>
      <c r="E84" s="401">
        <v>0</v>
      </c>
      <c r="F84" s="401">
        <v>0</v>
      </c>
      <c r="G84" s="401">
        <v>0</v>
      </c>
    </row>
    <row r="85" spans="1:8" s="70" customFormat="1" ht="11.25" customHeight="1">
      <c r="B85" s="71">
        <v>2010</v>
      </c>
      <c r="C85" s="401">
        <v>0</v>
      </c>
      <c r="D85" s="401">
        <v>0</v>
      </c>
      <c r="E85" s="401">
        <v>0</v>
      </c>
      <c r="F85" s="401">
        <v>0</v>
      </c>
      <c r="G85" s="401">
        <v>0</v>
      </c>
    </row>
    <row r="86" spans="1:8" s="70" customFormat="1" ht="11.25" customHeight="1">
      <c r="B86" s="71">
        <v>2011</v>
      </c>
      <c r="C86" s="401">
        <v>0</v>
      </c>
      <c r="D86" s="401">
        <v>0</v>
      </c>
      <c r="E86" s="401">
        <v>0</v>
      </c>
      <c r="F86" s="401">
        <v>0</v>
      </c>
      <c r="G86" s="401">
        <v>0</v>
      </c>
    </row>
    <row r="87" spans="1:8" s="70" customFormat="1" ht="11.25" customHeight="1">
      <c r="B87" s="71">
        <v>2012</v>
      </c>
      <c r="C87" s="401">
        <v>0</v>
      </c>
      <c r="D87" s="401">
        <v>0</v>
      </c>
      <c r="E87" s="401">
        <v>0</v>
      </c>
      <c r="F87" s="401">
        <v>0</v>
      </c>
      <c r="G87" s="401">
        <v>0</v>
      </c>
    </row>
    <row r="88" spans="1:8" s="70" customFormat="1" ht="11.25" customHeight="1">
      <c r="B88" s="71">
        <v>2013</v>
      </c>
      <c r="C88" s="401">
        <v>0</v>
      </c>
      <c r="D88" s="401">
        <v>0</v>
      </c>
      <c r="E88" s="401">
        <v>0</v>
      </c>
      <c r="F88" s="401">
        <v>0</v>
      </c>
      <c r="G88" s="401">
        <v>0</v>
      </c>
    </row>
    <row r="89" spans="1:8" s="70" customFormat="1" ht="11.25" customHeight="1">
      <c r="B89" s="71">
        <v>2014</v>
      </c>
      <c r="C89" s="401">
        <v>0</v>
      </c>
      <c r="D89" s="401">
        <v>0</v>
      </c>
      <c r="E89" s="401">
        <v>0</v>
      </c>
      <c r="F89" s="401">
        <v>0</v>
      </c>
      <c r="G89" s="401">
        <v>0</v>
      </c>
    </row>
    <row r="90" spans="1:8" s="70" customFormat="1" ht="11.25" customHeight="1">
      <c r="B90" s="71">
        <v>2015</v>
      </c>
      <c r="C90" s="401">
        <v>0</v>
      </c>
      <c r="D90" s="401">
        <v>0</v>
      </c>
      <c r="E90" s="401">
        <v>0</v>
      </c>
      <c r="F90" s="401">
        <v>0</v>
      </c>
      <c r="G90" s="401">
        <v>0</v>
      </c>
    </row>
    <row r="91" spans="1:8" s="70" customFormat="1" ht="11.25" customHeight="1">
      <c r="B91" s="249">
        <v>2016</v>
      </c>
      <c r="C91" s="401">
        <v>0</v>
      </c>
      <c r="D91" s="401">
        <v>0</v>
      </c>
      <c r="E91" s="401">
        <v>0</v>
      </c>
      <c r="F91" s="401">
        <v>0</v>
      </c>
      <c r="G91" s="401">
        <v>0</v>
      </c>
    </row>
    <row r="92" spans="1:8" s="70" customFormat="1" ht="11.25" customHeight="1">
      <c r="A92" s="162"/>
      <c r="B92" s="249">
        <v>2017</v>
      </c>
      <c r="C92" s="380">
        <v>0</v>
      </c>
      <c r="D92" s="380">
        <v>0</v>
      </c>
      <c r="E92" s="380">
        <v>0</v>
      </c>
      <c r="F92" s="380">
        <v>0</v>
      </c>
      <c r="G92" s="380">
        <v>0</v>
      </c>
    </row>
    <row r="93" spans="1:8" s="70" customFormat="1" ht="11.25" customHeight="1">
      <c r="A93" s="162"/>
      <c r="B93" s="249">
        <v>2018</v>
      </c>
      <c r="C93" s="380">
        <v>0</v>
      </c>
      <c r="D93" s="380">
        <v>0</v>
      </c>
      <c r="E93" s="380">
        <v>0</v>
      </c>
      <c r="F93" s="380">
        <v>0</v>
      </c>
      <c r="G93" s="380">
        <v>0</v>
      </c>
    </row>
    <row r="94" spans="1:8" s="70" customFormat="1" ht="11.25" customHeight="1">
      <c r="A94" s="162"/>
      <c r="B94" s="249">
        <v>2019</v>
      </c>
      <c r="C94" s="380">
        <v>0</v>
      </c>
      <c r="D94" s="380">
        <v>0</v>
      </c>
      <c r="E94" s="380">
        <v>0</v>
      </c>
      <c r="F94" s="380">
        <v>0</v>
      </c>
      <c r="G94" s="380">
        <v>0</v>
      </c>
    </row>
    <row r="95" spans="1:8" s="70" customFormat="1" ht="11.25" customHeight="1">
      <c r="A95" s="162"/>
      <c r="B95" s="71">
        <v>2020</v>
      </c>
      <c r="C95" s="358">
        <v>3648</v>
      </c>
      <c r="D95" s="358">
        <v>0</v>
      </c>
      <c r="E95" s="358">
        <v>0</v>
      </c>
      <c r="F95" s="358">
        <v>3648</v>
      </c>
      <c r="G95" s="358">
        <v>0</v>
      </c>
      <c r="H95" s="586"/>
    </row>
    <row r="96" spans="1:8" s="70" customFormat="1" ht="6" customHeight="1">
      <c r="B96" s="71"/>
      <c r="C96" s="401"/>
      <c r="D96" s="401"/>
      <c r="E96" s="401"/>
      <c r="F96" s="401"/>
      <c r="G96" s="401"/>
    </row>
    <row r="97" spans="1:8" s="70" customFormat="1">
      <c r="A97" s="161" t="s">
        <v>105</v>
      </c>
      <c r="B97" s="163"/>
      <c r="C97" s="402"/>
      <c r="D97" s="402"/>
      <c r="E97" s="402"/>
      <c r="F97" s="402"/>
      <c r="G97" s="402"/>
    </row>
    <row r="98" spans="1:8" s="70" customFormat="1" ht="15" customHeight="1">
      <c r="B98" s="71">
        <v>2006</v>
      </c>
      <c r="C98" s="375">
        <v>12745448</v>
      </c>
      <c r="D98" s="375">
        <v>31</v>
      </c>
      <c r="E98" s="375">
        <v>1272462</v>
      </c>
      <c r="F98" s="375">
        <v>11472955</v>
      </c>
      <c r="G98" s="375">
        <v>0</v>
      </c>
    </row>
    <row r="99" spans="1:8" s="70" customFormat="1" ht="11.25" customHeight="1">
      <c r="B99" s="71">
        <v>2007</v>
      </c>
      <c r="C99" s="375">
        <v>13950693</v>
      </c>
      <c r="D99" s="375">
        <v>28617</v>
      </c>
      <c r="E99" s="375">
        <v>1609534</v>
      </c>
      <c r="F99" s="375">
        <v>12312542</v>
      </c>
      <c r="G99" s="375">
        <v>0</v>
      </c>
    </row>
    <row r="100" spans="1:8" s="70" customFormat="1" ht="11.25" customHeight="1">
      <c r="B100" s="71">
        <v>2008</v>
      </c>
      <c r="C100" s="375">
        <v>13571116</v>
      </c>
      <c r="D100" s="375">
        <v>57821</v>
      </c>
      <c r="E100" s="375">
        <v>1975351</v>
      </c>
      <c r="F100" s="375">
        <v>11537944</v>
      </c>
      <c r="G100" s="375">
        <v>0</v>
      </c>
    </row>
    <row r="101" spans="1:8" s="70" customFormat="1" ht="11.25" customHeight="1">
      <c r="B101" s="71">
        <v>2009</v>
      </c>
      <c r="C101" s="375">
        <v>13573573</v>
      </c>
      <c r="D101" s="375">
        <v>49091</v>
      </c>
      <c r="E101" s="375">
        <v>2277729</v>
      </c>
      <c r="F101" s="375">
        <v>11246753</v>
      </c>
      <c r="G101" s="375">
        <v>0</v>
      </c>
    </row>
    <row r="102" spans="1:8" s="70" customFormat="1" ht="11.25" customHeight="1">
      <c r="B102" s="71">
        <v>2010</v>
      </c>
      <c r="C102" s="397">
        <v>15435168</v>
      </c>
      <c r="D102" s="397">
        <v>46564</v>
      </c>
      <c r="E102" s="397">
        <v>2769289</v>
      </c>
      <c r="F102" s="397">
        <v>12615957</v>
      </c>
      <c r="G102" s="397">
        <v>3358</v>
      </c>
    </row>
    <row r="103" spans="1:8" s="70" customFormat="1" ht="11.25" customHeight="1">
      <c r="A103" s="162"/>
      <c r="B103" s="71">
        <v>2011</v>
      </c>
      <c r="C103" s="377">
        <v>16352203</v>
      </c>
      <c r="D103" s="377">
        <v>48261</v>
      </c>
      <c r="E103" s="377">
        <v>2791389</v>
      </c>
      <c r="F103" s="377">
        <v>13512553</v>
      </c>
      <c r="G103" s="377">
        <v>0</v>
      </c>
    </row>
    <row r="104" spans="1:8" s="70" customFormat="1" ht="11.25" customHeight="1">
      <c r="A104" s="162"/>
      <c r="B104" s="71">
        <v>2012</v>
      </c>
      <c r="C104" s="398">
        <v>17251429</v>
      </c>
      <c r="D104" s="398">
        <v>70010</v>
      </c>
      <c r="E104" s="398">
        <v>2692246</v>
      </c>
      <c r="F104" s="398">
        <v>14489172</v>
      </c>
      <c r="G104" s="398">
        <v>0</v>
      </c>
    </row>
    <row r="105" spans="1:8" s="70" customFormat="1" ht="11.25" customHeight="1">
      <c r="A105" s="162"/>
      <c r="B105" s="71">
        <v>2013</v>
      </c>
      <c r="C105" s="398">
        <v>17956339</v>
      </c>
      <c r="D105" s="398">
        <v>78963</v>
      </c>
      <c r="E105" s="398">
        <v>2733554</v>
      </c>
      <c r="F105" s="398">
        <v>15143822</v>
      </c>
      <c r="G105" s="398">
        <v>0</v>
      </c>
    </row>
    <row r="106" spans="1:8" s="70" customFormat="1" ht="11.25" customHeight="1">
      <c r="A106" s="162"/>
      <c r="B106" s="71">
        <v>2014</v>
      </c>
      <c r="C106" s="399">
        <v>17987001</v>
      </c>
      <c r="D106" s="399">
        <v>40307</v>
      </c>
      <c r="E106" s="399">
        <v>2745846</v>
      </c>
      <c r="F106" s="399">
        <v>15200848</v>
      </c>
      <c r="G106" s="399">
        <v>0</v>
      </c>
    </row>
    <row r="107" spans="1:8" s="70" customFormat="1" ht="11.25" customHeight="1">
      <c r="A107" s="162"/>
      <c r="B107" s="71">
        <v>2015</v>
      </c>
      <c r="C107" s="400">
        <v>17986477</v>
      </c>
      <c r="D107" s="400">
        <v>43105</v>
      </c>
      <c r="E107" s="400">
        <v>2668489</v>
      </c>
      <c r="F107" s="400">
        <v>15274884</v>
      </c>
      <c r="G107" s="400">
        <v>0</v>
      </c>
    </row>
    <row r="108" spans="1:8" s="70" customFormat="1" ht="11.25" customHeight="1">
      <c r="A108" s="162"/>
      <c r="B108" s="249">
        <v>2016</v>
      </c>
      <c r="C108" s="380">
        <v>19068773</v>
      </c>
      <c r="D108" s="380">
        <v>39476</v>
      </c>
      <c r="E108" s="380">
        <v>2603837</v>
      </c>
      <c r="F108" s="380">
        <v>16425461</v>
      </c>
      <c r="G108" s="380">
        <v>0</v>
      </c>
    </row>
    <row r="109" spans="1:8" s="70" customFormat="1" ht="11.25" customHeight="1">
      <c r="A109" s="162"/>
      <c r="B109" s="249">
        <v>2017</v>
      </c>
      <c r="C109" s="378">
        <v>20231971</v>
      </c>
      <c r="D109" s="378">
        <v>40010</v>
      </c>
      <c r="E109" s="378">
        <v>2679679</v>
      </c>
      <c r="F109" s="378">
        <v>17512282</v>
      </c>
      <c r="G109" s="378">
        <v>0</v>
      </c>
    </row>
    <row r="110" spans="1:8" s="70" customFormat="1" ht="11.25" customHeight="1">
      <c r="A110" s="162"/>
      <c r="B110" s="249">
        <v>2018</v>
      </c>
      <c r="C110" s="378">
        <v>22691026</v>
      </c>
      <c r="D110" s="378">
        <v>42114</v>
      </c>
      <c r="E110" s="378">
        <v>2890788</v>
      </c>
      <c r="F110" s="378">
        <v>19758123</v>
      </c>
      <c r="G110" s="378">
        <v>0</v>
      </c>
    </row>
    <row r="111" spans="1:8" s="70" customFormat="1" ht="11.25" customHeight="1">
      <c r="A111" s="162"/>
      <c r="B111" s="249">
        <v>2019</v>
      </c>
      <c r="C111" s="358">
        <v>23215229</v>
      </c>
      <c r="D111" s="358">
        <v>65676</v>
      </c>
      <c r="E111" s="358">
        <v>2907890</v>
      </c>
      <c r="F111" s="358">
        <v>20241663</v>
      </c>
      <c r="G111" s="358">
        <v>0</v>
      </c>
      <c r="H111" s="586"/>
    </row>
    <row r="112" spans="1:8" s="70" customFormat="1" ht="11.25" customHeight="1">
      <c r="A112" s="162"/>
      <c r="B112" s="71">
        <v>2020</v>
      </c>
      <c r="C112" s="358">
        <v>4213942</v>
      </c>
      <c r="D112" s="358">
        <v>0</v>
      </c>
      <c r="E112" s="358">
        <v>478186</v>
      </c>
      <c r="F112" s="358">
        <v>3735756</v>
      </c>
      <c r="G112" s="358">
        <v>0</v>
      </c>
      <c r="H112" s="326"/>
    </row>
    <row r="113" spans="1:8" s="70" customFormat="1" ht="6" customHeight="1">
      <c r="B113" s="71"/>
      <c r="C113" s="401"/>
      <c r="D113" s="401"/>
      <c r="E113" s="401"/>
      <c r="F113" s="401"/>
      <c r="G113" s="401"/>
    </row>
    <row r="114" spans="1:8" s="70" customFormat="1">
      <c r="A114" s="161" t="s">
        <v>108</v>
      </c>
      <c r="B114" s="163"/>
      <c r="C114" s="402"/>
      <c r="D114" s="402"/>
      <c r="E114" s="402"/>
      <c r="F114" s="402"/>
      <c r="G114" s="402"/>
    </row>
    <row r="115" spans="1:8" s="70" customFormat="1" ht="15" customHeight="1">
      <c r="B115" s="71">
        <v>2006</v>
      </c>
      <c r="C115" s="375">
        <v>584550</v>
      </c>
      <c r="D115" s="375">
        <v>102228</v>
      </c>
      <c r="E115" s="375">
        <v>453</v>
      </c>
      <c r="F115" s="375">
        <v>481869</v>
      </c>
      <c r="G115" s="375">
        <v>0</v>
      </c>
    </row>
    <row r="116" spans="1:8" s="70" customFormat="1" ht="11.25" customHeight="1">
      <c r="B116" s="71">
        <v>2007</v>
      </c>
      <c r="C116" s="375">
        <v>474293</v>
      </c>
      <c r="D116" s="375">
        <v>43073</v>
      </c>
      <c r="E116" s="375">
        <v>2732</v>
      </c>
      <c r="F116" s="375">
        <v>428488</v>
      </c>
      <c r="G116" s="375">
        <v>0</v>
      </c>
    </row>
    <row r="117" spans="1:8" s="70" customFormat="1" ht="11.25" customHeight="1">
      <c r="B117" s="71">
        <v>2008</v>
      </c>
      <c r="C117" s="375">
        <v>503292</v>
      </c>
      <c r="D117" s="375">
        <v>0</v>
      </c>
      <c r="E117" s="375">
        <v>317</v>
      </c>
      <c r="F117" s="375">
        <v>502975</v>
      </c>
      <c r="G117" s="375">
        <v>0</v>
      </c>
    </row>
    <row r="118" spans="1:8" s="70" customFormat="1" ht="11.25" customHeight="1">
      <c r="B118" s="71">
        <v>2009</v>
      </c>
      <c r="C118" s="375">
        <v>383310</v>
      </c>
      <c r="D118" s="375">
        <v>1486</v>
      </c>
      <c r="E118" s="375">
        <v>825</v>
      </c>
      <c r="F118" s="375">
        <v>380998</v>
      </c>
      <c r="G118" s="375">
        <v>0</v>
      </c>
    </row>
    <row r="119" spans="1:8" s="70" customFormat="1" ht="11.25" customHeight="1">
      <c r="B119" s="71">
        <v>2010</v>
      </c>
      <c r="C119" s="397">
        <v>409460</v>
      </c>
      <c r="D119" s="397">
        <v>18154</v>
      </c>
      <c r="E119" s="397">
        <v>557</v>
      </c>
      <c r="F119" s="397">
        <v>390750</v>
      </c>
      <c r="G119" s="397">
        <v>0</v>
      </c>
    </row>
    <row r="120" spans="1:8" s="70" customFormat="1" ht="11.25" customHeight="1">
      <c r="A120" s="162"/>
      <c r="B120" s="71">
        <v>2011</v>
      </c>
      <c r="C120" s="377">
        <v>348858</v>
      </c>
      <c r="D120" s="377">
        <v>25344</v>
      </c>
      <c r="E120" s="377">
        <v>499</v>
      </c>
      <c r="F120" s="377">
        <v>323016</v>
      </c>
      <c r="G120" s="377">
        <v>0</v>
      </c>
    </row>
    <row r="121" spans="1:8" s="70" customFormat="1" ht="11.25" customHeight="1">
      <c r="A121" s="162"/>
      <c r="B121" s="71">
        <v>2012</v>
      </c>
      <c r="C121" s="398">
        <v>400870</v>
      </c>
      <c r="D121" s="398">
        <v>86094</v>
      </c>
      <c r="E121" s="398">
        <v>0</v>
      </c>
      <c r="F121" s="398">
        <v>314776</v>
      </c>
      <c r="G121" s="398">
        <v>0</v>
      </c>
    </row>
    <row r="122" spans="1:8" s="70" customFormat="1" ht="11.25" customHeight="1">
      <c r="A122" s="162"/>
      <c r="B122" s="71">
        <v>2013</v>
      </c>
      <c r="C122" s="398">
        <v>376126</v>
      </c>
      <c r="D122" s="398">
        <v>53813</v>
      </c>
      <c r="E122" s="398">
        <v>0</v>
      </c>
      <c r="F122" s="398">
        <v>322313</v>
      </c>
      <c r="G122" s="398">
        <v>0</v>
      </c>
    </row>
    <row r="123" spans="1:8" s="70" customFormat="1" ht="11.25" customHeight="1">
      <c r="A123" s="162"/>
      <c r="B123" s="71">
        <v>2014</v>
      </c>
      <c r="C123" s="399">
        <v>409000</v>
      </c>
      <c r="D123" s="399">
        <v>3063</v>
      </c>
      <c r="E123" s="399">
        <v>0</v>
      </c>
      <c r="F123" s="399">
        <v>405937</v>
      </c>
      <c r="G123" s="399">
        <v>0</v>
      </c>
    </row>
    <row r="124" spans="1:8" s="70" customFormat="1" ht="11.25" customHeight="1">
      <c r="A124" s="162"/>
      <c r="B124" s="71">
        <v>2015</v>
      </c>
      <c r="C124" s="400">
        <v>560248</v>
      </c>
      <c r="D124" s="400">
        <v>3889</v>
      </c>
      <c r="E124" s="400">
        <v>0</v>
      </c>
      <c r="F124" s="400">
        <v>556358</v>
      </c>
      <c r="G124" s="400">
        <v>0</v>
      </c>
    </row>
    <row r="125" spans="1:8" s="70" customFormat="1" ht="11.25" customHeight="1">
      <c r="A125" s="162"/>
      <c r="B125" s="249">
        <v>2016</v>
      </c>
      <c r="C125" s="380">
        <v>742572</v>
      </c>
      <c r="D125" s="380">
        <v>3110</v>
      </c>
      <c r="E125" s="380">
        <v>0</v>
      </c>
      <c r="F125" s="380">
        <v>739462</v>
      </c>
      <c r="G125" s="380">
        <v>0</v>
      </c>
    </row>
    <row r="126" spans="1:8" s="70" customFormat="1" ht="11.25" customHeight="1">
      <c r="A126" s="162"/>
      <c r="B126" s="249">
        <v>2017</v>
      </c>
      <c r="C126" s="377">
        <v>1152678</v>
      </c>
      <c r="D126" s="377">
        <v>2500</v>
      </c>
      <c r="E126" s="377">
        <v>0</v>
      </c>
      <c r="F126" s="377">
        <v>1150178</v>
      </c>
      <c r="G126" s="377">
        <v>0</v>
      </c>
    </row>
    <row r="127" spans="1:8" s="70" customFormat="1" ht="11.25" customHeight="1">
      <c r="A127" s="162"/>
      <c r="B127" s="249">
        <v>2018</v>
      </c>
      <c r="C127" s="377">
        <v>1633704</v>
      </c>
      <c r="D127" s="377">
        <v>3411</v>
      </c>
      <c r="E127" s="377">
        <v>0</v>
      </c>
      <c r="F127" s="377">
        <v>1630293</v>
      </c>
      <c r="G127" s="377">
        <v>0</v>
      </c>
    </row>
    <row r="128" spans="1:8" s="70" customFormat="1" ht="11.25" customHeight="1">
      <c r="A128" s="162"/>
      <c r="B128" s="249">
        <v>2019</v>
      </c>
      <c r="C128" s="358">
        <v>1877107</v>
      </c>
      <c r="D128" s="358">
        <v>0</v>
      </c>
      <c r="E128" s="358">
        <v>0</v>
      </c>
      <c r="F128" s="358">
        <v>1877107</v>
      </c>
      <c r="G128" s="358">
        <v>0</v>
      </c>
      <c r="H128" s="586"/>
    </row>
    <row r="129" spans="1:8" s="70" customFormat="1" ht="11.25" customHeight="1">
      <c r="A129" s="162"/>
      <c r="B129" s="71">
        <v>2020</v>
      </c>
      <c r="C129" s="358">
        <v>597669</v>
      </c>
      <c r="D129" s="358">
        <v>0</v>
      </c>
      <c r="E129" s="358">
        <v>0</v>
      </c>
      <c r="F129" s="358">
        <v>597669</v>
      </c>
      <c r="G129" s="358">
        <v>0</v>
      </c>
      <c r="H129" s="326"/>
    </row>
    <row r="130" spans="1:8" s="70" customFormat="1" ht="6" customHeight="1">
      <c r="B130" s="71"/>
      <c r="C130" s="401"/>
      <c r="D130" s="401"/>
      <c r="E130" s="401"/>
      <c r="F130" s="401"/>
      <c r="G130" s="401"/>
    </row>
    <row r="131" spans="1:8" s="70" customFormat="1">
      <c r="A131" s="161" t="s">
        <v>106</v>
      </c>
      <c r="B131" s="163"/>
      <c r="C131" s="402"/>
      <c r="D131" s="402"/>
      <c r="E131" s="402"/>
      <c r="F131" s="402"/>
      <c r="G131" s="402"/>
    </row>
    <row r="132" spans="1:8" s="70" customFormat="1" ht="15" customHeight="1">
      <c r="B132" s="71">
        <v>2006</v>
      </c>
      <c r="C132" s="375">
        <v>1356962</v>
      </c>
      <c r="D132" s="375">
        <v>10242</v>
      </c>
      <c r="E132" s="375">
        <v>0</v>
      </c>
      <c r="F132" s="375">
        <v>1346720</v>
      </c>
      <c r="G132" s="375">
        <v>0</v>
      </c>
    </row>
    <row r="133" spans="1:8" s="70" customFormat="1" ht="11.25" customHeight="1">
      <c r="B133" s="71">
        <v>2007</v>
      </c>
      <c r="C133" s="375">
        <v>1806636</v>
      </c>
      <c r="D133" s="375">
        <v>47746</v>
      </c>
      <c r="E133" s="375">
        <v>0</v>
      </c>
      <c r="F133" s="375">
        <v>1758891</v>
      </c>
      <c r="G133" s="375">
        <v>0</v>
      </c>
    </row>
    <row r="134" spans="1:8" s="70" customFormat="1" ht="11.25" customHeight="1">
      <c r="B134" s="71">
        <v>2008</v>
      </c>
      <c r="C134" s="375">
        <v>1852529</v>
      </c>
      <c r="D134" s="375">
        <v>345</v>
      </c>
      <c r="E134" s="375">
        <v>0</v>
      </c>
      <c r="F134" s="375">
        <v>1852185</v>
      </c>
      <c r="G134" s="375">
        <v>0</v>
      </c>
    </row>
    <row r="135" spans="1:8" s="70" customFormat="1" ht="11.25" customHeight="1">
      <c r="B135" s="71">
        <v>2009</v>
      </c>
      <c r="C135" s="375">
        <v>1404998</v>
      </c>
      <c r="D135" s="375">
        <v>2042</v>
      </c>
      <c r="E135" s="375">
        <v>0</v>
      </c>
      <c r="F135" s="375">
        <v>1402956</v>
      </c>
      <c r="G135" s="375">
        <v>0</v>
      </c>
    </row>
    <row r="136" spans="1:8" s="70" customFormat="1" ht="11.25" customHeight="1">
      <c r="B136" s="71">
        <v>2010</v>
      </c>
      <c r="C136" s="397">
        <v>1484016</v>
      </c>
      <c r="D136" s="397">
        <v>33659</v>
      </c>
      <c r="E136" s="397">
        <v>0</v>
      </c>
      <c r="F136" s="397">
        <v>1450358</v>
      </c>
      <c r="G136" s="397">
        <v>0</v>
      </c>
    </row>
    <row r="137" spans="1:8" s="70" customFormat="1" ht="11.25" customHeight="1">
      <c r="B137" s="71">
        <v>2011</v>
      </c>
      <c r="C137" s="377">
        <v>1458112</v>
      </c>
      <c r="D137" s="377">
        <v>0</v>
      </c>
      <c r="E137" s="377">
        <v>3871</v>
      </c>
      <c r="F137" s="377">
        <v>1454242</v>
      </c>
      <c r="G137" s="377">
        <v>0</v>
      </c>
    </row>
    <row r="138" spans="1:8" s="70" customFormat="1" ht="11.25" customHeight="1">
      <c r="B138" s="71">
        <v>2012</v>
      </c>
      <c r="C138" s="398">
        <v>1442479</v>
      </c>
      <c r="D138" s="398">
        <v>1050</v>
      </c>
      <c r="E138" s="398">
        <v>0</v>
      </c>
      <c r="F138" s="398">
        <v>1441429</v>
      </c>
      <c r="G138" s="398">
        <v>0</v>
      </c>
    </row>
    <row r="139" spans="1:8" s="70" customFormat="1" ht="11.25" customHeight="1">
      <c r="B139" s="71">
        <v>2013</v>
      </c>
      <c r="C139" s="398">
        <v>1443025</v>
      </c>
      <c r="D139" s="398">
        <v>1761</v>
      </c>
      <c r="E139" s="398">
        <v>0</v>
      </c>
      <c r="F139" s="398">
        <v>1441264</v>
      </c>
      <c r="G139" s="398">
        <v>0</v>
      </c>
    </row>
    <row r="140" spans="1:8" s="70" customFormat="1" ht="11.25" customHeight="1">
      <c r="B140" s="71">
        <v>2014</v>
      </c>
      <c r="C140" s="399">
        <v>1536598</v>
      </c>
      <c r="D140" s="399">
        <v>0</v>
      </c>
      <c r="E140" s="399">
        <v>0</v>
      </c>
      <c r="F140" s="399">
        <v>1536598</v>
      </c>
      <c r="G140" s="399">
        <v>0</v>
      </c>
    </row>
    <row r="141" spans="1:8" s="70" customFormat="1" ht="11.25" customHeight="1">
      <c r="B141" s="71">
        <v>2015</v>
      </c>
      <c r="C141" s="400">
        <v>1566538</v>
      </c>
      <c r="D141" s="400">
        <v>969</v>
      </c>
      <c r="E141" s="400">
        <v>0</v>
      </c>
      <c r="F141" s="400">
        <v>1565569</v>
      </c>
      <c r="G141" s="400">
        <v>0</v>
      </c>
    </row>
    <row r="142" spans="1:8" s="70" customFormat="1" ht="11.25" customHeight="1">
      <c r="B142" s="249">
        <v>2016</v>
      </c>
      <c r="C142" s="380">
        <v>1839141</v>
      </c>
      <c r="D142" s="380">
        <v>3662</v>
      </c>
      <c r="E142" s="380">
        <v>1502</v>
      </c>
      <c r="F142" s="380">
        <v>1833978</v>
      </c>
      <c r="G142" s="380">
        <v>0</v>
      </c>
    </row>
    <row r="143" spans="1:8" s="70" customFormat="1" ht="11.25" customHeight="1">
      <c r="A143" s="162"/>
      <c r="B143" s="249">
        <v>2017</v>
      </c>
      <c r="C143" s="377">
        <v>1945237</v>
      </c>
      <c r="D143" s="377">
        <v>0</v>
      </c>
      <c r="E143" s="377">
        <v>0</v>
      </c>
      <c r="F143" s="377">
        <v>1945237</v>
      </c>
      <c r="G143" s="377">
        <v>0</v>
      </c>
    </row>
    <row r="144" spans="1:8" s="70" customFormat="1" ht="11.25" customHeight="1">
      <c r="A144" s="162"/>
      <c r="B144" s="249">
        <v>2018</v>
      </c>
      <c r="C144" s="377">
        <v>2618955</v>
      </c>
      <c r="D144" s="377">
        <v>0</v>
      </c>
      <c r="E144" s="377">
        <v>0</v>
      </c>
      <c r="F144" s="377">
        <v>2618955</v>
      </c>
      <c r="G144" s="377">
        <v>0</v>
      </c>
    </row>
    <row r="145" spans="1:8" s="70" customFormat="1" ht="11.25" customHeight="1">
      <c r="A145" s="162"/>
      <c r="B145" s="249">
        <v>2019</v>
      </c>
      <c r="C145" s="358">
        <v>3258555</v>
      </c>
      <c r="D145" s="358">
        <v>0</v>
      </c>
      <c r="E145" s="358">
        <v>0</v>
      </c>
      <c r="F145" s="358">
        <v>3258555</v>
      </c>
      <c r="G145" s="358">
        <v>0</v>
      </c>
      <c r="H145" s="586"/>
    </row>
    <row r="146" spans="1:8" s="70" customFormat="1" ht="11.25" customHeight="1">
      <c r="A146" s="162"/>
      <c r="B146" s="71">
        <v>2020</v>
      </c>
      <c r="C146" s="358">
        <v>903534</v>
      </c>
      <c r="D146" s="358">
        <v>0</v>
      </c>
      <c r="E146" s="358">
        <v>0</v>
      </c>
      <c r="F146" s="358">
        <v>903534</v>
      </c>
      <c r="G146" s="358">
        <v>0</v>
      </c>
      <c r="H146" s="326"/>
    </row>
    <row r="147" spans="1:8" s="70" customFormat="1" ht="6" customHeight="1">
      <c r="A147" s="264"/>
      <c r="B147" s="264"/>
      <c r="C147" s="264"/>
      <c r="D147" s="264"/>
      <c r="E147" s="264"/>
      <c r="F147" s="264"/>
      <c r="G147" s="264"/>
    </row>
    <row r="148" spans="1:8" s="70" customFormat="1">
      <c r="A148" s="70" t="s">
        <v>189</v>
      </c>
    </row>
    <row r="149" spans="1:8" s="311" customFormat="1" ht="3" customHeight="1">
      <c r="A149" s="310"/>
      <c r="B149" s="310"/>
      <c r="C149" s="310"/>
      <c r="D149" s="310"/>
      <c r="E149" s="310"/>
      <c r="F149" s="310"/>
      <c r="G149" s="310"/>
    </row>
    <row r="150" spans="1:8" s="313" customFormat="1" ht="12.6" customHeight="1">
      <c r="A150" t="s">
        <v>223</v>
      </c>
      <c r="B150"/>
      <c r="C150"/>
      <c r="D150"/>
      <c r="E150"/>
      <c r="F150" s="312"/>
    </row>
    <row r="151" spans="1:8" s="313" customFormat="1" ht="11.1" customHeight="1">
      <c r="A151" s="15" t="s">
        <v>705</v>
      </c>
      <c r="B151"/>
      <c r="C151"/>
      <c r="D151"/>
      <c r="E151"/>
      <c r="F151" s="312"/>
    </row>
    <row r="152" spans="1:8" s="313" customFormat="1" ht="11.1" customHeight="1">
      <c r="A152" t="s">
        <v>224</v>
      </c>
      <c r="B152"/>
      <c r="C152"/>
      <c r="D152"/>
      <c r="E152"/>
      <c r="F152" s="312"/>
    </row>
    <row r="153" spans="1:8" s="314" customFormat="1"/>
    <row r="155" spans="1:8" ht="15" customHeight="1"/>
    <row r="239" ht="15" customHeight="1"/>
    <row r="243" ht="15" customHeight="1"/>
    <row r="247" ht="15" customHeight="1"/>
  </sheetData>
  <mergeCells count="2">
    <mergeCell ref="D8:E8"/>
    <mergeCell ref="A1:G1"/>
  </mergeCells>
  <phoneticPr fontId="9" type="noConversion"/>
  <hyperlinks>
    <hyperlink ref="H1" location="'Inhalt - Contenu'!A1" display="◄" xr:uid="{00000000-0004-0000-0900-000000000000}"/>
  </hyperlinks>
  <pageMargins left="0.59055118110236227" right="0.19685039370078741" top="0.35433070866141736" bottom="0.39370078740157483" header="0.51181102362204722" footer="0.19685039370078741"/>
  <pageSetup paperSize="9" scale="80" orientation="portrait" r:id="rId1"/>
  <headerFooter alignWithMargins="0">
    <oddFooter>&amp;R&amp;7&amp;F &amp;A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H131"/>
  <sheetViews>
    <sheetView showGridLines="0" zoomScaleNormal="100" workbookViewId="0">
      <selection activeCell="C12" sqref="C12"/>
    </sheetView>
  </sheetViews>
  <sheetFormatPr baseColWidth="10" defaultColWidth="12" defaultRowHeight="11.25"/>
  <cols>
    <col min="1" max="1" width="3.83203125" style="43" customWidth="1"/>
    <col min="2" max="2" width="29.5" style="283" customWidth="1"/>
    <col min="3" max="6" width="14.83203125" style="43" customWidth="1"/>
    <col min="7" max="7" width="21" style="43" customWidth="1"/>
    <col min="8" max="8" width="7.6640625" style="43" customWidth="1"/>
    <col min="9" max="9" width="5" style="43" customWidth="1"/>
    <col min="10" max="16384" width="12" style="43"/>
  </cols>
  <sheetData>
    <row r="1" spans="1:8" s="420" customFormat="1" ht="17.25" customHeight="1">
      <c r="A1" s="673" t="s">
        <v>439</v>
      </c>
      <c r="B1" s="673"/>
      <c r="C1" s="673"/>
      <c r="D1" s="673"/>
      <c r="E1" s="673"/>
      <c r="F1" s="673"/>
      <c r="G1" s="673"/>
      <c r="H1" s="427" t="s">
        <v>209</v>
      </c>
    </row>
    <row r="2" spans="1:8" s="420" customFormat="1">
      <c r="A2" s="70" t="s">
        <v>688</v>
      </c>
      <c r="B2" s="70"/>
      <c r="C2" s="70"/>
      <c r="D2" s="70"/>
      <c r="E2" s="70"/>
      <c r="F2" s="70"/>
      <c r="G2" s="70"/>
    </row>
    <row r="3" spans="1:8" s="35" customFormat="1">
      <c r="A3" s="70" t="s">
        <v>276</v>
      </c>
      <c r="B3" s="70"/>
      <c r="C3" s="70"/>
      <c r="D3" s="70"/>
      <c r="E3" s="70"/>
      <c r="F3" s="70"/>
      <c r="G3" s="70"/>
    </row>
    <row r="4" spans="1:8" ht="12.75">
      <c r="A4" s="34" t="s">
        <v>277</v>
      </c>
      <c r="B4" s="70"/>
      <c r="C4" s="70"/>
      <c r="D4" s="70"/>
      <c r="E4" s="70"/>
      <c r="F4" s="70"/>
      <c r="G4" s="70"/>
    </row>
    <row r="5" spans="1:8">
      <c r="A5" s="70" t="s">
        <v>274</v>
      </c>
      <c r="B5" s="70"/>
      <c r="C5" s="70"/>
      <c r="D5" s="70"/>
      <c r="E5" s="70"/>
      <c r="F5" s="70"/>
      <c r="G5" s="70"/>
    </row>
    <row r="6" spans="1:8">
      <c r="A6" s="70" t="s">
        <v>275</v>
      </c>
      <c r="B6" s="70"/>
      <c r="C6" s="70"/>
      <c r="D6" s="70"/>
      <c r="E6" s="70"/>
      <c r="F6" s="70"/>
      <c r="G6" s="70"/>
    </row>
    <row r="7" spans="1:8" ht="6" customHeight="1">
      <c r="A7" s="69"/>
      <c r="B7" s="281"/>
      <c r="C7" s="35"/>
      <c r="D7" s="35"/>
      <c r="E7" s="35"/>
      <c r="F7" s="35"/>
      <c r="G7" s="35"/>
    </row>
    <row r="8" spans="1:8" ht="22.5" customHeight="1">
      <c r="A8" s="527" t="s">
        <v>708</v>
      </c>
      <c r="B8" s="528"/>
      <c r="C8" s="116" t="s">
        <v>2</v>
      </c>
      <c r="D8" s="671" t="s">
        <v>101</v>
      </c>
      <c r="E8" s="672"/>
      <c r="F8" s="36"/>
      <c r="G8" s="37" t="s">
        <v>117</v>
      </c>
    </row>
    <row r="9" spans="1:8" ht="14.25" customHeight="1">
      <c r="A9" s="527" t="s">
        <v>709</v>
      </c>
      <c r="B9" s="281"/>
      <c r="C9" s="39"/>
      <c r="D9" s="37" t="s">
        <v>168</v>
      </c>
      <c r="E9" s="37" t="s">
        <v>13</v>
      </c>
      <c r="F9" s="37" t="s">
        <v>14</v>
      </c>
      <c r="G9" s="38" t="s">
        <v>2</v>
      </c>
    </row>
    <row r="10" spans="1:8">
      <c r="A10" s="69"/>
      <c r="B10" s="282"/>
      <c r="C10" s="39" t="s">
        <v>118</v>
      </c>
      <c r="D10" s="40" t="s">
        <v>118</v>
      </c>
      <c r="E10" s="40" t="s">
        <v>118</v>
      </c>
      <c r="F10" s="41" t="s">
        <v>118</v>
      </c>
      <c r="G10" s="41" t="s">
        <v>118</v>
      </c>
    </row>
    <row r="11" spans="1:8" ht="6" customHeight="1">
      <c r="A11" s="228"/>
      <c r="C11" s="72"/>
      <c r="D11" s="72"/>
      <c r="E11" s="72"/>
      <c r="F11" s="72"/>
      <c r="G11" s="72"/>
    </row>
    <row r="12" spans="1:8" s="70" customFormat="1" ht="11.25" customHeight="1">
      <c r="A12" s="674" t="s">
        <v>2</v>
      </c>
      <c r="B12" s="674"/>
      <c r="C12" s="384">
        <v>28455850</v>
      </c>
      <c r="D12" s="384">
        <v>2930136</v>
      </c>
      <c r="E12" s="384">
        <v>6582580</v>
      </c>
      <c r="F12" s="384">
        <v>18919691</v>
      </c>
      <c r="G12" s="384">
        <v>23442</v>
      </c>
    </row>
    <row r="13" spans="1:8" s="70" customFormat="1" ht="6" customHeight="1">
      <c r="A13" s="277"/>
      <c r="B13" s="277"/>
      <c r="C13" s="357"/>
      <c r="D13" s="357"/>
      <c r="E13" s="357"/>
      <c r="F13" s="357"/>
      <c r="G13" s="357"/>
    </row>
    <row r="14" spans="1:8" ht="11.25" customHeight="1">
      <c r="A14" s="674" t="s">
        <v>102</v>
      </c>
      <c r="B14" s="674"/>
      <c r="C14" s="384">
        <v>14027962</v>
      </c>
      <c r="D14" s="384">
        <v>2718886</v>
      </c>
      <c r="E14" s="384">
        <v>4715318</v>
      </c>
      <c r="F14" s="384">
        <v>6570316</v>
      </c>
      <c r="G14" s="384">
        <v>23442</v>
      </c>
    </row>
    <row r="15" spans="1:8" s="15" customFormat="1" ht="11.25" customHeight="1">
      <c r="A15" s="669"/>
      <c r="B15" s="179" t="s">
        <v>461</v>
      </c>
      <c r="C15" s="357">
        <v>23094</v>
      </c>
      <c r="D15" s="357">
        <v>7963</v>
      </c>
      <c r="E15" s="357">
        <v>11966</v>
      </c>
      <c r="F15" s="357">
        <v>3166</v>
      </c>
      <c r="G15" s="357">
        <v>0</v>
      </c>
    </row>
    <row r="16" spans="1:8" s="15" customFormat="1" ht="11.25" customHeight="1">
      <c r="A16" s="669"/>
      <c r="B16" s="179" t="s">
        <v>462</v>
      </c>
      <c r="C16" s="357">
        <v>250501</v>
      </c>
      <c r="D16" s="357">
        <v>32673</v>
      </c>
      <c r="E16" s="357">
        <v>54307</v>
      </c>
      <c r="F16" s="357">
        <v>153591</v>
      </c>
      <c r="G16" s="357">
        <v>9929</v>
      </c>
    </row>
    <row r="17" spans="1:7" s="15" customFormat="1" ht="11.25" customHeight="1">
      <c r="A17" s="669"/>
      <c r="B17" s="179" t="s">
        <v>463</v>
      </c>
      <c r="C17" s="357">
        <v>6650</v>
      </c>
      <c r="D17" s="357">
        <v>0</v>
      </c>
      <c r="E17" s="357">
        <v>6650</v>
      </c>
      <c r="F17" s="357">
        <v>0</v>
      </c>
      <c r="G17" s="357">
        <v>0</v>
      </c>
    </row>
    <row r="18" spans="1:7" s="15" customFormat="1" ht="11.25" customHeight="1">
      <c r="A18" s="669"/>
      <c r="B18" s="179" t="s">
        <v>464</v>
      </c>
      <c r="C18" s="357">
        <v>136864</v>
      </c>
      <c r="D18" s="357">
        <v>8266</v>
      </c>
      <c r="E18" s="357">
        <v>93162</v>
      </c>
      <c r="F18" s="357">
        <v>35422</v>
      </c>
      <c r="G18" s="357">
        <v>14</v>
      </c>
    </row>
    <row r="19" spans="1:7" s="15" customFormat="1" ht="11.25" customHeight="1">
      <c r="A19" s="669"/>
      <c r="B19" s="179" t="s">
        <v>465</v>
      </c>
      <c r="C19" s="357">
        <v>22601</v>
      </c>
      <c r="D19" s="357">
        <v>22601</v>
      </c>
      <c r="E19" s="357">
        <v>0</v>
      </c>
      <c r="F19" s="357">
        <v>0</v>
      </c>
      <c r="G19" s="357">
        <v>0</v>
      </c>
    </row>
    <row r="20" spans="1:7" s="15" customFormat="1" ht="11.25" customHeight="1">
      <c r="A20" s="669"/>
      <c r="B20" s="179" t="s">
        <v>466</v>
      </c>
      <c r="C20" s="357">
        <v>96572</v>
      </c>
      <c r="D20" s="357">
        <v>29709</v>
      </c>
      <c r="E20" s="357">
        <v>29006</v>
      </c>
      <c r="F20" s="357">
        <v>37755</v>
      </c>
      <c r="G20" s="357">
        <v>102</v>
      </c>
    </row>
    <row r="21" spans="1:7" s="15" customFormat="1" ht="11.25" customHeight="1">
      <c r="A21" s="669"/>
      <c r="B21" s="179" t="s">
        <v>467</v>
      </c>
      <c r="C21" s="357">
        <v>66201</v>
      </c>
      <c r="D21" s="357">
        <v>20309</v>
      </c>
      <c r="E21" s="357">
        <v>10841</v>
      </c>
      <c r="F21" s="357">
        <v>35031</v>
      </c>
      <c r="G21" s="357">
        <v>21</v>
      </c>
    </row>
    <row r="22" spans="1:7" s="15" customFormat="1" ht="11.25" customHeight="1">
      <c r="A22" s="669"/>
      <c r="B22" s="179" t="s">
        <v>468</v>
      </c>
      <c r="C22" s="357">
        <v>105806</v>
      </c>
      <c r="D22" s="357">
        <v>18867</v>
      </c>
      <c r="E22" s="357">
        <v>5582</v>
      </c>
      <c r="F22" s="357">
        <v>81356</v>
      </c>
      <c r="G22" s="357">
        <v>0</v>
      </c>
    </row>
    <row r="23" spans="1:7" s="15" customFormat="1" ht="11.25" customHeight="1">
      <c r="A23" s="669"/>
      <c r="B23" s="179" t="s">
        <v>469</v>
      </c>
      <c r="C23" s="357">
        <v>53805</v>
      </c>
      <c r="D23" s="357">
        <v>8000</v>
      </c>
      <c r="E23" s="357">
        <v>12909</v>
      </c>
      <c r="F23" s="357">
        <v>32896</v>
      </c>
      <c r="G23" s="357">
        <v>0</v>
      </c>
    </row>
    <row r="24" spans="1:7" s="15" customFormat="1" ht="11.25" customHeight="1">
      <c r="A24" s="669"/>
      <c r="B24" s="179" t="s">
        <v>470</v>
      </c>
      <c r="C24" s="357">
        <v>238529</v>
      </c>
      <c r="D24" s="357">
        <v>21888</v>
      </c>
      <c r="E24" s="357">
        <v>87231</v>
      </c>
      <c r="F24" s="357">
        <v>129330</v>
      </c>
      <c r="G24" s="357">
        <v>80</v>
      </c>
    </row>
    <row r="25" spans="1:7" s="15" customFormat="1" ht="11.25" customHeight="1">
      <c r="A25" s="669"/>
      <c r="B25" s="179" t="s">
        <v>472</v>
      </c>
      <c r="C25" s="357">
        <v>62</v>
      </c>
      <c r="D25" s="357">
        <v>0</v>
      </c>
      <c r="E25" s="357">
        <v>0</v>
      </c>
      <c r="F25" s="357">
        <v>0</v>
      </c>
      <c r="G25" s="357">
        <v>62</v>
      </c>
    </row>
    <row r="26" spans="1:7" s="15" customFormat="1" ht="11.25" customHeight="1">
      <c r="A26" s="669"/>
      <c r="B26" s="179" t="s">
        <v>473</v>
      </c>
      <c r="C26" s="357">
        <v>198910</v>
      </c>
      <c r="D26" s="357">
        <v>0</v>
      </c>
      <c r="E26" s="357">
        <v>63141</v>
      </c>
      <c r="F26" s="357">
        <v>135770</v>
      </c>
      <c r="G26" s="357">
        <v>0</v>
      </c>
    </row>
    <row r="27" spans="1:7" s="15" customFormat="1" ht="11.25" customHeight="1">
      <c r="A27" s="669"/>
      <c r="B27" s="179" t="s">
        <v>474</v>
      </c>
      <c r="C27" s="357">
        <v>606898</v>
      </c>
      <c r="D27" s="357">
        <v>155515</v>
      </c>
      <c r="E27" s="357">
        <v>331556</v>
      </c>
      <c r="F27" s="357">
        <v>119263</v>
      </c>
      <c r="G27" s="357">
        <v>565</v>
      </c>
    </row>
    <row r="28" spans="1:7" s="15" customFormat="1" ht="11.25" customHeight="1">
      <c r="A28" s="669"/>
      <c r="B28" s="179" t="s">
        <v>475</v>
      </c>
      <c r="C28" s="357">
        <v>949611</v>
      </c>
      <c r="D28" s="357">
        <v>156226</v>
      </c>
      <c r="E28" s="357">
        <v>140983</v>
      </c>
      <c r="F28" s="357">
        <v>652369</v>
      </c>
      <c r="G28" s="357">
        <v>33</v>
      </c>
    </row>
    <row r="29" spans="1:7" s="15" customFormat="1" ht="11.25" customHeight="1">
      <c r="A29" s="669"/>
      <c r="B29" s="179" t="s">
        <v>477</v>
      </c>
      <c r="C29" s="357">
        <v>1698913</v>
      </c>
      <c r="D29" s="357">
        <v>140159</v>
      </c>
      <c r="E29" s="357">
        <v>1114693</v>
      </c>
      <c r="F29" s="357">
        <v>443308</v>
      </c>
      <c r="G29" s="357">
        <v>753</v>
      </c>
    </row>
    <row r="30" spans="1:7" s="15" customFormat="1" ht="11.25" customHeight="1">
      <c r="A30" s="669"/>
      <c r="B30" s="179" t="s">
        <v>478</v>
      </c>
      <c r="C30" s="357">
        <v>988620</v>
      </c>
      <c r="D30" s="357">
        <v>116245</v>
      </c>
      <c r="E30" s="357">
        <v>271541</v>
      </c>
      <c r="F30" s="357">
        <v>591964</v>
      </c>
      <c r="G30" s="357">
        <v>8870</v>
      </c>
    </row>
    <row r="31" spans="1:7" s="15" customFormat="1" ht="11.25" customHeight="1">
      <c r="A31" s="669"/>
      <c r="B31" s="179" t="s">
        <v>480</v>
      </c>
      <c r="C31" s="357">
        <v>135658</v>
      </c>
      <c r="D31" s="357">
        <v>63921</v>
      </c>
      <c r="E31" s="357">
        <v>25503</v>
      </c>
      <c r="F31" s="357">
        <v>46234</v>
      </c>
      <c r="G31" s="357">
        <v>0</v>
      </c>
    </row>
    <row r="32" spans="1:7" s="15" customFormat="1" ht="11.25" customHeight="1">
      <c r="A32" s="669"/>
      <c r="B32" s="179" t="s">
        <v>481</v>
      </c>
      <c r="C32" s="357">
        <v>37762</v>
      </c>
      <c r="D32" s="357">
        <v>0</v>
      </c>
      <c r="E32" s="357">
        <v>0</v>
      </c>
      <c r="F32" s="357">
        <v>37762</v>
      </c>
      <c r="G32" s="357">
        <v>0</v>
      </c>
    </row>
    <row r="33" spans="1:7" s="15" customFormat="1" ht="11.25" customHeight="1">
      <c r="A33" s="669"/>
      <c r="B33" s="179" t="s">
        <v>482</v>
      </c>
      <c r="C33" s="357">
        <v>130619</v>
      </c>
      <c r="D33" s="357">
        <v>15897</v>
      </c>
      <c r="E33" s="357">
        <v>49964</v>
      </c>
      <c r="F33" s="357">
        <v>64758</v>
      </c>
      <c r="G33" s="357">
        <v>0</v>
      </c>
    </row>
    <row r="34" spans="1:7" s="15" customFormat="1" ht="11.25" customHeight="1">
      <c r="A34" s="669"/>
      <c r="B34" s="179" t="s">
        <v>483</v>
      </c>
      <c r="C34" s="357">
        <v>651231</v>
      </c>
      <c r="D34" s="357">
        <v>153381</v>
      </c>
      <c r="E34" s="357">
        <v>197907</v>
      </c>
      <c r="F34" s="357">
        <v>299039</v>
      </c>
      <c r="G34" s="357">
        <v>903</v>
      </c>
    </row>
    <row r="35" spans="1:7" s="15" customFormat="1" ht="11.25" customHeight="1">
      <c r="A35" s="669"/>
      <c r="B35" s="179" t="s">
        <v>484</v>
      </c>
      <c r="C35" s="357">
        <v>41601</v>
      </c>
      <c r="D35" s="357">
        <v>0</v>
      </c>
      <c r="E35" s="357">
        <v>6459</v>
      </c>
      <c r="F35" s="357">
        <v>35142</v>
      </c>
      <c r="G35" s="357">
        <v>0</v>
      </c>
    </row>
    <row r="36" spans="1:7" s="15" customFormat="1" ht="11.25" customHeight="1">
      <c r="A36" s="669"/>
      <c r="B36" s="179" t="s">
        <v>485</v>
      </c>
      <c r="C36" s="357">
        <v>3</v>
      </c>
      <c r="D36" s="357">
        <v>0</v>
      </c>
      <c r="E36" s="357">
        <v>3</v>
      </c>
      <c r="F36" s="357">
        <v>0</v>
      </c>
      <c r="G36" s="357">
        <v>0</v>
      </c>
    </row>
    <row r="37" spans="1:7" s="15" customFormat="1" ht="11.25" customHeight="1">
      <c r="A37" s="669"/>
      <c r="B37" s="179" t="s">
        <v>486</v>
      </c>
      <c r="C37" s="357">
        <v>9858</v>
      </c>
      <c r="D37" s="357">
        <v>0</v>
      </c>
      <c r="E37" s="357">
        <v>4437</v>
      </c>
      <c r="F37" s="357">
        <v>5421</v>
      </c>
      <c r="G37" s="357">
        <v>0</v>
      </c>
    </row>
    <row r="38" spans="1:7" s="15" customFormat="1" ht="11.25" customHeight="1">
      <c r="A38" s="669"/>
      <c r="B38" s="179" t="s">
        <v>487</v>
      </c>
      <c r="C38" s="357">
        <v>42028</v>
      </c>
      <c r="D38" s="357">
        <v>143</v>
      </c>
      <c r="E38" s="357">
        <v>5459</v>
      </c>
      <c r="F38" s="357">
        <v>36427</v>
      </c>
      <c r="G38" s="357">
        <v>0</v>
      </c>
    </row>
    <row r="39" spans="1:7" s="15" customFormat="1" ht="11.25" customHeight="1">
      <c r="A39" s="669"/>
      <c r="B39" s="179" t="s">
        <v>488</v>
      </c>
      <c r="C39" s="357">
        <v>1215</v>
      </c>
      <c r="D39" s="357">
        <v>1029</v>
      </c>
      <c r="E39" s="357">
        <v>0</v>
      </c>
      <c r="F39" s="357">
        <v>186</v>
      </c>
      <c r="G39" s="357">
        <v>0</v>
      </c>
    </row>
    <row r="40" spans="1:7" s="15" customFormat="1" ht="11.25" customHeight="1">
      <c r="A40" s="669"/>
      <c r="B40" s="179" t="s">
        <v>489</v>
      </c>
      <c r="C40" s="357">
        <v>413787</v>
      </c>
      <c r="D40" s="357">
        <v>64485</v>
      </c>
      <c r="E40" s="357">
        <v>165550</v>
      </c>
      <c r="F40" s="357">
        <v>183752</v>
      </c>
      <c r="G40" s="357">
        <v>0</v>
      </c>
    </row>
    <row r="41" spans="1:7" s="15" customFormat="1" ht="11.25" customHeight="1">
      <c r="A41" s="669"/>
      <c r="B41" s="179" t="s">
        <v>490</v>
      </c>
      <c r="C41" s="357">
        <v>150036</v>
      </c>
      <c r="D41" s="357">
        <v>76283</v>
      </c>
      <c r="E41" s="357">
        <v>0</v>
      </c>
      <c r="F41" s="357">
        <v>73753</v>
      </c>
      <c r="G41" s="357">
        <v>0</v>
      </c>
    </row>
    <row r="42" spans="1:7" s="15" customFormat="1" ht="11.25" customHeight="1">
      <c r="A42" s="669"/>
      <c r="B42" s="179" t="s">
        <v>491</v>
      </c>
      <c r="C42" s="357">
        <v>91704</v>
      </c>
      <c r="D42" s="357">
        <v>0</v>
      </c>
      <c r="E42" s="357">
        <v>22072</v>
      </c>
      <c r="F42" s="357">
        <v>69632</v>
      </c>
      <c r="G42" s="357">
        <v>0</v>
      </c>
    </row>
    <row r="43" spans="1:7" s="15" customFormat="1" ht="11.25" customHeight="1">
      <c r="A43" s="669"/>
      <c r="B43" s="179" t="s">
        <v>492</v>
      </c>
      <c r="C43" s="357">
        <v>215470</v>
      </c>
      <c r="D43" s="357">
        <v>41249</v>
      </c>
      <c r="E43" s="357">
        <v>49970</v>
      </c>
      <c r="F43" s="357">
        <v>124251</v>
      </c>
      <c r="G43" s="357">
        <v>0</v>
      </c>
    </row>
    <row r="44" spans="1:7" s="15" customFormat="1" ht="11.25" customHeight="1">
      <c r="A44" s="669"/>
      <c r="B44" s="179" t="s">
        <v>493</v>
      </c>
      <c r="C44" s="357">
        <v>1699079</v>
      </c>
      <c r="D44" s="357">
        <v>306668</v>
      </c>
      <c r="E44" s="357">
        <v>807181</v>
      </c>
      <c r="F44" s="357">
        <v>584764</v>
      </c>
      <c r="G44" s="357">
        <v>465</v>
      </c>
    </row>
    <row r="45" spans="1:7" s="15" customFormat="1" ht="11.25" customHeight="1">
      <c r="A45" s="669"/>
      <c r="B45" s="179" t="s">
        <v>494</v>
      </c>
      <c r="C45" s="357">
        <v>149526</v>
      </c>
      <c r="D45" s="357">
        <v>76201</v>
      </c>
      <c r="E45" s="357">
        <v>29471</v>
      </c>
      <c r="F45" s="357">
        <v>43655</v>
      </c>
      <c r="G45" s="357">
        <v>199</v>
      </c>
    </row>
    <row r="46" spans="1:7" s="15" customFormat="1" ht="11.25" customHeight="1">
      <c r="A46" s="669"/>
      <c r="B46" s="179" t="s">
        <v>495</v>
      </c>
      <c r="C46" s="357">
        <v>406561</v>
      </c>
      <c r="D46" s="357">
        <v>98</v>
      </c>
      <c r="E46" s="357">
        <v>195736</v>
      </c>
      <c r="F46" s="357">
        <v>210727</v>
      </c>
      <c r="G46" s="357">
        <v>0</v>
      </c>
    </row>
    <row r="47" spans="1:7" s="15" customFormat="1" ht="11.25" customHeight="1">
      <c r="A47" s="669"/>
      <c r="B47" s="179" t="s">
        <v>655</v>
      </c>
      <c r="C47" s="357">
        <v>758070</v>
      </c>
      <c r="D47" s="357">
        <v>301293</v>
      </c>
      <c r="E47" s="357">
        <v>97976</v>
      </c>
      <c r="F47" s="357">
        <v>358801</v>
      </c>
      <c r="G47" s="357">
        <v>0</v>
      </c>
    </row>
    <row r="48" spans="1:7" s="15" customFormat="1" ht="11.25" customHeight="1">
      <c r="A48" s="669"/>
      <c r="B48" s="179" t="s">
        <v>496</v>
      </c>
      <c r="C48" s="357">
        <v>123</v>
      </c>
      <c r="D48" s="357">
        <v>0</v>
      </c>
      <c r="E48" s="357">
        <v>75</v>
      </c>
      <c r="F48" s="357">
        <v>48</v>
      </c>
      <c r="G48" s="357">
        <v>0</v>
      </c>
    </row>
    <row r="49" spans="1:7" s="15" customFormat="1" ht="11.25" customHeight="1">
      <c r="A49" s="669"/>
      <c r="B49" s="179" t="s">
        <v>497</v>
      </c>
      <c r="C49" s="357">
        <v>5167</v>
      </c>
      <c r="D49" s="357">
        <v>0</v>
      </c>
      <c r="E49" s="357">
        <v>0</v>
      </c>
      <c r="F49" s="357">
        <v>5167</v>
      </c>
      <c r="G49" s="357">
        <v>0</v>
      </c>
    </row>
    <row r="50" spans="1:7" s="15" customFormat="1" ht="11.25" customHeight="1">
      <c r="A50" s="669"/>
      <c r="B50" s="179" t="s">
        <v>498</v>
      </c>
      <c r="C50" s="357">
        <v>1933228</v>
      </c>
      <c r="D50" s="357">
        <v>476112</v>
      </c>
      <c r="E50" s="357">
        <v>478729</v>
      </c>
      <c r="F50" s="357">
        <v>976940</v>
      </c>
      <c r="G50" s="357">
        <v>1447</v>
      </c>
    </row>
    <row r="51" spans="1:7" s="15" customFormat="1" ht="11.25" customHeight="1">
      <c r="A51" s="669"/>
      <c r="B51" s="179" t="s">
        <v>499</v>
      </c>
      <c r="C51" s="357">
        <v>297451</v>
      </c>
      <c r="D51" s="357">
        <v>0</v>
      </c>
      <c r="E51" s="357">
        <v>74210</v>
      </c>
      <c r="F51" s="357">
        <v>223241</v>
      </c>
      <c r="G51" s="357">
        <v>0</v>
      </c>
    </row>
    <row r="52" spans="1:7" s="15" customFormat="1" ht="11.25" customHeight="1">
      <c r="A52" s="669"/>
      <c r="B52" s="179" t="s">
        <v>500</v>
      </c>
      <c r="C52" s="357">
        <v>39352</v>
      </c>
      <c r="D52" s="357">
        <v>0</v>
      </c>
      <c r="E52" s="357">
        <v>20027</v>
      </c>
      <c r="F52" s="357">
        <v>19325</v>
      </c>
      <c r="G52" s="357">
        <v>0</v>
      </c>
    </row>
    <row r="53" spans="1:7" s="15" customFormat="1" ht="11.25" customHeight="1">
      <c r="A53" s="669"/>
      <c r="B53" s="179" t="s">
        <v>501</v>
      </c>
      <c r="C53" s="357">
        <v>1303155</v>
      </c>
      <c r="D53" s="357">
        <v>403592</v>
      </c>
      <c r="E53" s="357">
        <v>230766</v>
      </c>
      <c r="F53" s="357">
        <v>668796</v>
      </c>
      <c r="G53" s="357">
        <v>0</v>
      </c>
    </row>
    <row r="54" spans="1:7" s="15" customFormat="1" ht="11.25" customHeight="1">
      <c r="A54" s="669"/>
      <c r="B54" s="179" t="s">
        <v>502</v>
      </c>
      <c r="C54" s="357">
        <v>71639</v>
      </c>
      <c r="D54" s="357">
        <v>111</v>
      </c>
      <c r="E54" s="357">
        <v>20255</v>
      </c>
      <c r="F54" s="357">
        <v>51274</v>
      </c>
      <c r="G54" s="357">
        <v>0</v>
      </c>
    </row>
    <row r="55" spans="1:7" s="15" customFormat="1" ht="6" customHeight="1">
      <c r="A55" s="179"/>
      <c r="B55" s="179"/>
      <c r="C55" s="357"/>
      <c r="D55" s="357"/>
      <c r="E55" s="357"/>
      <c r="F55" s="357"/>
      <c r="G55" s="357"/>
    </row>
    <row r="56" spans="1:7" ht="11.25" customHeight="1">
      <c r="A56" s="674" t="s">
        <v>103</v>
      </c>
      <c r="B56" s="674"/>
      <c r="C56" s="384">
        <v>1785088</v>
      </c>
      <c r="D56" s="384">
        <v>164107</v>
      </c>
      <c r="E56" s="384">
        <v>446608</v>
      </c>
      <c r="F56" s="384">
        <v>1174373</v>
      </c>
      <c r="G56" s="384">
        <v>0</v>
      </c>
    </row>
    <row r="57" spans="1:7" s="15" customFormat="1" ht="11.25" customHeight="1">
      <c r="A57" s="669"/>
      <c r="B57" s="179" t="s">
        <v>503</v>
      </c>
      <c r="C57" s="357">
        <v>22480</v>
      </c>
      <c r="D57" s="357">
        <v>13607</v>
      </c>
      <c r="E57" s="357">
        <v>8695</v>
      </c>
      <c r="F57" s="357">
        <v>179</v>
      </c>
      <c r="G57" s="357">
        <v>0</v>
      </c>
    </row>
    <row r="58" spans="1:7" s="15" customFormat="1" ht="11.25" customHeight="1">
      <c r="A58" s="669"/>
      <c r="B58" s="179" t="s">
        <v>509</v>
      </c>
      <c r="C58" s="357">
        <v>1316</v>
      </c>
      <c r="D58" s="357">
        <v>0</v>
      </c>
      <c r="E58" s="357">
        <v>0</v>
      </c>
      <c r="F58" s="357">
        <v>1316</v>
      </c>
      <c r="G58" s="357">
        <v>0</v>
      </c>
    </row>
    <row r="59" spans="1:7" s="15" customFormat="1" ht="11.25" customHeight="1">
      <c r="A59" s="669"/>
      <c r="B59" s="179" t="s">
        <v>510</v>
      </c>
      <c r="C59" s="357">
        <v>13883</v>
      </c>
      <c r="D59" s="357">
        <v>13883</v>
      </c>
      <c r="E59" s="357">
        <v>0</v>
      </c>
      <c r="F59" s="357">
        <v>0</v>
      </c>
      <c r="G59" s="357">
        <v>0</v>
      </c>
    </row>
    <row r="60" spans="1:7" s="15" customFormat="1" ht="11.25" customHeight="1">
      <c r="A60" s="669"/>
      <c r="B60" s="179" t="s">
        <v>518</v>
      </c>
      <c r="C60" s="357">
        <v>373906</v>
      </c>
      <c r="D60" s="357">
        <v>33893</v>
      </c>
      <c r="E60" s="357">
        <v>80336</v>
      </c>
      <c r="F60" s="357">
        <v>259678</v>
      </c>
      <c r="G60" s="357">
        <v>0</v>
      </c>
    </row>
    <row r="61" spans="1:7" s="15" customFormat="1" ht="11.25" customHeight="1">
      <c r="A61" s="669"/>
      <c r="B61" s="179" t="s">
        <v>521</v>
      </c>
      <c r="C61" s="357">
        <v>78249</v>
      </c>
      <c r="D61" s="357">
        <v>0</v>
      </c>
      <c r="E61" s="357">
        <v>78249</v>
      </c>
      <c r="F61" s="357">
        <v>0</v>
      </c>
      <c r="G61" s="357">
        <v>0</v>
      </c>
    </row>
    <row r="62" spans="1:7" s="15" customFormat="1" ht="11.25" customHeight="1">
      <c r="A62" s="669"/>
      <c r="B62" s="179" t="s">
        <v>524</v>
      </c>
      <c r="C62" s="357">
        <v>435</v>
      </c>
      <c r="D62" s="357">
        <v>0</v>
      </c>
      <c r="E62" s="357">
        <v>0</v>
      </c>
      <c r="F62" s="357">
        <v>435</v>
      </c>
      <c r="G62" s="357">
        <v>0</v>
      </c>
    </row>
    <row r="63" spans="1:7" s="15" customFormat="1" ht="11.25" customHeight="1">
      <c r="A63" s="669"/>
      <c r="B63" s="179" t="s">
        <v>527</v>
      </c>
      <c r="C63" s="357">
        <v>137475</v>
      </c>
      <c r="D63" s="357">
        <v>0</v>
      </c>
      <c r="E63" s="357">
        <v>56572</v>
      </c>
      <c r="F63" s="357">
        <v>80903</v>
      </c>
      <c r="G63" s="357">
        <v>0</v>
      </c>
    </row>
    <row r="64" spans="1:7" s="15" customFormat="1" ht="11.25" customHeight="1">
      <c r="A64" s="669"/>
      <c r="B64" s="179" t="s">
        <v>530</v>
      </c>
      <c r="C64" s="357">
        <v>0</v>
      </c>
      <c r="D64" s="357">
        <v>0</v>
      </c>
      <c r="E64" s="357">
        <v>0</v>
      </c>
      <c r="F64" s="357">
        <v>0</v>
      </c>
      <c r="G64" s="357">
        <v>0</v>
      </c>
    </row>
    <row r="65" spans="1:7" s="15" customFormat="1" ht="11.25" customHeight="1">
      <c r="A65" s="669"/>
      <c r="B65" s="179" t="s">
        <v>534</v>
      </c>
      <c r="C65" s="357">
        <v>0</v>
      </c>
      <c r="D65" s="357">
        <v>0</v>
      </c>
      <c r="E65" s="357">
        <v>0</v>
      </c>
      <c r="F65" s="357">
        <v>0</v>
      </c>
      <c r="G65" s="357">
        <v>0</v>
      </c>
    </row>
    <row r="66" spans="1:7" s="15" customFormat="1" ht="11.25" customHeight="1">
      <c r="A66" s="669"/>
      <c r="B66" s="179" t="s">
        <v>535</v>
      </c>
      <c r="C66" s="357">
        <v>163707</v>
      </c>
      <c r="D66" s="357">
        <v>0</v>
      </c>
      <c r="E66" s="357">
        <v>63982</v>
      </c>
      <c r="F66" s="357">
        <v>99725</v>
      </c>
      <c r="G66" s="357">
        <v>0</v>
      </c>
    </row>
    <row r="67" spans="1:7" s="15" customFormat="1" ht="11.25" customHeight="1">
      <c r="A67" s="669"/>
      <c r="B67" s="179" t="s">
        <v>538</v>
      </c>
      <c r="C67" s="357">
        <v>255026</v>
      </c>
      <c r="D67" s="357">
        <v>102725</v>
      </c>
      <c r="E67" s="357">
        <v>121286</v>
      </c>
      <c r="F67" s="357">
        <v>31015</v>
      </c>
      <c r="G67" s="357">
        <v>0</v>
      </c>
    </row>
    <row r="68" spans="1:7" s="15" customFormat="1" ht="11.25" customHeight="1">
      <c r="A68" s="669"/>
      <c r="B68" s="179" t="s">
        <v>546</v>
      </c>
      <c r="C68" s="357">
        <v>63951</v>
      </c>
      <c r="D68" s="357">
        <v>0</v>
      </c>
      <c r="E68" s="357">
        <v>0</v>
      </c>
      <c r="F68" s="357">
        <v>63951</v>
      </c>
      <c r="G68" s="357">
        <v>0</v>
      </c>
    </row>
    <row r="69" spans="1:7" s="15" customFormat="1" ht="11.25" customHeight="1">
      <c r="A69" s="669"/>
      <c r="B69" s="179" t="s">
        <v>549</v>
      </c>
      <c r="C69" s="357">
        <v>525753</v>
      </c>
      <c r="D69" s="357">
        <v>0</v>
      </c>
      <c r="E69" s="357">
        <v>0</v>
      </c>
      <c r="F69" s="357">
        <v>525753</v>
      </c>
      <c r="G69" s="357">
        <v>0</v>
      </c>
    </row>
    <row r="70" spans="1:7" s="15" customFormat="1" ht="11.25" customHeight="1">
      <c r="A70" s="669"/>
      <c r="B70" s="179" t="s">
        <v>551</v>
      </c>
      <c r="C70" s="357">
        <v>89605</v>
      </c>
      <c r="D70" s="357">
        <v>0</v>
      </c>
      <c r="E70" s="357">
        <v>0</v>
      </c>
      <c r="F70" s="357">
        <v>89605</v>
      </c>
      <c r="G70" s="357">
        <v>0</v>
      </c>
    </row>
    <row r="71" spans="1:7" s="15" customFormat="1" ht="11.25" customHeight="1">
      <c r="A71" s="669"/>
      <c r="B71" s="179" t="s">
        <v>553</v>
      </c>
      <c r="C71" s="357">
        <v>59301</v>
      </c>
      <c r="D71" s="357">
        <v>0</v>
      </c>
      <c r="E71" s="357">
        <v>37487</v>
      </c>
      <c r="F71" s="357">
        <v>21814</v>
      </c>
      <c r="G71" s="357">
        <v>0</v>
      </c>
    </row>
    <row r="72" spans="1:7" s="15" customFormat="1" ht="6" customHeight="1">
      <c r="A72" s="179"/>
      <c r="B72" s="179"/>
      <c r="C72" s="357"/>
      <c r="D72" s="357"/>
      <c r="E72" s="357"/>
      <c r="F72" s="357"/>
      <c r="G72" s="357"/>
    </row>
    <row r="73" spans="1:7" ht="11.25" customHeight="1">
      <c r="A73" s="674" t="s">
        <v>104</v>
      </c>
      <c r="B73" s="674"/>
      <c r="C73" s="384">
        <v>6924007</v>
      </c>
      <c r="D73" s="384">
        <v>47143</v>
      </c>
      <c r="E73" s="384">
        <v>942468</v>
      </c>
      <c r="F73" s="384">
        <v>5934396</v>
      </c>
      <c r="G73" s="384">
        <v>0</v>
      </c>
    </row>
    <row r="74" spans="1:7" s="15" customFormat="1" ht="11.25" customHeight="1">
      <c r="A74" s="669"/>
      <c r="B74" s="179" t="s">
        <v>558</v>
      </c>
      <c r="C74" s="357">
        <v>1354847</v>
      </c>
      <c r="D74" s="357">
        <v>15611</v>
      </c>
      <c r="E74" s="357">
        <v>527414</v>
      </c>
      <c r="F74" s="357">
        <v>811822</v>
      </c>
      <c r="G74" s="357">
        <v>0</v>
      </c>
    </row>
    <row r="75" spans="1:7" s="15" customFormat="1" ht="11.25" customHeight="1">
      <c r="A75" s="669"/>
      <c r="B75" s="179" t="s">
        <v>559</v>
      </c>
      <c r="C75" s="357">
        <v>175</v>
      </c>
      <c r="D75" s="357">
        <v>0</v>
      </c>
      <c r="E75" s="357">
        <v>0</v>
      </c>
      <c r="F75" s="357">
        <v>175</v>
      </c>
      <c r="G75" s="357">
        <v>0</v>
      </c>
    </row>
    <row r="76" spans="1:7" s="15" customFormat="1" ht="11.25" customHeight="1">
      <c r="A76" s="669"/>
      <c r="B76" s="179" t="s">
        <v>560</v>
      </c>
      <c r="C76" s="357">
        <v>1430</v>
      </c>
      <c r="D76" s="357">
        <v>0</v>
      </c>
      <c r="E76" s="357">
        <v>1430</v>
      </c>
      <c r="F76" s="357">
        <v>0</v>
      </c>
      <c r="G76" s="357">
        <v>0</v>
      </c>
    </row>
    <row r="77" spans="1:7" s="15" customFormat="1" ht="11.25" customHeight="1">
      <c r="A77" s="669"/>
      <c r="B77" s="179" t="s">
        <v>561</v>
      </c>
      <c r="C77" s="357">
        <v>196</v>
      </c>
      <c r="D77" s="357">
        <v>0</v>
      </c>
      <c r="E77" s="357">
        <v>0</v>
      </c>
      <c r="F77" s="357">
        <v>196</v>
      </c>
      <c r="G77" s="357">
        <v>0</v>
      </c>
    </row>
    <row r="78" spans="1:7" s="15" customFormat="1" ht="11.25" customHeight="1">
      <c r="A78" s="669"/>
      <c r="B78" s="179" t="s">
        <v>565</v>
      </c>
      <c r="C78" s="357">
        <v>1726</v>
      </c>
      <c r="D78" s="357">
        <v>0</v>
      </c>
      <c r="E78" s="357">
        <v>0</v>
      </c>
      <c r="F78" s="357">
        <v>1726</v>
      </c>
      <c r="G78" s="357">
        <v>0</v>
      </c>
    </row>
    <row r="79" spans="1:7" s="15" customFormat="1" ht="11.25" customHeight="1">
      <c r="A79" s="669"/>
      <c r="B79" s="179" t="s">
        <v>566</v>
      </c>
      <c r="C79" s="357">
        <v>315728</v>
      </c>
      <c r="D79" s="357">
        <v>0</v>
      </c>
      <c r="E79" s="357">
        <v>49183</v>
      </c>
      <c r="F79" s="357">
        <v>266546</v>
      </c>
      <c r="G79" s="357">
        <v>0</v>
      </c>
    </row>
    <row r="80" spans="1:7" s="15" customFormat="1" ht="11.25" customHeight="1">
      <c r="A80" s="669"/>
      <c r="B80" s="179" t="s">
        <v>567</v>
      </c>
      <c r="C80" s="357">
        <v>779</v>
      </c>
      <c r="D80" s="357">
        <v>0</v>
      </c>
      <c r="E80" s="357">
        <v>0</v>
      </c>
      <c r="F80" s="357">
        <v>779</v>
      </c>
      <c r="G80" s="357">
        <v>0</v>
      </c>
    </row>
    <row r="81" spans="1:7" s="15" customFormat="1" ht="11.25" customHeight="1">
      <c r="A81" s="669"/>
      <c r="B81" s="179" t="s">
        <v>568</v>
      </c>
      <c r="C81" s="357">
        <v>650092</v>
      </c>
      <c r="D81" s="357">
        <v>0</v>
      </c>
      <c r="E81" s="357">
        <v>0</v>
      </c>
      <c r="F81" s="357">
        <v>650092</v>
      </c>
      <c r="G81" s="357">
        <v>0</v>
      </c>
    </row>
    <row r="82" spans="1:7" s="15" customFormat="1" ht="11.25" customHeight="1">
      <c r="A82" s="669"/>
      <c r="B82" s="179" t="s">
        <v>569</v>
      </c>
      <c r="C82" s="357">
        <v>336977</v>
      </c>
      <c r="D82" s="357">
        <v>0</v>
      </c>
      <c r="E82" s="357">
        <v>0</v>
      </c>
      <c r="F82" s="357">
        <v>336977</v>
      </c>
      <c r="G82" s="357">
        <v>0</v>
      </c>
    </row>
    <row r="83" spans="1:7" s="15" customFormat="1" ht="11.25" customHeight="1">
      <c r="A83" s="669"/>
      <c r="B83" s="179" t="s">
        <v>570</v>
      </c>
      <c r="C83" s="357">
        <v>0</v>
      </c>
      <c r="D83" s="357">
        <v>0</v>
      </c>
      <c r="E83" s="357">
        <v>0</v>
      </c>
      <c r="F83" s="357">
        <v>0</v>
      </c>
      <c r="G83" s="357">
        <v>0</v>
      </c>
    </row>
    <row r="84" spans="1:7" s="15" customFormat="1" ht="11.25" customHeight="1">
      <c r="A84" s="669"/>
      <c r="B84" s="179" t="s">
        <v>572</v>
      </c>
      <c r="C84" s="357">
        <v>196</v>
      </c>
      <c r="D84" s="357">
        <v>0</v>
      </c>
      <c r="E84" s="357">
        <v>0</v>
      </c>
      <c r="F84" s="357">
        <v>196</v>
      </c>
      <c r="G84" s="357">
        <v>0</v>
      </c>
    </row>
    <row r="85" spans="1:7" s="15" customFormat="1" ht="11.25" customHeight="1">
      <c r="A85" s="669"/>
      <c r="B85" s="179" t="s">
        <v>573</v>
      </c>
      <c r="C85" s="357">
        <v>334868</v>
      </c>
      <c r="D85" s="357">
        <v>31532</v>
      </c>
      <c r="E85" s="357">
        <v>89987</v>
      </c>
      <c r="F85" s="357">
        <v>213349</v>
      </c>
      <c r="G85" s="357">
        <v>0</v>
      </c>
    </row>
    <row r="86" spans="1:7" s="15" customFormat="1" ht="11.25" customHeight="1">
      <c r="A86" s="669"/>
      <c r="B86" s="179" t="s">
        <v>574</v>
      </c>
      <c r="C86" s="357">
        <v>355490</v>
      </c>
      <c r="D86" s="357">
        <v>0</v>
      </c>
      <c r="E86" s="357">
        <v>0</v>
      </c>
      <c r="F86" s="357">
        <v>355490</v>
      </c>
      <c r="G86" s="357">
        <v>0</v>
      </c>
    </row>
    <row r="87" spans="1:7" s="15" customFormat="1" ht="11.25" customHeight="1">
      <c r="A87" s="669"/>
      <c r="B87" s="179" t="s">
        <v>575</v>
      </c>
      <c r="C87" s="357">
        <v>36309</v>
      </c>
      <c r="D87" s="357">
        <v>0</v>
      </c>
      <c r="E87" s="357">
        <v>25349</v>
      </c>
      <c r="F87" s="357">
        <v>10960</v>
      </c>
      <c r="G87" s="357">
        <v>0</v>
      </c>
    </row>
    <row r="88" spans="1:7" s="15" customFormat="1" ht="11.25" customHeight="1">
      <c r="A88" s="669"/>
      <c r="B88" s="179" t="s">
        <v>576</v>
      </c>
      <c r="C88" s="357">
        <v>0</v>
      </c>
      <c r="D88" s="357">
        <v>0</v>
      </c>
      <c r="E88" s="357">
        <v>0</v>
      </c>
      <c r="F88" s="357">
        <v>0</v>
      </c>
      <c r="G88" s="357">
        <v>0</v>
      </c>
    </row>
    <row r="89" spans="1:7" s="15" customFormat="1" ht="11.25" customHeight="1">
      <c r="A89" s="669"/>
      <c r="B89" s="179" t="s">
        <v>577</v>
      </c>
      <c r="C89" s="357">
        <v>0</v>
      </c>
      <c r="D89" s="357">
        <v>0</v>
      </c>
      <c r="E89" s="357">
        <v>0</v>
      </c>
      <c r="F89" s="357">
        <v>0</v>
      </c>
      <c r="G89" s="357">
        <v>0</v>
      </c>
    </row>
    <row r="90" spans="1:7" s="15" customFormat="1" ht="11.25" customHeight="1">
      <c r="A90" s="669"/>
      <c r="B90" s="179" t="s">
        <v>578</v>
      </c>
      <c r="C90" s="357">
        <v>16893</v>
      </c>
      <c r="D90" s="357">
        <v>0</v>
      </c>
      <c r="E90" s="357">
        <v>16893</v>
      </c>
      <c r="F90" s="357">
        <v>0</v>
      </c>
      <c r="G90" s="357">
        <v>0</v>
      </c>
    </row>
    <row r="91" spans="1:7" s="15" customFormat="1" ht="11.25" customHeight="1">
      <c r="A91" s="669"/>
      <c r="B91" s="179" t="s">
        <v>581</v>
      </c>
      <c r="C91" s="357">
        <v>60396</v>
      </c>
      <c r="D91" s="357">
        <v>0</v>
      </c>
      <c r="E91" s="357">
        <v>57154</v>
      </c>
      <c r="F91" s="357">
        <v>3242</v>
      </c>
      <c r="G91" s="357">
        <v>0</v>
      </c>
    </row>
    <row r="92" spans="1:7" s="15" customFormat="1" ht="11.25" customHeight="1">
      <c r="A92" s="669"/>
      <c r="B92" s="179" t="s">
        <v>583</v>
      </c>
      <c r="C92" s="357">
        <v>138283</v>
      </c>
      <c r="D92" s="357">
        <v>0</v>
      </c>
      <c r="E92" s="357">
        <v>0</v>
      </c>
      <c r="F92" s="357">
        <v>138283</v>
      </c>
      <c r="G92" s="357">
        <v>0</v>
      </c>
    </row>
    <row r="93" spans="1:7" s="15" customFormat="1" ht="11.25" customHeight="1">
      <c r="A93" s="669"/>
      <c r="B93" s="179" t="s">
        <v>585</v>
      </c>
      <c r="C93" s="357">
        <v>1760</v>
      </c>
      <c r="D93" s="357">
        <v>0</v>
      </c>
      <c r="E93" s="357">
        <v>0</v>
      </c>
      <c r="F93" s="357">
        <v>1760</v>
      </c>
      <c r="G93" s="357">
        <v>0</v>
      </c>
    </row>
    <row r="94" spans="1:7" s="15" customFormat="1" ht="11.25" customHeight="1">
      <c r="A94" s="669"/>
      <c r="B94" s="179" t="s">
        <v>587</v>
      </c>
      <c r="C94" s="357">
        <v>281218</v>
      </c>
      <c r="D94" s="357">
        <v>0</v>
      </c>
      <c r="E94" s="357">
        <v>0</v>
      </c>
      <c r="F94" s="357">
        <v>281218</v>
      </c>
      <c r="G94" s="357">
        <v>0</v>
      </c>
    </row>
    <row r="95" spans="1:7" s="15" customFormat="1" ht="11.25" customHeight="1">
      <c r="A95" s="669"/>
      <c r="B95" s="179" t="s">
        <v>590</v>
      </c>
      <c r="C95" s="357">
        <v>479431</v>
      </c>
      <c r="D95" s="357">
        <v>0</v>
      </c>
      <c r="E95" s="357">
        <v>121419</v>
      </c>
      <c r="F95" s="357">
        <v>358011</v>
      </c>
      <c r="G95" s="357">
        <v>0</v>
      </c>
    </row>
    <row r="96" spans="1:7" s="15" customFormat="1" ht="11.25" customHeight="1">
      <c r="A96" s="669"/>
      <c r="B96" s="179" t="s">
        <v>591</v>
      </c>
      <c r="C96" s="357">
        <v>54349</v>
      </c>
      <c r="D96" s="357">
        <v>0</v>
      </c>
      <c r="E96" s="357">
        <v>53639</v>
      </c>
      <c r="F96" s="357">
        <v>709</v>
      </c>
      <c r="G96" s="357">
        <v>0</v>
      </c>
    </row>
    <row r="97" spans="1:7" s="15" customFormat="1" ht="11.25" customHeight="1">
      <c r="A97" s="669"/>
      <c r="B97" s="179" t="s">
        <v>592</v>
      </c>
      <c r="C97" s="357">
        <v>1112689</v>
      </c>
      <c r="D97" s="357">
        <v>0</v>
      </c>
      <c r="E97" s="357">
        <v>0</v>
      </c>
      <c r="F97" s="357">
        <v>1112689</v>
      </c>
      <c r="G97" s="357">
        <v>0</v>
      </c>
    </row>
    <row r="98" spans="1:7" s="15" customFormat="1" ht="11.25" customHeight="1">
      <c r="A98" s="669"/>
      <c r="B98" s="179" t="s">
        <v>593</v>
      </c>
      <c r="C98" s="357">
        <v>110439</v>
      </c>
      <c r="D98" s="357">
        <v>0</v>
      </c>
      <c r="E98" s="357">
        <v>0</v>
      </c>
      <c r="F98" s="357">
        <v>110439</v>
      </c>
      <c r="G98" s="357">
        <v>0</v>
      </c>
    </row>
    <row r="99" spans="1:7" s="15" customFormat="1" ht="11.25" customHeight="1">
      <c r="A99" s="669"/>
      <c r="B99" s="179" t="s">
        <v>712</v>
      </c>
      <c r="C99" s="357">
        <v>0</v>
      </c>
      <c r="D99" s="357">
        <v>0</v>
      </c>
      <c r="E99" s="357">
        <v>0</v>
      </c>
      <c r="F99" s="357">
        <v>0</v>
      </c>
      <c r="G99" s="357">
        <v>0</v>
      </c>
    </row>
    <row r="100" spans="1:7" s="15" customFormat="1" ht="11.25" customHeight="1">
      <c r="A100" s="669"/>
      <c r="B100" s="179" t="s">
        <v>596</v>
      </c>
      <c r="C100" s="357">
        <v>1193410</v>
      </c>
      <c r="D100" s="357">
        <v>0</v>
      </c>
      <c r="E100" s="357">
        <v>0</v>
      </c>
      <c r="F100" s="357">
        <v>1193410</v>
      </c>
      <c r="G100" s="357">
        <v>0</v>
      </c>
    </row>
    <row r="101" spans="1:7" s="15" customFormat="1" ht="11.25" customHeight="1">
      <c r="A101" s="669"/>
      <c r="B101" s="179" t="s">
        <v>597</v>
      </c>
      <c r="C101" s="357">
        <v>0</v>
      </c>
      <c r="D101" s="357">
        <v>0</v>
      </c>
      <c r="E101" s="357">
        <v>0</v>
      </c>
      <c r="F101" s="357">
        <v>0</v>
      </c>
      <c r="G101" s="357">
        <v>0</v>
      </c>
    </row>
    <row r="102" spans="1:7" s="15" customFormat="1" ht="11.25" customHeight="1">
      <c r="A102" s="669"/>
      <c r="B102" s="179" t="s">
        <v>598</v>
      </c>
      <c r="C102" s="357">
        <v>0</v>
      </c>
      <c r="D102" s="357">
        <v>0</v>
      </c>
      <c r="E102" s="357">
        <v>0</v>
      </c>
      <c r="F102" s="357">
        <v>0</v>
      </c>
      <c r="G102" s="357">
        <v>0</v>
      </c>
    </row>
    <row r="103" spans="1:7" s="15" customFormat="1" ht="11.25" customHeight="1">
      <c r="A103" s="669"/>
      <c r="B103" s="179" t="s">
        <v>599</v>
      </c>
      <c r="C103" s="357">
        <v>86324</v>
      </c>
      <c r="D103" s="357">
        <v>0</v>
      </c>
      <c r="E103" s="357">
        <v>0</v>
      </c>
      <c r="F103" s="357">
        <v>86324</v>
      </c>
      <c r="G103" s="357">
        <v>0</v>
      </c>
    </row>
    <row r="104" spans="1:7" s="15" customFormat="1" ht="6" customHeight="1">
      <c r="A104" s="179"/>
      <c r="B104" s="179"/>
      <c r="C104" s="357"/>
      <c r="D104" s="357"/>
      <c r="E104" s="357"/>
      <c r="F104" s="357"/>
      <c r="G104" s="357"/>
    </row>
    <row r="105" spans="1:7" ht="11.25" customHeight="1">
      <c r="A105" s="674" t="s">
        <v>111</v>
      </c>
      <c r="B105" s="674"/>
      <c r="C105" s="384">
        <v>3648</v>
      </c>
      <c r="D105" s="384">
        <v>0</v>
      </c>
      <c r="E105" s="384">
        <v>0</v>
      </c>
      <c r="F105" s="384">
        <v>3648</v>
      </c>
      <c r="G105" s="384">
        <v>0</v>
      </c>
    </row>
    <row r="106" spans="1:7" s="15" customFormat="1" ht="11.25" customHeight="1">
      <c r="A106" s="179"/>
      <c r="B106" s="179" t="s">
        <v>601</v>
      </c>
      <c r="C106" s="357">
        <v>3648</v>
      </c>
      <c r="D106" s="357">
        <v>0</v>
      </c>
      <c r="E106" s="357">
        <v>0</v>
      </c>
      <c r="F106" s="357">
        <v>3648</v>
      </c>
      <c r="G106" s="357">
        <v>0</v>
      </c>
    </row>
    <row r="107" spans="1:7" s="15" customFormat="1" ht="6" customHeight="1">
      <c r="A107" s="179"/>
      <c r="B107" s="179"/>
      <c r="C107" s="357"/>
      <c r="D107" s="357"/>
      <c r="E107" s="357"/>
      <c r="F107" s="357"/>
      <c r="G107" s="357"/>
    </row>
    <row r="108" spans="1:7" ht="11.25" customHeight="1">
      <c r="A108" s="674" t="s">
        <v>105</v>
      </c>
      <c r="B108" s="674"/>
      <c r="C108" s="384">
        <v>4213942</v>
      </c>
      <c r="D108" s="384">
        <v>0</v>
      </c>
      <c r="E108" s="384">
        <v>478186</v>
      </c>
      <c r="F108" s="384">
        <v>3735756</v>
      </c>
      <c r="G108" s="384">
        <v>0</v>
      </c>
    </row>
    <row r="109" spans="1:7" s="15" customFormat="1" ht="11.25" customHeight="1">
      <c r="A109" s="669"/>
      <c r="B109" s="179" t="s">
        <v>610</v>
      </c>
      <c r="C109" s="357">
        <v>723358</v>
      </c>
      <c r="D109" s="357">
        <v>0</v>
      </c>
      <c r="E109" s="357">
        <v>194448</v>
      </c>
      <c r="F109" s="357">
        <v>528911</v>
      </c>
      <c r="G109" s="357">
        <v>0</v>
      </c>
    </row>
    <row r="110" spans="1:7" s="15" customFormat="1" ht="11.25" customHeight="1">
      <c r="A110" s="669"/>
      <c r="B110" s="179" t="s">
        <v>611</v>
      </c>
      <c r="C110" s="357">
        <v>224378</v>
      </c>
      <c r="D110" s="357">
        <v>0</v>
      </c>
      <c r="E110" s="357">
        <v>0</v>
      </c>
      <c r="F110" s="357">
        <v>224378</v>
      </c>
      <c r="G110" s="357">
        <v>0</v>
      </c>
    </row>
    <row r="111" spans="1:7" s="15" customFormat="1" ht="11.25" customHeight="1">
      <c r="A111" s="669"/>
      <c r="B111" s="179" t="s">
        <v>613</v>
      </c>
      <c r="C111" s="357">
        <v>3266206</v>
      </c>
      <c r="D111" s="357">
        <v>0</v>
      </c>
      <c r="E111" s="357">
        <v>283738</v>
      </c>
      <c r="F111" s="357">
        <v>2982467</v>
      </c>
      <c r="G111" s="357">
        <v>0</v>
      </c>
    </row>
    <row r="112" spans="1:7" s="15" customFormat="1" ht="6" customHeight="1">
      <c r="A112" s="179"/>
      <c r="B112" s="179"/>
      <c r="C112" s="357"/>
      <c r="D112" s="357"/>
      <c r="E112" s="357"/>
      <c r="F112" s="357"/>
      <c r="G112" s="357"/>
    </row>
    <row r="113" spans="1:7" ht="11.25" customHeight="1">
      <c r="A113" s="675" t="s">
        <v>108</v>
      </c>
      <c r="B113" s="675"/>
      <c r="C113" s="384">
        <v>597669</v>
      </c>
      <c r="D113" s="384">
        <v>0</v>
      </c>
      <c r="E113" s="384">
        <v>0</v>
      </c>
      <c r="F113" s="384">
        <v>597669</v>
      </c>
      <c r="G113" s="384">
        <v>0</v>
      </c>
    </row>
    <row r="114" spans="1:7" s="15" customFormat="1" ht="11.25" customHeight="1">
      <c r="A114" s="669"/>
      <c r="B114" s="179" t="s">
        <v>621</v>
      </c>
      <c r="C114" s="357">
        <v>203795</v>
      </c>
      <c r="D114" s="357">
        <v>0</v>
      </c>
      <c r="E114" s="357">
        <v>0</v>
      </c>
      <c r="F114" s="357">
        <v>203795</v>
      </c>
      <c r="G114" s="357">
        <v>0</v>
      </c>
    </row>
    <row r="115" spans="1:7" s="15" customFormat="1" ht="11.25" customHeight="1">
      <c r="A115" s="669"/>
      <c r="B115" s="179" t="s">
        <v>622</v>
      </c>
      <c r="C115" s="357">
        <v>168403</v>
      </c>
      <c r="D115" s="357">
        <v>0</v>
      </c>
      <c r="E115" s="357">
        <v>0</v>
      </c>
      <c r="F115" s="357">
        <v>168403</v>
      </c>
      <c r="G115" s="357">
        <v>0</v>
      </c>
    </row>
    <row r="116" spans="1:7" s="15" customFormat="1" ht="11.25" customHeight="1">
      <c r="A116" s="669"/>
      <c r="B116" s="179" t="s">
        <v>623</v>
      </c>
      <c r="C116" s="357">
        <v>225471</v>
      </c>
      <c r="D116" s="357">
        <v>0</v>
      </c>
      <c r="E116" s="357">
        <v>0</v>
      </c>
      <c r="F116" s="357">
        <v>225471</v>
      </c>
      <c r="G116" s="357">
        <v>0</v>
      </c>
    </row>
    <row r="117" spans="1:7" s="15" customFormat="1" ht="11.25" customHeight="1">
      <c r="A117" s="669"/>
      <c r="B117" s="179" t="s">
        <v>624</v>
      </c>
      <c r="C117" s="357">
        <v>0</v>
      </c>
      <c r="D117" s="357">
        <v>0</v>
      </c>
      <c r="E117" s="357">
        <v>0</v>
      </c>
      <c r="F117" s="357">
        <v>0</v>
      </c>
      <c r="G117" s="357">
        <v>0</v>
      </c>
    </row>
    <row r="118" spans="1:7" s="15" customFormat="1" ht="6" customHeight="1">
      <c r="A118" s="179"/>
      <c r="B118" s="179"/>
      <c r="C118" s="357"/>
      <c r="D118" s="357"/>
      <c r="E118" s="357"/>
      <c r="F118" s="357"/>
      <c r="G118" s="357"/>
    </row>
    <row r="119" spans="1:7" ht="11.25" customHeight="1">
      <c r="A119" s="674" t="s">
        <v>106</v>
      </c>
      <c r="B119" s="674"/>
      <c r="C119" s="384">
        <v>903534</v>
      </c>
      <c r="D119" s="384">
        <v>0</v>
      </c>
      <c r="E119" s="384">
        <v>0</v>
      </c>
      <c r="F119" s="384">
        <v>903534</v>
      </c>
      <c r="G119" s="384">
        <v>0</v>
      </c>
    </row>
    <row r="120" spans="1:7" s="15" customFormat="1" ht="11.25" customHeight="1">
      <c r="A120" s="669"/>
      <c r="B120" s="179" t="s">
        <v>642</v>
      </c>
      <c r="C120" s="357">
        <v>132537</v>
      </c>
      <c r="D120" s="357">
        <v>0</v>
      </c>
      <c r="E120" s="357">
        <v>0</v>
      </c>
      <c r="F120" s="357">
        <v>132537</v>
      </c>
      <c r="G120" s="357">
        <v>0</v>
      </c>
    </row>
    <row r="121" spans="1:7" s="15" customFormat="1" ht="11.25" customHeight="1">
      <c r="A121" s="669"/>
      <c r="B121" s="179" t="s">
        <v>644</v>
      </c>
      <c r="C121" s="357">
        <v>755119</v>
      </c>
      <c r="D121" s="357">
        <v>0</v>
      </c>
      <c r="E121" s="357">
        <v>0</v>
      </c>
      <c r="F121" s="357">
        <v>755119</v>
      </c>
      <c r="G121" s="357">
        <v>0</v>
      </c>
    </row>
    <row r="122" spans="1:7" s="15" customFormat="1" ht="11.25" customHeight="1">
      <c r="A122" s="669"/>
      <c r="B122" s="179" t="s">
        <v>645</v>
      </c>
      <c r="C122" s="357">
        <v>3398</v>
      </c>
      <c r="D122" s="357">
        <v>0</v>
      </c>
      <c r="E122" s="357">
        <v>0</v>
      </c>
      <c r="F122" s="357">
        <v>3398</v>
      </c>
      <c r="G122" s="357">
        <v>0</v>
      </c>
    </row>
    <row r="123" spans="1:7" s="15" customFormat="1" ht="11.25" customHeight="1">
      <c r="A123" s="669"/>
      <c r="B123" s="179" t="s">
        <v>646</v>
      </c>
      <c r="C123" s="357">
        <v>2924</v>
      </c>
      <c r="D123" s="357">
        <v>0</v>
      </c>
      <c r="E123" s="357">
        <v>0</v>
      </c>
      <c r="F123" s="357">
        <v>2924</v>
      </c>
      <c r="G123" s="357">
        <v>0</v>
      </c>
    </row>
    <row r="124" spans="1:7" s="15" customFormat="1" ht="11.25" customHeight="1">
      <c r="A124" s="669"/>
      <c r="B124" s="179" t="s">
        <v>647</v>
      </c>
      <c r="C124" s="357">
        <v>2938</v>
      </c>
      <c r="D124" s="357">
        <v>0</v>
      </c>
      <c r="E124" s="357">
        <v>0</v>
      </c>
      <c r="F124" s="357">
        <v>2938</v>
      </c>
      <c r="G124" s="357">
        <v>0</v>
      </c>
    </row>
    <row r="125" spans="1:7" s="15" customFormat="1" ht="11.25" customHeight="1">
      <c r="A125" s="669"/>
      <c r="B125" s="179" t="s">
        <v>651</v>
      </c>
      <c r="C125" s="357">
        <v>6619</v>
      </c>
      <c r="D125" s="357">
        <v>0</v>
      </c>
      <c r="E125" s="357">
        <v>0</v>
      </c>
      <c r="F125" s="357">
        <v>6619</v>
      </c>
      <c r="G125" s="357">
        <v>0</v>
      </c>
    </row>
    <row r="126" spans="1:7" ht="6" customHeight="1">
      <c r="A126" s="525"/>
      <c r="B126" s="321"/>
      <c r="C126" s="379"/>
      <c r="D126" s="379"/>
      <c r="E126" s="379"/>
      <c r="F126" s="379"/>
      <c r="G126" s="379"/>
    </row>
    <row r="127" spans="1:7" s="70" customFormat="1" ht="11.25" customHeight="1">
      <c r="A127" s="334" t="s">
        <v>189</v>
      </c>
      <c r="B127" s="328"/>
      <c r="C127" s="329"/>
      <c r="D127" s="329"/>
      <c r="E127" s="329"/>
      <c r="F127" s="329"/>
      <c r="G127" s="329"/>
    </row>
    <row r="128" spans="1:7" s="313" customFormat="1" ht="17.25" customHeight="1">
      <c r="A128" s="324" t="s">
        <v>223</v>
      </c>
      <c r="B128" s="332"/>
      <c r="C128" s="303"/>
      <c r="D128" s="303"/>
      <c r="E128" s="303"/>
      <c r="F128" s="330"/>
      <c r="G128" s="331"/>
    </row>
    <row r="129" spans="1:7" s="313" customFormat="1" ht="11.1" customHeight="1">
      <c r="A129" s="15" t="s">
        <v>705</v>
      </c>
      <c r="B129"/>
      <c r="C129"/>
      <c r="D129"/>
      <c r="E129"/>
      <c r="F129" s="312"/>
    </row>
    <row r="130" spans="1:7" s="313" customFormat="1" ht="11.1" customHeight="1">
      <c r="A130" t="s">
        <v>224</v>
      </c>
      <c r="B130"/>
      <c r="C130"/>
      <c r="D130"/>
      <c r="E130"/>
      <c r="F130" s="312"/>
    </row>
    <row r="131" spans="1:7">
      <c r="C131" s="587"/>
      <c r="D131" s="587"/>
      <c r="E131" s="587"/>
      <c r="F131" s="587"/>
      <c r="G131" s="587"/>
    </row>
  </sheetData>
  <mergeCells count="16">
    <mergeCell ref="A114:A117"/>
    <mergeCell ref="A120:A125"/>
    <mergeCell ref="A15:A54"/>
    <mergeCell ref="A57:A71"/>
    <mergeCell ref="A74:A103"/>
    <mergeCell ref="A56:B56"/>
    <mergeCell ref="A73:B73"/>
    <mergeCell ref="A105:B105"/>
    <mergeCell ref="A108:B108"/>
    <mergeCell ref="A113:B113"/>
    <mergeCell ref="A119:B119"/>
    <mergeCell ref="A14:B14"/>
    <mergeCell ref="A12:B12"/>
    <mergeCell ref="A1:G1"/>
    <mergeCell ref="D8:E8"/>
    <mergeCell ref="A109:A111"/>
  </mergeCells>
  <phoneticPr fontId="7" type="noConversion"/>
  <hyperlinks>
    <hyperlink ref="H1" location="'Inhalt - Contenu'!A1" display="◄" xr:uid="{00000000-0004-0000-0A00-000000000000}"/>
  </hyperlinks>
  <pageMargins left="0.78740157480314965" right="0.59055118110236227" top="0.59055118110236227" bottom="0.74803149606299213" header="0.35433070866141736" footer="0.51181102362204722"/>
  <pageSetup paperSize="9" scale="80" orientation="portrait" r:id="rId1"/>
  <headerFooter alignWithMargins="0">
    <oddFooter>&amp;R&amp;7&amp;F &amp;A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W192"/>
  <sheetViews>
    <sheetView showGridLines="0" zoomScaleNormal="100" workbookViewId="0">
      <selection activeCell="C12" sqref="C12"/>
    </sheetView>
  </sheetViews>
  <sheetFormatPr baseColWidth="10" defaultColWidth="12" defaultRowHeight="11.25"/>
  <cols>
    <col min="1" max="1" width="2.83203125" style="45" customWidth="1"/>
    <col min="2" max="2" width="18.33203125" style="45" customWidth="1"/>
    <col min="3" max="3" width="14.6640625" style="45" customWidth="1"/>
    <col min="4" max="4" width="18.33203125" style="212" customWidth="1"/>
    <col min="5" max="5" width="14.6640625" style="45" customWidth="1"/>
    <col min="6" max="6" width="16.6640625" style="212" customWidth="1"/>
    <col min="7" max="7" width="14.6640625" style="45" customWidth="1"/>
    <col min="8" max="8" width="16.6640625" style="212" customWidth="1"/>
    <col min="9" max="9" width="14.6640625" style="45" customWidth="1"/>
    <col min="10" max="10" width="16.6640625" style="212" customWidth="1"/>
    <col min="11" max="11" width="14.6640625" style="45" customWidth="1"/>
    <col min="12" max="12" width="16.6640625" style="212" customWidth="1"/>
    <col min="13" max="16384" width="12" style="45"/>
  </cols>
  <sheetData>
    <row r="1" spans="1:23" s="421" customFormat="1" ht="12.75">
      <c r="A1" s="115" t="s">
        <v>440</v>
      </c>
      <c r="B1" s="73"/>
      <c r="C1" s="73"/>
      <c r="D1" s="188"/>
      <c r="E1" s="73"/>
      <c r="F1" s="188"/>
      <c r="G1" s="73"/>
      <c r="H1" s="422"/>
      <c r="J1" s="422"/>
      <c r="L1" s="427" t="s">
        <v>209</v>
      </c>
    </row>
    <row r="2" spans="1:23" s="421" customFormat="1">
      <c r="A2" s="73" t="s">
        <v>287</v>
      </c>
      <c r="B2" s="73"/>
      <c r="C2" s="73"/>
      <c r="D2" s="188"/>
      <c r="E2" s="73"/>
      <c r="F2" s="188"/>
      <c r="G2" s="73"/>
      <c r="H2" s="422"/>
      <c r="J2" s="422"/>
      <c r="L2" s="422"/>
    </row>
    <row r="3" spans="1:23" ht="12.75">
      <c r="A3" s="115" t="s">
        <v>279</v>
      </c>
    </row>
    <row r="4" spans="1:23">
      <c r="A4" s="73" t="s">
        <v>288</v>
      </c>
    </row>
    <row r="5" spans="1:23" ht="6" customHeight="1"/>
    <row r="6" spans="1:23" ht="24" customHeight="1">
      <c r="A6" s="47"/>
      <c r="B6" s="77"/>
      <c r="C6" s="76" t="s">
        <v>2</v>
      </c>
      <c r="D6" s="213"/>
      <c r="E6" s="676" t="s">
        <v>101</v>
      </c>
      <c r="F6" s="677"/>
      <c r="G6" s="676"/>
      <c r="H6" s="677"/>
      <c r="I6" s="80"/>
      <c r="J6" s="218"/>
      <c r="K6" s="678" t="s">
        <v>117</v>
      </c>
      <c r="L6" s="679"/>
    </row>
    <row r="7" spans="1:23" ht="12" customHeight="1">
      <c r="B7" s="85"/>
      <c r="C7" s="78"/>
      <c r="D7" s="214"/>
      <c r="E7" s="676" t="s">
        <v>168</v>
      </c>
      <c r="F7" s="680"/>
      <c r="G7" s="48" t="s">
        <v>13</v>
      </c>
      <c r="H7" s="218"/>
      <c r="I7" s="48" t="s">
        <v>14</v>
      </c>
      <c r="J7" s="218"/>
      <c r="K7" s="81" t="s">
        <v>2</v>
      </c>
      <c r="L7" s="219"/>
      <c r="N7" s="358"/>
      <c r="O7" s="133"/>
      <c r="P7" s="358"/>
      <c r="Q7" s="133"/>
      <c r="R7" s="358"/>
      <c r="S7" s="133"/>
      <c r="T7" s="358"/>
      <c r="U7" s="133"/>
      <c r="V7" s="358"/>
      <c r="W7" s="133"/>
    </row>
    <row r="8" spans="1:23">
      <c r="B8" s="85"/>
      <c r="C8" s="82" t="s">
        <v>0</v>
      </c>
      <c r="D8" s="215" t="s">
        <v>130</v>
      </c>
      <c r="E8" s="82" t="s">
        <v>0</v>
      </c>
      <c r="F8" s="215" t="s">
        <v>130</v>
      </c>
      <c r="G8" s="82" t="s">
        <v>0</v>
      </c>
      <c r="H8" s="215" t="s">
        <v>130</v>
      </c>
      <c r="I8" s="82" t="s">
        <v>0</v>
      </c>
      <c r="J8" s="215" t="s">
        <v>130</v>
      </c>
      <c r="K8" s="82" t="s">
        <v>0</v>
      </c>
      <c r="L8" s="220" t="s">
        <v>130</v>
      </c>
      <c r="N8" s="358"/>
      <c r="O8" s="133"/>
      <c r="P8" s="358"/>
      <c r="Q8" s="133"/>
      <c r="R8" s="358"/>
      <c r="S8" s="133"/>
      <c r="T8" s="358"/>
      <c r="U8" s="133"/>
      <c r="V8" s="358"/>
      <c r="W8" s="133"/>
    </row>
    <row r="9" spans="1:23" ht="28.5" customHeight="1">
      <c r="A9" s="83"/>
      <c r="B9" s="79"/>
      <c r="C9" s="490" t="s">
        <v>119</v>
      </c>
      <c r="D9" s="216" t="s">
        <v>131</v>
      </c>
      <c r="E9" s="84" t="s">
        <v>119</v>
      </c>
      <c r="F9" s="216" t="s">
        <v>131</v>
      </c>
      <c r="G9" s="84" t="s">
        <v>119</v>
      </c>
      <c r="H9" s="216" t="s">
        <v>131</v>
      </c>
      <c r="I9" s="84" t="s">
        <v>119</v>
      </c>
      <c r="J9" s="216" t="s">
        <v>131</v>
      </c>
      <c r="K9" s="84" t="s">
        <v>119</v>
      </c>
      <c r="L9" s="221" t="s">
        <v>131</v>
      </c>
    </row>
    <row r="10" spans="1:23" ht="6" customHeight="1">
      <c r="A10" s="46"/>
      <c r="B10" s="46"/>
      <c r="C10" s="46"/>
      <c r="D10" s="217"/>
      <c r="E10" s="46"/>
      <c r="F10" s="217"/>
      <c r="G10" s="46"/>
      <c r="H10" s="217"/>
      <c r="I10" s="46"/>
      <c r="J10" s="217"/>
      <c r="K10" s="46"/>
      <c r="L10" s="217"/>
    </row>
    <row r="11" spans="1:23" s="73" customFormat="1">
      <c r="A11" s="164" t="s">
        <v>2</v>
      </c>
      <c r="B11" s="164"/>
      <c r="C11" s="164"/>
      <c r="D11" s="167"/>
      <c r="E11" s="164"/>
      <c r="F11" s="167"/>
      <c r="G11" s="164"/>
      <c r="H11" s="167"/>
      <c r="I11" s="164"/>
      <c r="J11" s="167"/>
      <c r="K11" s="164"/>
      <c r="L11" s="167"/>
    </row>
    <row r="12" spans="1:23" s="73" customFormat="1" ht="15" customHeight="1">
      <c r="B12" s="74">
        <v>2006</v>
      </c>
      <c r="C12" s="405">
        <v>44940876</v>
      </c>
      <c r="D12" s="172">
        <v>73.81</v>
      </c>
      <c r="E12" s="405">
        <v>6463090</v>
      </c>
      <c r="F12" s="172">
        <v>61.85</v>
      </c>
      <c r="G12" s="405">
        <v>10841103</v>
      </c>
      <c r="H12" s="171">
        <v>88.57</v>
      </c>
      <c r="I12" s="405">
        <v>27035023</v>
      </c>
      <c r="J12" s="171">
        <v>71.23</v>
      </c>
      <c r="K12" s="405">
        <v>601660</v>
      </c>
      <c r="L12" s="171">
        <v>51.88</v>
      </c>
      <c r="N12" s="604"/>
      <c r="O12" s="604"/>
      <c r="P12" s="604"/>
      <c r="Q12" s="604"/>
      <c r="R12" s="604"/>
      <c r="S12" s="604"/>
      <c r="T12" s="604"/>
      <c r="U12" s="604"/>
      <c r="V12" s="604"/>
      <c r="W12" s="604"/>
    </row>
    <row r="13" spans="1:23" s="73" customFormat="1" ht="11.25" customHeight="1">
      <c r="B13" s="74">
        <v>2007</v>
      </c>
      <c r="C13" s="405">
        <v>48010144</v>
      </c>
      <c r="D13" s="172">
        <v>74.25</v>
      </c>
      <c r="E13" s="405">
        <v>6540748</v>
      </c>
      <c r="F13" s="172">
        <v>65.09</v>
      </c>
      <c r="G13" s="405">
        <v>12092302</v>
      </c>
      <c r="H13" s="171">
        <v>87.33</v>
      </c>
      <c r="I13" s="405">
        <v>28812635</v>
      </c>
      <c r="J13" s="171">
        <v>71.25</v>
      </c>
      <c r="K13" s="405">
        <v>564459</v>
      </c>
      <c r="L13" s="171">
        <v>53.42</v>
      </c>
    </row>
    <row r="14" spans="1:23" s="73" customFormat="1" ht="11.25" customHeight="1">
      <c r="B14" s="74">
        <v>2008</v>
      </c>
      <c r="C14" s="405">
        <v>53325135</v>
      </c>
      <c r="D14" s="172">
        <v>70.400000000000006</v>
      </c>
      <c r="E14" s="405">
        <v>6405311</v>
      </c>
      <c r="F14" s="172">
        <v>66.150000000000006</v>
      </c>
      <c r="G14" s="405">
        <v>15769893</v>
      </c>
      <c r="H14" s="171">
        <v>70.97</v>
      </c>
      <c r="I14" s="405">
        <v>30600682</v>
      </c>
      <c r="J14" s="171">
        <v>71.3</v>
      </c>
      <c r="K14" s="405">
        <v>549249</v>
      </c>
      <c r="L14" s="171">
        <v>53.58</v>
      </c>
    </row>
    <row r="15" spans="1:23" s="73" customFormat="1" ht="11.25" customHeight="1">
      <c r="B15" s="74">
        <v>2009</v>
      </c>
      <c r="C15" s="405">
        <v>52182144</v>
      </c>
      <c r="D15" s="172">
        <v>70.52</v>
      </c>
      <c r="E15" s="405">
        <v>5695689</v>
      </c>
      <c r="F15" s="172">
        <v>67.3</v>
      </c>
      <c r="G15" s="405">
        <v>15818469</v>
      </c>
      <c r="H15" s="171">
        <v>69.59</v>
      </c>
      <c r="I15" s="405">
        <v>30074490</v>
      </c>
      <c r="J15" s="171">
        <v>72.150000000000006</v>
      </c>
      <c r="K15" s="405">
        <v>593496</v>
      </c>
      <c r="L15" s="171">
        <v>44.05</v>
      </c>
    </row>
    <row r="16" spans="1:23" s="73" customFormat="1" ht="11.25" customHeight="1">
      <c r="B16" s="139">
        <v>2010</v>
      </c>
      <c r="C16" s="406">
        <v>53214315</v>
      </c>
      <c r="D16" s="172">
        <v>72.319999999999993</v>
      </c>
      <c r="E16" s="406">
        <v>5897334</v>
      </c>
      <c r="F16" s="172">
        <v>69.64</v>
      </c>
      <c r="G16" s="406">
        <v>15511473</v>
      </c>
      <c r="H16" s="184">
        <v>74.23</v>
      </c>
      <c r="I16" s="406">
        <v>30891443</v>
      </c>
      <c r="J16" s="184">
        <v>73.2</v>
      </c>
      <c r="K16" s="406">
        <v>914065</v>
      </c>
      <c r="L16" s="184">
        <v>27.37</v>
      </c>
    </row>
    <row r="17" spans="1:12" s="73" customFormat="1" ht="11.25" customHeight="1">
      <c r="A17" s="168"/>
      <c r="B17" s="170">
        <v>2011</v>
      </c>
      <c r="C17" s="400">
        <v>58289839</v>
      </c>
      <c r="D17" s="172">
        <v>72.459999999999994</v>
      </c>
      <c r="E17" s="400">
        <v>7090987</v>
      </c>
      <c r="F17" s="172">
        <v>70.98</v>
      </c>
      <c r="G17" s="400">
        <v>17534158</v>
      </c>
      <c r="H17" s="173">
        <v>72.819999999999993</v>
      </c>
      <c r="I17" s="412">
        <v>32911715</v>
      </c>
      <c r="J17" s="172">
        <v>73.14</v>
      </c>
      <c r="K17" s="400">
        <v>752979</v>
      </c>
      <c r="L17" s="173">
        <v>48.62</v>
      </c>
    </row>
    <row r="18" spans="1:12" s="73" customFormat="1" ht="11.25" customHeight="1">
      <c r="A18" s="168"/>
      <c r="B18" s="170">
        <v>2012</v>
      </c>
      <c r="C18" s="398">
        <v>59440908</v>
      </c>
      <c r="D18" s="182">
        <v>73.930000000000007</v>
      </c>
      <c r="E18" s="398">
        <v>7188713</v>
      </c>
      <c r="F18" s="182">
        <v>74.34</v>
      </c>
      <c r="G18" s="398">
        <v>18455408</v>
      </c>
      <c r="H18" s="182">
        <v>73.430000000000007</v>
      </c>
      <c r="I18" s="398">
        <v>32874713</v>
      </c>
      <c r="J18" s="182">
        <v>74.75</v>
      </c>
      <c r="K18" s="398">
        <v>922075</v>
      </c>
      <c r="L18" s="182">
        <v>51.45</v>
      </c>
    </row>
    <row r="19" spans="1:12" s="73" customFormat="1" ht="11.25" customHeight="1">
      <c r="A19" s="168"/>
      <c r="B19" s="202">
        <v>2013</v>
      </c>
      <c r="C19" s="398">
        <v>59532517</v>
      </c>
      <c r="D19" s="182">
        <v>75.599999999999994</v>
      </c>
      <c r="E19" s="398">
        <v>7538330</v>
      </c>
      <c r="F19" s="182">
        <v>77.7</v>
      </c>
      <c r="G19" s="398">
        <v>18605407</v>
      </c>
      <c r="H19" s="182">
        <v>75.8</v>
      </c>
      <c r="I19" s="398">
        <v>32665815</v>
      </c>
      <c r="J19" s="182">
        <v>75.5</v>
      </c>
      <c r="K19" s="398">
        <v>722965</v>
      </c>
      <c r="L19" s="182">
        <v>56.8</v>
      </c>
    </row>
    <row r="20" spans="1:12" s="73" customFormat="1" ht="11.25" customHeight="1">
      <c r="A20" s="168"/>
      <c r="B20" s="170">
        <v>2014</v>
      </c>
      <c r="C20" s="378">
        <v>61196113</v>
      </c>
      <c r="D20" s="133">
        <v>76.62</v>
      </c>
      <c r="E20" s="378">
        <v>8264404</v>
      </c>
      <c r="F20" s="133">
        <v>78.81</v>
      </c>
      <c r="G20" s="378">
        <v>19347733</v>
      </c>
      <c r="H20" s="133">
        <v>76.59</v>
      </c>
      <c r="I20" s="378">
        <v>33036498</v>
      </c>
      <c r="J20" s="133">
        <v>76.349999999999994</v>
      </c>
      <c r="K20" s="378">
        <v>547478</v>
      </c>
      <c r="L20" s="133">
        <v>61.19</v>
      </c>
    </row>
    <row r="21" spans="1:12" s="73" customFormat="1" ht="11.25" customHeight="1">
      <c r="A21" s="168"/>
      <c r="B21" s="170">
        <v>2015</v>
      </c>
      <c r="C21" s="400">
        <v>63229425</v>
      </c>
      <c r="D21" s="173">
        <v>77.19</v>
      </c>
      <c r="E21" s="400">
        <v>8892914</v>
      </c>
      <c r="F21" s="173">
        <v>79.260000000000005</v>
      </c>
      <c r="G21" s="400">
        <v>20020996</v>
      </c>
      <c r="H21" s="173">
        <v>76.98</v>
      </c>
      <c r="I21" s="400">
        <v>33666946</v>
      </c>
      <c r="J21" s="173">
        <v>77.209999999999994</v>
      </c>
      <c r="K21" s="400">
        <v>648569</v>
      </c>
      <c r="L21" s="173">
        <v>54.44</v>
      </c>
    </row>
    <row r="22" spans="1:12" s="73" customFormat="1" ht="11.25" customHeight="1">
      <c r="A22" s="168"/>
      <c r="B22" s="170">
        <v>2016</v>
      </c>
      <c r="C22" s="379">
        <v>66408483</v>
      </c>
      <c r="D22" s="250">
        <v>76.98</v>
      </c>
      <c r="E22" s="379">
        <v>9144922</v>
      </c>
      <c r="F22" s="250">
        <v>79.81</v>
      </c>
      <c r="G22" s="379">
        <v>20703371</v>
      </c>
      <c r="H22" s="250">
        <v>77.94</v>
      </c>
      <c r="I22" s="379">
        <v>35896827</v>
      </c>
      <c r="J22" s="250">
        <v>76.12</v>
      </c>
      <c r="K22" s="379">
        <v>663363</v>
      </c>
      <c r="L22" s="250">
        <v>53.76</v>
      </c>
    </row>
    <row r="23" spans="1:12" s="73" customFormat="1" ht="11.25" customHeight="1">
      <c r="A23" s="168"/>
      <c r="B23" s="170">
        <v>2017</v>
      </c>
      <c r="C23" s="400">
        <v>69212288</v>
      </c>
      <c r="D23" s="173">
        <v>78.36</v>
      </c>
      <c r="E23" s="400">
        <v>9748105</v>
      </c>
      <c r="F23" s="173">
        <v>80.790000000000006</v>
      </c>
      <c r="G23" s="400">
        <v>21414318</v>
      </c>
      <c r="H23" s="173">
        <v>79.209999999999994</v>
      </c>
      <c r="I23" s="400">
        <v>37452220</v>
      </c>
      <c r="J23" s="173">
        <v>77.540000000000006</v>
      </c>
      <c r="K23" s="400">
        <v>597645</v>
      </c>
      <c r="L23" s="173">
        <v>59.85</v>
      </c>
    </row>
    <row r="24" spans="1:12" s="73" customFormat="1" ht="11.25" customHeight="1">
      <c r="A24" s="168"/>
      <c r="B24" s="170">
        <v>2018</v>
      </c>
      <c r="C24" s="400">
        <v>71727284</v>
      </c>
      <c r="D24" s="173">
        <v>79.319999999999993</v>
      </c>
      <c r="E24" s="400">
        <v>10347052</v>
      </c>
      <c r="F24" s="173">
        <v>82.78</v>
      </c>
      <c r="G24" s="400">
        <v>21533823</v>
      </c>
      <c r="H24" s="173">
        <v>80.25</v>
      </c>
      <c r="I24" s="400">
        <v>39364786</v>
      </c>
      <c r="J24" s="173">
        <v>78.09</v>
      </c>
      <c r="K24" s="400">
        <v>481623</v>
      </c>
      <c r="L24" s="173">
        <v>63.18</v>
      </c>
    </row>
    <row r="25" spans="1:12" s="73" customFormat="1" ht="11.25" customHeight="1">
      <c r="A25" s="168"/>
      <c r="B25" s="170">
        <v>2019</v>
      </c>
      <c r="C25" s="358">
        <v>73231053</v>
      </c>
      <c r="D25" s="284">
        <v>79.14</v>
      </c>
      <c r="E25" s="358">
        <v>11051157</v>
      </c>
      <c r="F25" s="284">
        <v>82.17</v>
      </c>
      <c r="G25" s="358">
        <v>22149071</v>
      </c>
      <c r="H25" s="284">
        <v>79.180000000000007</v>
      </c>
      <c r="I25" s="358">
        <v>39803451</v>
      </c>
      <c r="J25" s="284">
        <v>78.319999999999993</v>
      </c>
      <c r="K25" s="358">
        <v>227374</v>
      </c>
      <c r="L25" s="284">
        <v>70.7</v>
      </c>
    </row>
    <row r="26" spans="1:12" s="73" customFormat="1" ht="11.25" customHeight="1">
      <c r="A26" s="168"/>
      <c r="B26" s="170">
        <v>2020</v>
      </c>
      <c r="C26" s="368">
        <v>25585772</v>
      </c>
      <c r="D26" s="603">
        <v>63.62</v>
      </c>
      <c r="E26" s="368">
        <v>4004833</v>
      </c>
      <c r="F26" s="603">
        <v>64.62</v>
      </c>
      <c r="G26" s="368">
        <v>8088709</v>
      </c>
      <c r="H26" s="603">
        <v>67.66</v>
      </c>
      <c r="I26" s="368">
        <v>13430066</v>
      </c>
      <c r="J26" s="603">
        <v>61.27</v>
      </c>
      <c r="K26" s="368">
        <v>62164</v>
      </c>
      <c r="L26" s="603">
        <v>48.24</v>
      </c>
    </row>
    <row r="27" spans="1:12" s="73" customFormat="1" ht="6" customHeight="1">
      <c r="B27" s="74"/>
      <c r="C27" s="407"/>
      <c r="D27" s="127"/>
      <c r="E27" s="407"/>
      <c r="F27" s="127"/>
      <c r="G27" s="407"/>
      <c r="H27" s="127"/>
      <c r="I27" s="407"/>
      <c r="J27" s="127"/>
      <c r="K27" s="407"/>
      <c r="L27" s="127"/>
    </row>
    <row r="28" spans="1:12" s="73" customFormat="1">
      <c r="A28" s="164" t="s">
        <v>102</v>
      </c>
      <c r="B28" s="165"/>
      <c r="C28" s="408"/>
      <c r="D28" s="175"/>
      <c r="E28" s="408"/>
      <c r="F28" s="175"/>
      <c r="G28" s="408"/>
      <c r="H28" s="175"/>
      <c r="I28" s="408"/>
      <c r="J28" s="175"/>
      <c r="K28" s="408"/>
      <c r="L28" s="175"/>
    </row>
    <row r="29" spans="1:12" s="73" customFormat="1" ht="15" customHeight="1">
      <c r="B29" s="74">
        <v>2006</v>
      </c>
      <c r="C29" s="405">
        <v>37943598</v>
      </c>
      <c r="D29" s="171">
        <v>72.39</v>
      </c>
      <c r="E29" s="405">
        <v>6136259</v>
      </c>
      <c r="F29" s="171">
        <v>61.41</v>
      </c>
      <c r="G29" s="405">
        <v>9926868</v>
      </c>
      <c r="H29" s="171">
        <v>89.23</v>
      </c>
      <c r="I29" s="405">
        <v>21278811</v>
      </c>
      <c r="J29" s="171">
        <v>68.27</v>
      </c>
      <c r="K29" s="405">
        <v>601660</v>
      </c>
      <c r="L29" s="172">
        <v>51.88</v>
      </c>
    </row>
    <row r="30" spans="1:12" s="73" customFormat="1" ht="11.25" customHeight="1">
      <c r="B30" s="74">
        <v>2007</v>
      </c>
      <c r="C30" s="405">
        <v>40646589</v>
      </c>
      <c r="D30" s="171">
        <v>72.92</v>
      </c>
      <c r="E30" s="405">
        <v>6130487</v>
      </c>
      <c r="F30" s="171">
        <v>64.77</v>
      </c>
      <c r="G30" s="405">
        <v>11061857</v>
      </c>
      <c r="H30" s="171">
        <v>87.65</v>
      </c>
      <c r="I30" s="405">
        <v>22890602</v>
      </c>
      <c r="J30" s="171">
        <v>68.47</v>
      </c>
      <c r="K30" s="405">
        <v>563643</v>
      </c>
      <c r="L30" s="172">
        <v>53.39</v>
      </c>
    </row>
    <row r="31" spans="1:12" s="73" customFormat="1" ht="11.25" customHeight="1">
      <c r="B31" s="74">
        <v>2008</v>
      </c>
      <c r="C31" s="405">
        <v>45084031</v>
      </c>
      <c r="D31" s="171">
        <v>68.92</v>
      </c>
      <c r="E31" s="405">
        <v>5987617</v>
      </c>
      <c r="F31" s="171">
        <v>65.489999999999995</v>
      </c>
      <c r="G31" s="405">
        <v>14192560</v>
      </c>
      <c r="H31" s="171">
        <v>71.150000000000006</v>
      </c>
      <c r="I31" s="405">
        <v>24356261</v>
      </c>
      <c r="J31" s="171">
        <v>68.81</v>
      </c>
      <c r="K31" s="405">
        <v>547593</v>
      </c>
      <c r="L31" s="172">
        <v>53.52</v>
      </c>
    </row>
    <row r="32" spans="1:12" s="73" customFormat="1" ht="11.25" customHeight="1">
      <c r="B32" s="74">
        <v>2009</v>
      </c>
      <c r="C32" s="405">
        <v>43787892</v>
      </c>
      <c r="D32" s="171">
        <v>69.430000000000007</v>
      </c>
      <c r="E32" s="405">
        <v>5280879</v>
      </c>
      <c r="F32" s="171">
        <v>66.73</v>
      </c>
      <c r="G32" s="405">
        <v>14042881</v>
      </c>
      <c r="H32" s="171">
        <v>70.09</v>
      </c>
      <c r="I32" s="405">
        <v>23875549</v>
      </c>
      <c r="J32" s="171">
        <v>70.260000000000005</v>
      </c>
      <c r="K32" s="405">
        <v>588583</v>
      </c>
      <c r="L32" s="172">
        <v>43.87</v>
      </c>
    </row>
    <row r="33" spans="1:12" s="73" customFormat="1" ht="11.25" customHeight="1">
      <c r="B33" s="74">
        <v>2010</v>
      </c>
      <c r="C33" s="409">
        <v>44570268</v>
      </c>
      <c r="D33" s="185">
        <v>70.75</v>
      </c>
      <c r="E33" s="409">
        <v>5409928</v>
      </c>
      <c r="F33" s="185">
        <v>69.3</v>
      </c>
      <c r="G33" s="409">
        <v>13673741</v>
      </c>
      <c r="H33" s="185">
        <v>74.53</v>
      </c>
      <c r="I33" s="409">
        <v>24576076</v>
      </c>
      <c r="J33" s="185">
        <v>70.59</v>
      </c>
      <c r="K33" s="409">
        <v>910523</v>
      </c>
      <c r="L33" s="172">
        <v>27.22</v>
      </c>
    </row>
    <row r="34" spans="1:12" s="73" customFormat="1" ht="11.25" customHeight="1">
      <c r="A34" s="168"/>
      <c r="B34" s="169">
        <v>2011</v>
      </c>
      <c r="C34" s="400">
        <v>48921199</v>
      </c>
      <c r="D34" s="173">
        <v>71.849999999999994</v>
      </c>
      <c r="E34" s="400">
        <v>6617471</v>
      </c>
      <c r="F34" s="173">
        <v>70.66</v>
      </c>
      <c r="G34" s="400">
        <v>15252740</v>
      </c>
      <c r="H34" s="173">
        <v>74.510000000000005</v>
      </c>
      <c r="I34" s="400">
        <v>26299495</v>
      </c>
      <c r="J34" s="173">
        <v>71.27</v>
      </c>
      <c r="K34" s="400">
        <v>751493</v>
      </c>
      <c r="L34" s="172">
        <v>48.58</v>
      </c>
    </row>
    <row r="35" spans="1:12" s="73" customFormat="1" ht="11.25" customHeight="1">
      <c r="A35" s="168"/>
      <c r="B35" s="169">
        <v>2012</v>
      </c>
      <c r="C35" s="398">
        <v>49695162</v>
      </c>
      <c r="D35" s="182">
        <v>73.12</v>
      </c>
      <c r="E35" s="398">
        <v>6666373</v>
      </c>
      <c r="F35" s="182">
        <v>73.91</v>
      </c>
      <c r="G35" s="398">
        <v>16178458</v>
      </c>
      <c r="H35" s="182">
        <v>74.72</v>
      </c>
      <c r="I35" s="398">
        <v>25934256</v>
      </c>
      <c r="J35" s="182">
        <v>72.680000000000007</v>
      </c>
      <c r="K35" s="398">
        <v>916075</v>
      </c>
      <c r="L35" s="182">
        <v>51.49</v>
      </c>
    </row>
    <row r="36" spans="1:12" s="73" customFormat="1" ht="11.25" customHeight="1">
      <c r="A36" s="168"/>
      <c r="B36" s="203">
        <v>2013</v>
      </c>
      <c r="C36" s="398">
        <v>49844909</v>
      </c>
      <c r="D36" s="182">
        <v>74.900000000000006</v>
      </c>
      <c r="E36" s="398">
        <v>7062562</v>
      </c>
      <c r="F36" s="182">
        <v>77.599999999999994</v>
      </c>
      <c r="G36" s="398">
        <v>16344691</v>
      </c>
      <c r="H36" s="182">
        <v>77.2</v>
      </c>
      <c r="I36" s="398">
        <v>25717556</v>
      </c>
      <c r="J36" s="182">
        <v>73.3</v>
      </c>
      <c r="K36" s="398">
        <v>720101</v>
      </c>
      <c r="L36" s="182">
        <v>56.9</v>
      </c>
    </row>
    <row r="37" spans="1:12" s="73" customFormat="1" ht="11.25" customHeight="1">
      <c r="A37" s="168"/>
      <c r="B37" s="169">
        <v>2014</v>
      </c>
      <c r="C37" s="378">
        <v>51243388</v>
      </c>
      <c r="D37" s="133">
        <v>76.31</v>
      </c>
      <c r="E37" s="378">
        <v>7833603</v>
      </c>
      <c r="F37" s="133">
        <v>78.739999999999995</v>
      </c>
      <c r="G37" s="378">
        <v>17006687</v>
      </c>
      <c r="H37" s="133">
        <v>78.2</v>
      </c>
      <c r="I37" s="378">
        <v>25857006</v>
      </c>
      <c r="J37" s="133">
        <v>74.650000000000006</v>
      </c>
      <c r="K37" s="378">
        <v>546092</v>
      </c>
      <c r="L37" s="133">
        <v>61.21</v>
      </c>
    </row>
    <row r="38" spans="1:12" s="73" customFormat="1" ht="11.25" customHeight="1">
      <c r="A38" s="168"/>
      <c r="B38" s="169">
        <v>2015</v>
      </c>
      <c r="C38" s="400">
        <v>52915810</v>
      </c>
      <c r="D38" s="173">
        <v>77.28</v>
      </c>
      <c r="E38" s="400">
        <v>8477599</v>
      </c>
      <c r="F38" s="173">
        <v>79.28</v>
      </c>
      <c r="G38" s="400">
        <v>17643703</v>
      </c>
      <c r="H38" s="173">
        <v>78.819999999999993</v>
      </c>
      <c r="I38" s="400">
        <v>26146639</v>
      </c>
      <c r="J38" s="173">
        <v>76.150000000000006</v>
      </c>
      <c r="K38" s="400">
        <v>647869</v>
      </c>
      <c r="L38" s="173">
        <v>54.46</v>
      </c>
    </row>
    <row r="39" spans="1:12" s="73" customFormat="1" ht="11.25" customHeight="1">
      <c r="A39" s="168"/>
      <c r="B39" s="169">
        <v>2016</v>
      </c>
      <c r="C39" s="379">
        <v>55467795</v>
      </c>
      <c r="D39" s="250">
        <v>77.19</v>
      </c>
      <c r="E39" s="379">
        <v>8818097</v>
      </c>
      <c r="F39" s="250">
        <v>79.81</v>
      </c>
      <c r="G39" s="379">
        <v>18209836</v>
      </c>
      <c r="H39" s="250">
        <v>79.97</v>
      </c>
      <c r="I39" s="379">
        <v>27776953</v>
      </c>
      <c r="J39" s="250">
        <v>75.08</v>
      </c>
      <c r="K39" s="379">
        <v>662909</v>
      </c>
      <c r="L39" s="250">
        <v>53.77</v>
      </c>
    </row>
    <row r="40" spans="1:12" s="73" customFormat="1" ht="11.25" customHeight="1">
      <c r="A40" s="168"/>
      <c r="B40" s="139">
        <v>2017</v>
      </c>
      <c r="C40" s="378">
        <v>57546956</v>
      </c>
      <c r="D40" s="284">
        <v>78.540000000000006</v>
      </c>
      <c r="E40" s="378">
        <v>9349669</v>
      </c>
      <c r="F40" s="284">
        <v>80.95</v>
      </c>
      <c r="G40" s="378">
        <v>18819953</v>
      </c>
      <c r="H40" s="284">
        <v>81.239999999999995</v>
      </c>
      <c r="I40" s="378">
        <v>28779889</v>
      </c>
      <c r="J40" s="284">
        <v>76.37</v>
      </c>
      <c r="K40" s="378">
        <v>597445</v>
      </c>
      <c r="L40" s="284">
        <v>59.86</v>
      </c>
    </row>
    <row r="41" spans="1:12" s="73" customFormat="1" ht="11.25" customHeight="1">
      <c r="A41" s="168"/>
      <c r="B41" s="139">
        <v>2018</v>
      </c>
      <c r="C41" s="400">
        <v>58906465</v>
      </c>
      <c r="D41" s="173">
        <v>79.63</v>
      </c>
      <c r="E41" s="400">
        <v>9900199</v>
      </c>
      <c r="F41" s="173">
        <v>82.99</v>
      </c>
      <c r="G41" s="400">
        <v>18718485</v>
      </c>
      <c r="H41" s="173">
        <v>82.76</v>
      </c>
      <c r="I41" s="400">
        <v>29806283</v>
      </c>
      <c r="J41" s="173">
        <v>76.819999999999993</v>
      </c>
      <c r="K41" s="400">
        <v>481498</v>
      </c>
      <c r="L41" s="173">
        <v>63.2</v>
      </c>
    </row>
    <row r="42" spans="1:12" s="73" customFormat="1" ht="11.25" customHeight="1">
      <c r="A42" s="168"/>
      <c r="B42" s="139">
        <v>2019</v>
      </c>
      <c r="C42" s="358">
        <v>59837564</v>
      </c>
      <c r="D42" s="284">
        <v>79.38</v>
      </c>
      <c r="E42" s="358">
        <v>10548391</v>
      </c>
      <c r="F42" s="284">
        <v>82.48</v>
      </c>
      <c r="G42" s="358">
        <v>19172860</v>
      </c>
      <c r="H42" s="284">
        <v>81.8</v>
      </c>
      <c r="I42" s="358">
        <v>29888985</v>
      </c>
      <c r="J42" s="284">
        <v>76.81</v>
      </c>
      <c r="K42" s="358">
        <v>227328</v>
      </c>
      <c r="L42" s="284">
        <v>70.72</v>
      </c>
    </row>
    <row r="43" spans="1:12" s="73" customFormat="1" ht="11.25" customHeight="1">
      <c r="A43" s="168"/>
      <c r="B43" s="170">
        <v>2020</v>
      </c>
      <c r="C43" s="368">
        <v>21259757</v>
      </c>
      <c r="D43" s="603">
        <v>65.94</v>
      </c>
      <c r="E43" s="368">
        <v>3847098</v>
      </c>
      <c r="F43" s="603">
        <v>65</v>
      </c>
      <c r="G43" s="368">
        <v>7221639</v>
      </c>
      <c r="H43" s="603">
        <v>69.510000000000005</v>
      </c>
      <c r="I43" s="368">
        <v>10128856</v>
      </c>
      <c r="J43" s="603">
        <v>63.85</v>
      </c>
      <c r="K43" s="368">
        <v>62164</v>
      </c>
      <c r="L43" s="603">
        <v>48.24</v>
      </c>
    </row>
    <row r="44" spans="1:12" s="73" customFormat="1" ht="6" customHeight="1">
      <c r="B44" s="74"/>
      <c r="C44" s="407"/>
      <c r="D44" s="127"/>
      <c r="E44" s="407"/>
      <c r="F44" s="127"/>
      <c r="G44" s="407"/>
      <c r="H44" s="127"/>
      <c r="I44" s="407"/>
      <c r="J44" s="127"/>
      <c r="K44" s="407"/>
      <c r="L44" s="127"/>
    </row>
    <row r="45" spans="1:12" s="73" customFormat="1">
      <c r="A45" s="164" t="s">
        <v>103</v>
      </c>
      <c r="B45" s="165"/>
      <c r="C45" s="408"/>
      <c r="D45" s="175"/>
      <c r="E45" s="408"/>
      <c r="F45" s="175"/>
      <c r="G45" s="408"/>
      <c r="H45" s="175"/>
      <c r="I45" s="408"/>
      <c r="J45" s="175"/>
      <c r="K45" s="408"/>
      <c r="L45" s="175"/>
    </row>
    <row r="46" spans="1:12" s="73" customFormat="1" ht="15" customHeight="1">
      <c r="B46" s="74">
        <v>2006</v>
      </c>
      <c r="C46" s="410">
        <v>1783483</v>
      </c>
      <c r="D46" s="127">
        <v>76.02</v>
      </c>
      <c r="E46" s="410">
        <v>296300</v>
      </c>
      <c r="F46" s="183">
        <v>71.02</v>
      </c>
      <c r="G46" s="410">
        <v>433621</v>
      </c>
      <c r="H46" s="127">
        <v>79.94</v>
      </c>
      <c r="I46" s="410">
        <v>1053562</v>
      </c>
      <c r="J46" s="127">
        <v>75.81</v>
      </c>
      <c r="K46" s="388">
        <v>0</v>
      </c>
      <c r="L46" s="127">
        <v>0</v>
      </c>
    </row>
    <row r="47" spans="1:12" s="73" customFormat="1" ht="11.25" customHeight="1">
      <c r="B47" s="74">
        <v>2007</v>
      </c>
      <c r="C47" s="410">
        <v>1902619</v>
      </c>
      <c r="D47" s="127">
        <v>77.819999999999993</v>
      </c>
      <c r="E47" s="410">
        <v>381390</v>
      </c>
      <c r="F47" s="183">
        <v>70.959999999999994</v>
      </c>
      <c r="G47" s="410">
        <v>483262</v>
      </c>
      <c r="H47" s="127">
        <v>79.41</v>
      </c>
      <c r="I47" s="410">
        <v>1037151</v>
      </c>
      <c r="J47" s="127">
        <v>79.599999999999994</v>
      </c>
      <c r="K47" s="388">
        <v>816</v>
      </c>
      <c r="L47" s="127">
        <v>75.61</v>
      </c>
    </row>
    <row r="48" spans="1:12" s="73" customFormat="1" ht="11.25" customHeight="1">
      <c r="B48" s="74">
        <v>2008</v>
      </c>
      <c r="C48" s="410">
        <v>2141487</v>
      </c>
      <c r="D48" s="127">
        <v>76.3</v>
      </c>
      <c r="E48" s="410">
        <v>402385</v>
      </c>
      <c r="F48" s="183">
        <v>76</v>
      </c>
      <c r="G48" s="410">
        <v>635280</v>
      </c>
      <c r="H48" s="127">
        <v>70.790000000000006</v>
      </c>
      <c r="I48" s="410">
        <v>1102166</v>
      </c>
      <c r="J48" s="127">
        <v>79.61</v>
      </c>
      <c r="K48" s="388">
        <v>1656</v>
      </c>
      <c r="L48" s="127">
        <v>72.709999999999994</v>
      </c>
    </row>
    <row r="49" spans="1:14" s="73" customFormat="1" ht="11.25" customHeight="1">
      <c r="B49" s="74">
        <v>2009</v>
      </c>
      <c r="C49" s="410">
        <v>2149153</v>
      </c>
      <c r="D49" s="127">
        <v>75.97</v>
      </c>
      <c r="E49" s="410">
        <v>399041</v>
      </c>
      <c r="F49" s="183">
        <v>75.010000000000005</v>
      </c>
      <c r="G49" s="410">
        <v>708497</v>
      </c>
      <c r="H49" s="127">
        <v>70.180000000000007</v>
      </c>
      <c r="I49" s="410">
        <v>1036942</v>
      </c>
      <c r="J49" s="127">
        <v>80.33</v>
      </c>
      <c r="K49" s="388">
        <v>4673</v>
      </c>
      <c r="L49" s="127">
        <v>69.06</v>
      </c>
    </row>
    <row r="50" spans="1:14" s="73" customFormat="1" ht="11.25" customHeight="1">
      <c r="B50" s="74">
        <v>2010</v>
      </c>
      <c r="C50" s="410">
        <v>2209954</v>
      </c>
      <c r="D50" s="127">
        <v>78.25</v>
      </c>
      <c r="E50" s="410">
        <v>452507</v>
      </c>
      <c r="F50" s="140">
        <v>74.3</v>
      </c>
      <c r="G50" s="410">
        <v>692723</v>
      </c>
      <c r="H50" s="127">
        <v>74.67</v>
      </c>
      <c r="I50" s="410">
        <v>1061758</v>
      </c>
      <c r="J50" s="127">
        <v>82.31</v>
      </c>
      <c r="K50" s="413">
        <v>2966</v>
      </c>
      <c r="L50" s="127">
        <v>66.790000000000006</v>
      </c>
    </row>
    <row r="51" spans="1:14" s="73" customFormat="1" ht="11.25" customHeight="1">
      <c r="A51" s="168"/>
      <c r="B51" s="169">
        <v>2011</v>
      </c>
      <c r="C51" s="410">
        <v>2010526</v>
      </c>
      <c r="D51" s="127">
        <v>74.12</v>
      </c>
      <c r="E51" s="410">
        <v>400145</v>
      </c>
      <c r="F51" s="133">
        <v>73.650000000000006</v>
      </c>
      <c r="G51" s="410">
        <v>630189</v>
      </c>
      <c r="H51" s="127">
        <v>68.61</v>
      </c>
      <c r="I51" s="410">
        <v>978706</v>
      </c>
      <c r="J51" s="127">
        <v>77.86</v>
      </c>
      <c r="K51" s="378">
        <v>1486</v>
      </c>
      <c r="L51" s="127">
        <v>70.59</v>
      </c>
    </row>
    <row r="52" spans="1:14" s="73" customFormat="1" ht="11.25" customHeight="1">
      <c r="A52" s="168"/>
      <c r="B52" s="169">
        <v>2012</v>
      </c>
      <c r="C52" s="411">
        <v>1947582</v>
      </c>
      <c r="D52" s="187">
        <v>76.86</v>
      </c>
      <c r="E52" s="411">
        <v>417422</v>
      </c>
      <c r="F52" s="187">
        <v>78.13</v>
      </c>
      <c r="G52" s="411">
        <v>607369</v>
      </c>
      <c r="H52" s="187">
        <v>69.98</v>
      </c>
      <c r="I52" s="411">
        <v>917231</v>
      </c>
      <c r="J52" s="187">
        <v>81.010000000000005</v>
      </c>
      <c r="K52" s="411">
        <v>5560</v>
      </c>
      <c r="L52" s="187">
        <v>47.84</v>
      </c>
    </row>
    <row r="53" spans="1:14" s="73" customFormat="1" ht="11.25" customHeight="1">
      <c r="A53" s="168"/>
      <c r="B53" s="203">
        <v>2013</v>
      </c>
      <c r="C53" s="411">
        <v>1753493</v>
      </c>
      <c r="D53" s="187">
        <v>75.599999999999994</v>
      </c>
      <c r="E53" s="411">
        <v>370483</v>
      </c>
      <c r="F53" s="187">
        <v>77.599999999999994</v>
      </c>
      <c r="G53" s="411">
        <v>586345</v>
      </c>
      <c r="H53" s="187">
        <v>67.2</v>
      </c>
      <c r="I53" s="411">
        <v>793949</v>
      </c>
      <c r="J53" s="187">
        <v>80.900000000000006</v>
      </c>
      <c r="K53" s="411">
        <v>2716</v>
      </c>
      <c r="L53" s="187">
        <v>41.5</v>
      </c>
    </row>
    <row r="54" spans="1:14" s="73" customFormat="1" ht="11.25" customHeight="1">
      <c r="A54" s="168"/>
      <c r="B54" s="169">
        <v>2014</v>
      </c>
      <c r="C54" s="378">
        <v>1678872</v>
      </c>
      <c r="D54" s="133">
        <v>76.05</v>
      </c>
      <c r="E54" s="378">
        <v>348532</v>
      </c>
      <c r="F54" s="133">
        <v>78.53</v>
      </c>
      <c r="G54" s="378">
        <v>576037</v>
      </c>
      <c r="H54" s="133">
        <v>67.040000000000006</v>
      </c>
      <c r="I54" s="378">
        <v>752917</v>
      </c>
      <c r="J54" s="133">
        <v>81.84</v>
      </c>
      <c r="K54" s="378">
        <v>1386</v>
      </c>
      <c r="L54" s="133">
        <v>51.52</v>
      </c>
    </row>
    <row r="55" spans="1:14" s="73" customFormat="1" ht="11.25" customHeight="1">
      <c r="A55" s="168"/>
      <c r="B55" s="169">
        <v>2015</v>
      </c>
      <c r="C55" s="400">
        <v>1612873</v>
      </c>
      <c r="D55" s="173">
        <v>73.39</v>
      </c>
      <c r="E55" s="400">
        <v>323455</v>
      </c>
      <c r="F55" s="173">
        <v>76.62</v>
      </c>
      <c r="G55" s="400">
        <v>598139</v>
      </c>
      <c r="H55" s="173">
        <v>64.150000000000006</v>
      </c>
      <c r="I55" s="400">
        <v>691023</v>
      </c>
      <c r="J55" s="173">
        <v>79.87</v>
      </c>
      <c r="K55" s="400">
        <v>256</v>
      </c>
      <c r="L55" s="173">
        <v>46.09</v>
      </c>
    </row>
    <row r="56" spans="1:14" s="73" customFormat="1" ht="11.25" customHeight="1">
      <c r="A56" s="168"/>
      <c r="B56" s="169">
        <v>2016</v>
      </c>
      <c r="C56" s="400">
        <v>1399293</v>
      </c>
      <c r="D56" s="173">
        <v>75</v>
      </c>
      <c r="E56" s="400">
        <v>234434</v>
      </c>
      <c r="F56" s="173">
        <v>78.349999999999994</v>
      </c>
      <c r="G56" s="400">
        <v>556095</v>
      </c>
      <c r="H56" s="173">
        <v>66.36</v>
      </c>
      <c r="I56" s="400">
        <v>608310</v>
      </c>
      <c r="J56" s="173">
        <v>81.63</v>
      </c>
      <c r="K56" s="400">
        <v>454</v>
      </c>
      <c r="L56" s="173">
        <v>41.85</v>
      </c>
      <c r="M56" s="251"/>
      <c r="N56" s="251"/>
    </row>
    <row r="57" spans="1:14" s="73" customFormat="1" ht="11.25" customHeight="1">
      <c r="A57" s="168"/>
      <c r="B57" s="139">
        <v>2017</v>
      </c>
      <c r="C57" s="400">
        <v>1523501</v>
      </c>
      <c r="D57" s="333">
        <v>76.19</v>
      </c>
      <c r="E57" s="400">
        <v>285832</v>
      </c>
      <c r="F57" s="333">
        <v>75.319999999999993</v>
      </c>
      <c r="G57" s="400">
        <v>534622</v>
      </c>
      <c r="H57" s="333">
        <v>67.61</v>
      </c>
      <c r="I57" s="400">
        <v>702947</v>
      </c>
      <c r="J57" s="333">
        <v>83.08</v>
      </c>
      <c r="K57" s="400">
        <v>100</v>
      </c>
      <c r="L57" s="333">
        <v>43</v>
      </c>
    </row>
    <row r="58" spans="1:14" s="73" customFormat="1" ht="11.25" customHeight="1">
      <c r="A58" s="168"/>
      <c r="B58" s="139">
        <v>2018</v>
      </c>
      <c r="C58" s="400">
        <v>1815842</v>
      </c>
      <c r="D58" s="173">
        <v>76.900000000000006</v>
      </c>
      <c r="E58" s="400">
        <v>322556</v>
      </c>
      <c r="F58" s="173">
        <v>77.03</v>
      </c>
      <c r="G58" s="400">
        <v>613392</v>
      </c>
      <c r="H58" s="173">
        <v>66.06</v>
      </c>
      <c r="I58" s="400">
        <v>879845</v>
      </c>
      <c r="J58" s="173">
        <v>84.42</v>
      </c>
      <c r="K58" s="400">
        <v>49</v>
      </c>
      <c r="L58" s="173">
        <v>30.61</v>
      </c>
    </row>
    <row r="59" spans="1:14" s="73" customFormat="1" ht="11.25" customHeight="1">
      <c r="A59" s="168"/>
      <c r="B59" s="139">
        <v>2019</v>
      </c>
      <c r="C59" s="358">
        <v>2097101</v>
      </c>
      <c r="D59" s="284">
        <v>75.150000000000006</v>
      </c>
      <c r="E59" s="358">
        <v>363187</v>
      </c>
      <c r="F59" s="284">
        <v>77.25</v>
      </c>
      <c r="G59" s="358">
        <v>754774</v>
      </c>
      <c r="H59" s="284">
        <v>62.44</v>
      </c>
      <c r="I59" s="358">
        <v>979094</v>
      </c>
      <c r="J59" s="284">
        <v>84.17</v>
      </c>
      <c r="K59" s="358">
        <v>46</v>
      </c>
      <c r="L59" s="284">
        <v>0</v>
      </c>
      <c r="M59" s="362"/>
    </row>
    <row r="60" spans="1:14" s="73" customFormat="1" ht="11.25" customHeight="1">
      <c r="A60" s="168"/>
      <c r="B60" s="170">
        <v>2020</v>
      </c>
      <c r="C60" s="364">
        <v>727931</v>
      </c>
      <c r="D60" s="333">
        <v>62.21</v>
      </c>
      <c r="E60" s="364">
        <v>103277</v>
      </c>
      <c r="F60" s="333">
        <v>69.64</v>
      </c>
      <c r="G60" s="364">
        <v>292706</v>
      </c>
      <c r="H60" s="333">
        <v>54.46</v>
      </c>
      <c r="I60" s="364">
        <v>331948</v>
      </c>
      <c r="J60" s="333">
        <v>66.73</v>
      </c>
      <c r="K60" s="591">
        <v>0</v>
      </c>
      <c r="L60" s="284">
        <v>0</v>
      </c>
    </row>
    <row r="61" spans="1:14" s="73" customFormat="1" ht="6" customHeight="1">
      <c r="B61" s="74"/>
      <c r="C61" s="407"/>
      <c r="D61" s="127"/>
      <c r="E61" s="407"/>
      <c r="F61" s="127"/>
      <c r="G61" s="407"/>
      <c r="H61" s="127"/>
      <c r="I61" s="407"/>
      <c r="J61" s="127"/>
      <c r="K61" s="407"/>
      <c r="L61" s="127"/>
    </row>
    <row r="62" spans="1:14" s="73" customFormat="1">
      <c r="A62" s="164" t="s">
        <v>104</v>
      </c>
      <c r="B62" s="165"/>
      <c r="C62" s="408"/>
      <c r="D62" s="175"/>
      <c r="E62" s="408"/>
      <c r="F62" s="175"/>
      <c r="G62" s="408"/>
      <c r="H62" s="175"/>
      <c r="I62" s="408"/>
      <c r="J62" s="175"/>
      <c r="K62" s="408"/>
      <c r="L62" s="175"/>
    </row>
    <row r="63" spans="1:14" s="73" customFormat="1" ht="15" customHeight="1">
      <c r="B63" s="74">
        <v>2006</v>
      </c>
      <c r="C63" s="410">
        <v>2830874</v>
      </c>
      <c r="D63" s="183">
        <v>81.42</v>
      </c>
      <c r="E63" s="388">
        <v>7805</v>
      </c>
      <c r="F63" s="127">
        <v>55.68</v>
      </c>
      <c r="G63" s="388">
        <v>250301</v>
      </c>
      <c r="H63" s="183">
        <v>77.06</v>
      </c>
      <c r="I63" s="388">
        <v>2572768</v>
      </c>
      <c r="J63" s="183">
        <v>81.92</v>
      </c>
      <c r="K63" s="388">
        <v>0</v>
      </c>
      <c r="L63" s="127">
        <v>0</v>
      </c>
    </row>
    <row r="64" spans="1:14" s="73" customFormat="1" ht="11.25" customHeight="1">
      <c r="B64" s="74">
        <v>2007</v>
      </c>
      <c r="C64" s="410">
        <v>2850605</v>
      </c>
      <c r="D64" s="183">
        <v>81.63</v>
      </c>
      <c r="E64" s="388">
        <v>4165</v>
      </c>
      <c r="F64" s="127">
        <v>23.65</v>
      </c>
      <c r="G64" s="388">
        <v>259764</v>
      </c>
      <c r="H64" s="183">
        <v>85.36</v>
      </c>
      <c r="I64" s="388">
        <v>2586676</v>
      </c>
      <c r="J64" s="183">
        <v>81.349999999999994</v>
      </c>
      <c r="K64" s="388">
        <v>0</v>
      </c>
      <c r="L64" s="127">
        <v>0</v>
      </c>
    </row>
    <row r="65" spans="1:13" s="73" customFormat="1" ht="11.25" customHeight="1">
      <c r="B65" s="74">
        <v>2008</v>
      </c>
      <c r="C65" s="410">
        <v>3451635</v>
      </c>
      <c r="D65" s="183">
        <v>76.650000000000006</v>
      </c>
      <c r="E65" s="388">
        <v>4411</v>
      </c>
      <c r="F65" s="127">
        <v>19.5</v>
      </c>
      <c r="G65" s="388">
        <v>522603</v>
      </c>
      <c r="H65" s="183">
        <v>62.67</v>
      </c>
      <c r="I65" s="388">
        <v>2924621</v>
      </c>
      <c r="J65" s="183">
        <v>79.23</v>
      </c>
      <c r="K65" s="388">
        <v>0</v>
      </c>
      <c r="L65" s="127">
        <v>0</v>
      </c>
    </row>
    <row r="66" spans="1:13" s="73" customFormat="1" ht="11.25" customHeight="1">
      <c r="B66" s="74">
        <v>2009</v>
      </c>
      <c r="C66" s="410">
        <v>3610190</v>
      </c>
      <c r="D66" s="183">
        <v>72.19</v>
      </c>
      <c r="E66" s="388">
        <v>5377</v>
      </c>
      <c r="F66" s="127">
        <v>26.76</v>
      </c>
      <c r="G66" s="388">
        <v>561915</v>
      </c>
      <c r="H66" s="183">
        <v>54.54</v>
      </c>
      <c r="I66" s="388">
        <v>3042658</v>
      </c>
      <c r="J66" s="183">
        <v>75.53</v>
      </c>
      <c r="K66" s="388">
        <v>240</v>
      </c>
      <c r="L66" s="127">
        <v>4.58</v>
      </c>
    </row>
    <row r="67" spans="1:13" s="73" customFormat="1" ht="11.25" customHeight="1">
      <c r="B67" s="74">
        <v>2010</v>
      </c>
      <c r="C67" s="410">
        <v>3540895</v>
      </c>
      <c r="D67" s="140">
        <v>78.180000000000007</v>
      </c>
      <c r="E67" s="413">
        <v>15379</v>
      </c>
      <c r="F67" s="127">
        <v>46.05</v>
      </c>
      <c r="G67" s="413">
        <v>578995</v>
      </c>
      <c r="H67" s="140">
        <v>63.8</v>
      </c>
      <c r="I67" s="413">
        <v>2946521</v>
      </c>
      <c r="J67" s="140">
        <v>81.17</v>
      </c>
      <c r="K67" s="413">
        <v>0</v>
      </c>
      <c r="L67" s="140">
        <v>0</v>
      </c>
    </row>
    <row r="68" spans="1:13" s="73" customFormat="1" ht="11.25" customHeight="1">
      <c r="A68" s="168"/>
      <c r="B68" s="169">
        <v>2011</v>
      </c>
      <c r="C68" s="410">
        <v>4227906</v>
      </c>
      <c r="D68" s="133">
        <v>71.88</v>
      </c>
      <c r="E68" s="378">
        <v>59600</v>
      </c>
      <c r="F68" s="127">
        <v>85.37</v>
      </c>
      <c r="G68" s="378">
        <v>1015202</v>
      </c>
      <c r="H68" s="133">
        <v>52.16</v>
      </c>
      <c r="I68" s="378">
        <v>3153104</v>
      </c>
      <c r="J68" s="133">
        <v>77.98</v>
      </c>
      <c r="K68" s="378">
        <v>0</v>
      </c>
      <c r="L68" s="133">
        <v>0</v>
      </c>
    </row>
    <row r="69" spans="1:13" s="73" customFormat="1" ht="11.25" customHeight="1">
      <c r="A69" s="168"/>
      <c r="B69" s="169">
        <v>2012</v>
      </c>
      <c r="C69" s="411">
        <v>4530678</v>
      </c>
      <c r="D69" s="187">
        <v>75.430000000000007</v>
      </c>
      <c r="E69" s="411">
        <v>76693</v>
      </c>
      <c r="F69" s="187">
        <v>88.77</v>
      </c>
      <c r="G69" s="411">
        <v>1042278</v>
      </c>
      <c r="H69" s="187">
        <v>58.75</v>
      </c>
      <c r="I69" s="411">
        <v>3411268</v>
      </c>
      <c r="J69" s="187">
        <v>80.239999999999995</v>
      </c>
      <c r="K69" s="411">
        <v>440</v>
      </c>
      <c r="L69" s="187">
        <v>22.73</v>
      </c>
    </row>
    <row r="70" spans="1:13" s="73" customFormat="1" ht="11.25" customHeight="1">
      <c r="A70" s="168"/>
      <c r="B70" s="203">
        <v>2013</v>
      </c>
      <c r="C70" s="411">
        <v>4615776</v>
      </c>
      <c r="D70" s="187">
        <v>77.5</v>
      </c>
      <c r="E70" s="411">
        <v>82027</v>
      </c>
      <c r="F70" s="187">
        <v>86.9</v>
      </c>
      <c r="G70" s="411">
        <v>1068355</v>
      </c>
      <c r="H70" s="187">
        <v>62</v>
      </c>
      <c r="I70" s="411">
        <v>3465246</v>
      </c>
      <c r="J70" s="187">
        <v>82.1</v>
      </c>
      <c r="K70" s="411">
        <v>148</v>
      </c>
      <c r="L70" s="187">
        <v>42.6</v>
      </c>
    </row>
    <row r="71" spans="1:13" s="73" customFormat="1" ht="11.25" customHeight="1">
      <c r="A71" s="168"/>
      <c r="B71" s="169">
        <v>2014</v>
      </c>
      <c r="C71" s="378">
        <v>4864135</v>
      </c>
      <c r="D71" s="133">
        <v>76.290000000000006</v>
      </c>
      <c r="E71" s="378">
        <v>73982</v>
      </c>
      <c r="F71" s="133">
        <v>86.69</v>
      </c>
      <c r="G71" s="378">
        <v>1138114</v>
      </c>
      <c r="H71" s="133">
        <v>61.5</v>
      </c>
      <c r="I71" s="378">
        <v>3652039</v>
      </c>
      <c r="J71" s="133">
        <v>80.69</v>
      </c>
      <c r="K71" s="378">
        <v>0</v>
      </c>
      <c r="L71" s="133">
        <v>0</v>
      </c>
    </row>
    <row r="72" spans="1:13" s="73" customFormat="1" ht="11.25" customHeight="1">
      <c r="A72" s="168"/>
      <c r="B72" s="169">
        <v>2015</v>
      </c>
      <c r="C72" s="400">
        <v>5187312</v>
      </c>
      <c r="D72" s="173">
        <v>75.8</v>
      </c>
      <c r="E72" s="400">
        <v>82777</v>
      </c>
      <c r="F72" s="173">
        <v>85.96</v>
      </c>
      <c r="G72" s="400">
        <v>1147592</v>
      </c>
      <c r="H72" s="173">
        <v>61.01</v>
      </c>
      <c r="I72" s="400">
        <v>3956499</v>
      </c>
      <c r="J72" s="173">
        <v>79.88</v>
      </c>
      <c r="K72" s="400">
        <v>444</v>
      </c>
      <c r="L72" s="173">
        <v>30.63</v>
      </c>
    </row>
    <row r="73" spans="1:13" s="73" customFormat="1" ht="11.25" customHeight="1">
      <c r="A73" s="168"/>
      <c r="B73" s="169">
        <v>2016</v>
      </c>
      <c r="C73" s="379">
        <v>5633669</v>
      </c>
      <c r="D73" s="250">
        <v>75.56</v>
      </c>
      <c r="E73" s="379">
        <v>82768</v>
      </c>
      <c r="F73" s="250">
        <v>84.29</v>
      </c>
      <c r="G73" s="379">
        <v>1298925</v>
      </c>
      <c r="H73" s="250">
        <v>61.2</v>
      </c>
      <c r="I73" s="379">
        <v>4251976</v>
      </c>
      <c r="J73" s="250">
        <v>79.77</v>
      </c>
      <c r="K73" s="379">
        <v>0</v>
      </c>
      <c r="L73" s="250">
        <v>0</v>
      </c>
      <c r="M73" s="251"/>
    </row>
    <row r="74" spans="1:13" s="73" customFormat="1" ht="11.25" customHeight="1">
      <c r="A74" s="168"/>
      <c r="B74" s="139">
        <v>2017</v>
      </c>
      <c r="C74" s="378">
        <v>6137774</v>
      </c>
      <c r="D74" s="284">
        <v>76.459999999999994</v>
      </c>
      <c r="E74" s="378">
        <v>104046</v>
      </c>
      <c r="F74" s="284">
        <v>81.13</v>
      </c>
      <c r="G74" s="378">
        <v>1446130</v>
      </c>
      <c r="H74" s="284">
        <v>61.39</v>
      </c>
      <c r="I74" s="378">
        <v>4587498</v>
      </c>
      <c r="J74" s="284">
        <v>81.11</v>
      </c>
      <c r="K74" s="378">
        <v>100</v>
      </c>
      <c r="L74" s="284">
        <v>0</v>
      </c>
    </row>
    <row r="75" spans="1:13" s="73" customFormat="1" ht="11.25" customHeight="1">
      <c r="A75" s="168"/>
      <c r="B75" s="139">
        <v>2018</v>
      </c>
      <c r="C75" s="400">
        <v>6573537</v>
      </c>
      <c r="D75" s="173">
        <v>75.42</v>
      </c>
      <c r="E75" s="400">
        <v>115713</v>
      </c>
      <c r="F75" s="173">
        <v>80.7</v>
      </c>
      <c r="G75" s="400">
        <v>1539198</v>
      </c>
      <c r="H75" s="173">
        <v>60.38</v>
      </c>
      <c r="I75" s="400">
        <v>4918550</v>
      </c>
      <c r="J75" s="173">
        <v>80</v>
      </c>
      <c r="K75" s="400">
        <v>76</v>
      </c>
      <c r="L75" s="173">
        <v>0</v>
      </c>
    </row>
    <row r="76" spans="1:13" s="73" customFormat="1" ht="11.25" customHeight="1">
      <c r="A76" s="168"/>
      <c r="B76" s="139">
        <v>2019</v>
      </c>
      <c r="C76" s="358">
        <v>6747846</v>
      </c>
      <c r="D76" s="284">
        <v>75.34</v>
      </c>
      <c r="E76" s="358">
        <v>126291</v>
      </c>
      <c r="F76" s="284">
        <v>70.38</v>
      </c>
      <c r="G76" s="358">
        <v>1559692</v>
      </c>
      <c r="H76" s="284">
        <v>59.22</v>
      </c>
      <c r="I76" s="358">
        <v>5061863</v>
      </c>
      <c r="J76" s="284">
        <v>80.430000000000007</v>
      </c>
      <c r="K76" s="358">
        <v>0</v>
      </c>
      <c r="L76" s="284">
        <v>0</v>
      </c>
      <c r="M76" s="362"/>
    </row>
    <row r="77" spans="1:13" s="73" customFormat="1" ht="11.25" customHeight="1">
      <c r="A77" s="168"/>
      <c r="B77" s="170">
        <v>2020</v>
      </c>
      <c r="C77" s="364">
        <v>2189626</v>
      </c>
      <c r="D77" s="333">
        <v>49.65</v>
      </c>
      <c r="E77" s="364">
        <v>53526</v>
      </c>
      <c r="F77" s="333">
        <v>28.74</v>
      </c>
      <c r="G77" s="364">
        <v>425634</v>
      </c>
      <c r="H77" s="333">
        <v>50.73</v>
      </c>
      <c r="I77" s="364">
        <v>1710466</v>
      </c>
      <c r="J77" s="333">
        <v>50.03</v>
      </c>
      <c r="K77" s="591">
        <v>0</v>
      </c>
      <c r="L77" s="284">
        <v>0</v>
      </c>
      <c r="M77" s="251"/>
    </row>
    <row r="78" spans="1:13" s="73" customFormat="1" ht="6" customHeight="1">
      <c r="A78" s="168"/>
      <c r="B78" s="170"/>
      <c r="C78" s="358"/>
      <c r="D78" s="284"/>
      <c r="E78" s="358"/>
      <c r="F78" s="284"/>
      <c r="G78" s="358"/>
      <c r="H78" s="284"/>
      <c r="I78" s="358"/>
      <c r="J78" s="284"/>
      <c r="K78" s="358"/>
      <c r="L78" s="284"/>
    </row>
    <row r="79" spans="1:13" s="73" customFormat="1">
      <c r="A79" s="164" t="s">
        <v>111</v>
      </c>
      <c r="B79" s="165"/>
      <c r="C79" s="408"/>
      <c r="D79" s="175"/>
      <c r="E79" s="408"/>
      <c r="F79" s="175"/>
      <c r="G79" s="408"/>
      <c r="H79" s="175"/>
      <c r="I79" s="408"/>
      <c r="J79" s="175"/>
      <c r="K79" s="408"/>
      <c r="L79" s="175"/>
    </row>
    <row r="80" spans="1:13" s="73" customFormat="1" ht="15" customHeight="1">
      <c r="B80" s="74">
        <v>2006</v>
      </c>
      <c r="C80" s="405">
        <v>152</v>
      </c>
      <c r="D80" s="128">
        <v>46.05</v>
      </c>
      <c r="E80" s="405">
        <v>0</v>
      </c>
      <c r="F80" s="128">
        <v>0</v>
      </c>
      <c r="G80" s="405">
        <v>0</v>
      </c>
      <c r="H80" s="128">
        <v>0</v>
      </c>
      <c r="I80" s="405">
        <v>152</v>
      </c>
      <c r="J80" s="128">
        <v>46.05</v>
      </c>
      <c r="K80" s="405">
        <v>0</v>
      </c>
      <c r="L80" s="127">
        <v>0</v>
      </c>
    </row>
    <row r="81" spans="1:12" s="73" customFormat="1">
      <c r="B81" s="74">
        <v>2007</v>
      </c>
      <c r="C81" s="405">
        <v>0</v>
      </c>
      <c r="D81" s="128">
        <v>0</v>
      </c>
      <c r="E81" s="405">
        <v>0</v>
      </c>
      <c r="F81" s="128">
        <v>0</v>
      </c>
      <c r="G81" s="405">
        <v>0</v>
      </c>
      <c r="H81" s="128">
        <v>0</v>
      </c>
      <c r="I81" s="405">
        <v>0</v>
      </c>
      <c r="J81" s="128">
        <v>0</v>
      </c>
      <c r="K81" s="405">
        <v>0</v>
      </c>
      <c r="L81" s="127">
        <v>0</v>
      </c>
    </row>
    <row r="82" spans="1:12" s="73" customFormat="1">
      <c r="B82" s="74">
        <v>2008</v>
      </c>
      <c r="C82" s="405">
        <v>0</v>
      </c>
      <c r="D82" s="128">
        <v>0</v>
      </c>
      <c r="E82" s="405">
        <v>0</v>
      </c>
      <c r="F82" s="128">
        <v>0</v>
      </c>
      <c r="G82" s="405">
        <v>0</v>
      </c>
      <c r="H82" s="128">
        <v>0</v>
      </c>
      <c r="I82" s="405">
        <v>0</v>
      </c>
      <c r="J82" s="128">
        <v>0</v>
      </c>
      <c r="K82" s="405">
        <v>0</v>
      </c>
      <c r="L82" s="127">
        <v>0</v>
      </c>
    </row>
    <row r="83" spans="1:12" s="73" customFormat="1">
      <c r="B83" s="74">
        <v>2009</v>
      </c>
      <c r="C83" s="405">
        <v>0</v>
      </c>
      <c r="D83" s="128">
        <v>0</v>
      </c>
      <c r="E83" s="405">
        <v>0</v>
      </c>
      <c r="F83" s="128">
        <v>0</v>
      </c>
      <c r="G83" s="405">
        <v>0</v>
      </c>
      <c r="H83" s="128">
        <v>0</v>
      </c>
      <c r="I83" s="405">
        <v>0</v>
      </c>
      <c r="J83" s="128">
        <v>0</v>
      </c>
      <c r="K83" s="405">
        <v>0</v>
      </c>
      <c r="L83" s="127">
        <v>0</v>
      </c>
    </row>
    <row r="84" spans="1:12" s="73" customFormat="1" ht="11.25" customHeight="1">
      <c r="B84" s="74">
        <v>2010</v>
      </c>
      <c r="C84" s="407">
        <v>0</v>
      </c>
      <c r="D84" s="128">
        <v>0</v>
      </c>
      <c r="E84" s="407">
        <v>0</v>
      </c>
      <c r="F84" s="128">
        <v>0</v>
      </c>
      <c r="G84" s="407">
        <v>0</v>
      </c>
      <c r="H84" s="128">
        <v>0</v>
      </c>
      <c r="I84" s="405">
        <v>0</v>
      </c>
      <c r="J84" s="128">
        <v>0</v>
      </c>
      <c r="K84" s="407">
        <v>0</v>
      </c>
      <c r="L84" s="127">
        <v>0</v>
      </c>
    </row>
    <row r="85" spans="1:12" s="73" customFormat="1" ht="11.25" customHeight="1">
      <c r="A85" s="168"/>
      <c r="B85" s="169">
        <v>2011</v>
      </c>
      <c r="C85" s="407">
        <v>0</v>
      </c>
      <c r="D85" s="171">
        <v>0</v>
      </c>
      <c r="E85" s="407">
        <v>0</v>
      </c>
      <c r="F85" s="171">
        <v>0</v>
      </c>
      <c r="G85" s="407">
        <v>0</v>
      </c>
      <c r="H85" s="171">
        <v>0</v>
      </c>
      <c r="I85" s="407">
        <v>0</v>
      </c>
      <c r="J85" s="171">
        <v>0</v>
      </c>
      <c r="K85" s="407">
        <v>0</v>
      </c>
      <c r="L85" s="172">
        <v>0</v>
      </c>
    </row>
    <row r="86" spans="1:12" s="73" customFormat="1" ht="11.25" customHeight="1">
      <c r="A86" s="168"/>
      <c r="B86" s="169">
        <v>2012</v>
      </c>
      <c r="C86" s="398">
        <v>0</v>
      </c>
      <c r="D86" s="171">
        <v>0</v>
      </c>
      <c r="E86" s="398">
        <v>0</v>
      </c>
      <c r="F86" s="171">
        <v>0</v>
      </c>
      <c r="G86" s="398">
        <v>0</v>
      </c>
      <c r="H86" s="171">
        <v>0</v>
      </c>
      <c r="I86" s="398">
        <v>0</v>
      </c>
      <c r="J86" s="171">
        <v>0</v>
      </c>
      <c r="K86" s="398">
        <v>0</v>
      </c>
      <c r="L86" s="172">
        <v>0</v>
      </c>
    </row>
    <row r="87" spans="1:12" s="73" customFormat="1" ht="11.25" customHeight="1">
      <c r="A87" s="168"/>
      <c r="B87" s="203">
        <v>2013</v>
      </c>
      <c r="C87" s="398">
        <v>0</v>
      </c>
      <c r="D87" s="171">
        <v>0</v>
      </c>
      <c r="E87" s="398">
        <v>0</v>
      </c>
      <c r="F87" s="171">
        <v>0</v>
      </c>
      <c r="G87" s="398">
        <v>0</v>
      </c>
      <c r="H87" s="171">
        <v>0</v>
      </c>
      <c r="I87" s="398">
        <v>0</v>
      </c>
      <c r="J87" s="171">
        <v>0</v>
      </c>
      <c r="K87" s="398">
        <v>0</v>
      </c>
      <c r="L87" s="172">
        <v>0</v>
      </c>
    </row>
    <row r="88" spans="1:12" s="73" customFormat="1" ht="11.25" customHeight="1">
      <c r="A88" s="168"/>
      <c r="B88" s="169">
        <v>2014</v>
      </c>
      <c r="C88" s="398">
        <v>0</v>
      </c>
      <c r="D88" s="171">
        <v>0</v>
      </c>
      <c r="E88" s="398">
        <v>0</v>
      </c>
      <c r="F88" s="171">
        <v>0</v>
      </c>
      <c r="G88" s="398">
        <v>0</v>
      </c>
      <c r="H88" s="171">
        <v>0</v>
      </c>
      <c r="I88" s="398">
        <v>0</v>
      </c>
      <c r="J88" s="171">
        <v>0</v>
      </c>
      <c r="K88" s="398">
        <v>0</v>
      </c>
      <c r="L88" s="172">
        <v>0</v>
      </c>
    </row>
    <row r="89" spans="1:12" s="73" customFormat="1" ht="11.25" customHeight="1">
      <c r="A89" s="168"/>
      <c r="B89" s="169">
        <v>2015</v>
      </c>
      <c r="C89" s="398">
        <v>0</v>
      </c>
      <c r="D89" s="171">
        <v>0</v>
      </c>
      <c r="E89" s="398">
        <v>0</v>
      </c>
      <c r="F89" s="171">
        <v>0</v>
      </c>
      <c r="G89" s="398">
        <v>0</v>
      </c>
      <c r="H89" s="171">
        <v>0</v>
      </c>
      <c r="I89" s="398">
        <v>0</v>
      </c>
      <c r="J89" s="171">
        <v>0</v>
      </c>
      <c r="K89" s="398">
        <v>0</v>
      </c>
      <c r="L89" s="172">
        <v>0</v>
      </c>
    </row>
    <row r="90" spans="1:12" s="73" customFormat="1" ht="11.25" customHeight="1">
      <c r="A90" s="168"/>
      <c r="B90" s="169">
        <v>2016</v>
      </c>
      <c r="C90" s="398">
        <v>0</v>
      </c>
      <c r="D90" s="171">
        <v>0</v>
      </c>
      <c r="E90" s="398">
        <v>0</v>
      </c>
      <c r="F90" s="171">
        <v>0</v>
      </c>
      <c r="G90" s="398">
        <v>0</v>
      </c>
      <c r="H90" s="171">
        <v>0</v>
      </c>
      <c r="I90" s="398">
        <v>0</v>
      </c>
      <c r="J90" s="171">
        <v>0</v>
      </c>
      <c r="K90" s="398">
        <v>0</v>
      </c>
      <c r="L90" s="172">
        <v>0</v>
      </c>
    </row>
    <row r="91" spans="1:12" s="73" customFormat="1" ht="11.25" customHeight="1">
      <c r="A91" s="168"/>
      <c r="B91" s="170">
        <v>2017</v>
      </c>
      <c r="C91" s="398">
        <v>0</v>
      </c>
      <c r="D91" s="171">
        <v>0</v>
      </c>
      <c r="E91" s="398">
        <v>0</v>
      </c>
      <c r="F91" s="171">
        <v>0</v>
      </c>
      <c r="G91" s="398">
        <v>0</v>
      </c>
      <c r="H91" s="171">
        <v>0</v>
      </c>
      <c r="I91" s="398">
        <v>0</v>
      </c>
      <c r="J91" s="171">
        <v>0</v>
      </c>
      <c r="K91" s="398">
        <v>0</v>
      </c>
      <c r="L91" s="172">
        <v>0</v>
      </c>
    </row>
    <row r="92" spans="1:12" s="73" customFormat="1" ht="11.25" customHeight="1">
      <c r="A92" s="168"/>
      <c r="B92" s="170">
        <v>2018</v>
      </c>
      <c r="C92" s="398">
        <v>0</v>
      </c>
      <c r="D92" s="171">
        <v>0</v>
      </c>
      <c r="E92" s="398">
        <v>0</v>
      </c>
      <c r="F92" s="171">
        <v>0</v>
      </c>
      <c r="G92" s="398">
        <v>0</v>
      </c>
      <c r="H92" s="171">
        <v>0</v>
      </c>
      <c r="I92" s="398">
        <v>0</v>
      </c>
      <c r="J92" s="171">
        <v>0</v>
      </c>
      <c r="K92" s="398">
        <v>0</v>
      </c>
      <c r="L92" s="172">
        <v>0</v>
      </c>
    </row>
    <row r="93" spans="1:12" s="73" customFormat="1" ht="11.25" customHeight="1">
      <c r="A93" s="168"/>
      <c r="B93" s="170">
        <v>2019</v>
      </c>
      <c r="C93" s="398">
        <v>0</v>
      </c>
      <c r="D93" s="171">
        <v>0</v>
      </c>
      <c r="E93" s="398">
        <v>0</v>
      </c>
      <c r="F93" s="171">
        <v>0</v>
      </c>
      <c r="G93" s="398">
        <v>0</v>
      </c>
      <c r="H93" s="171">
        <v>0</v>
      </c>
      <c r="I93" s="398">
        <v>0</v>
      </c>
      <c r="J93" s="171">
        <v>0</v>
      </c>
      <c r="K93" s="398">
        <v>0</v>
      </c>
      <c r="L93" s="172">
        <v>0</v>
      </c>
    </row>
    <row r="94" spans="1:12" s="73" customFormat="1" ht="11.25" customHeight="1">
      <c r="A94" s="168"/>
      <c r="B94" s="170">
        <v>2020</v>
      </c>
      <c r="C94" s="364">
        <v>927</v>
      </c>
      <c r="D94" s="333">
        <v>23.73</v>
      </c>
      <c r="E94" s="591">
        <v>0</v>
      </c>
      <c r="F94" s="171">
        <v>0</v>
      </c>
      <c r="G94" s="591">
        <v>0</v>
      </c>
      <c r="H94" s="171">
        <v>0</v>
      </c>
      <c r="I94" s="364">
        <v>927</v>
      </c>
      <c r="J94" s="333">
        <v>23.73</v>
      </c>
      <c r="K94" s="591">
        <v>0</v>
      </c>
      <c r="L94" s="172">
        <v>0</v>
      </c>
    </row>
    <row r="95" spans="1:12" s="73" customFormat="1" ht="6" customHeight="1">
      <c r="B95" s="74"/>
      <c r="C95" s="407"/>
      <c r="D95" s="127"/>
      <c r="E95" s="407"/>
      <c r="F95" s="127"/>
      <c r="G95" s="407"/>
      <c r="H95" s="127"/>
      <c r="I95" s="407"/>
      <c r="J95" s="127"/>
      <c r="K95" s="407"/>
      <c r="L95" s="127"/>
    </row>
    <row r="96" spans="1:12" s="73" customFormat="1">
      <c r="A96" s="164" t="s">
        <v>105</v>
      </c>
      <c r="B96" s="165"/>
      <c r="C96" s="408"/>
      <c r="D96" s="175"/>
      <c r="E96" s="408"/>
      <c r="F96" s="175"/>
      <c r="G96" s="408"/>
      <c r="H96" s="175"/>
      <c r="I96" s="408"/>
      <c r="J96" s="175"/>
      <c r="K96" s="408"/>
      <c r="L96" s="175"/>
    </row>
    <row r="97" spans="1:12" s="73" customFormat="1" ht="15" customHeight="1">
      <c r="B97" s="74">
        <v>2006</v>
      </c>
      <c r="C97" s="405">
        <v>2148445</v>
      </c>
      <c r="D97" s="128">
        <v>85.84</v>
      </c>
      <c r="E97" s="405">
        <v>34</v>
      </c>
      <c r="F97" s="127">
        <v>14.63</v>
      </c>
      <c r="G97" s="412">
        <v>230253</v>
      </c>
      <c r="H97" s="128">
        <v>88.88</v>
      </c>
      <c r="I97" s="405">
        <v>1918158</v>
      </c>
      <c r="J97" s="127">
        <v>85.47</v>
      </c>
      <c r="K97" s="412">
        <v>0</v>
      </c>
      <c r="L97" s="127">
        <v>0</v>
      </c>
    </row>
    <row r="98" spans="1:12" s="73" customFormat="1" ht="11.25" customHeight="1">
      <c r="B98" s="74">
        <v>2007</v>
      </c>
      <c r="C98" s="405">
        <v>2356802</v>
      </c>
      <c r="D98" s="128">
        <v>84.07</v>
      </c>
      <c r="E98" s="405">
        <v>5498</v>
      </c>
      <c r="F98" s="127">
        <v>61.17</v>
      </c>
      <c r="G98" s="412">
        <v>286930</v>
      </c>
      <c r="H98" s="128">
        <v>90.18</v>
      </c>
      <c r="I98" s="405">
        <v>2064374</v>
      </c>
      <c r="J98" s="127">
        <v>83.29</v>
      </c>
      <c r="K98" s="412">
        <v>0</v>
      </c>
      <c r="L98" s="127">
        <v>0</v>
      </c>
    </row>
    <row r="99" spans="1:12" s="73" customFormat="1" ht="11.25" customHeight="1">
      <c r="B99" s="74">
        <v>2008</v>
      </c>
      <c r="C99" s="405">
        <v>2395634</v>
      </c>
      <c r="D99" s="128">
        <v>82.17</v>
      </c>
      <c r="E99" s="405">
        <v>10623</v>
      </c>
      <c r="F99" s="127">
        <v>89.18</v>
      </c>
      <c r="G99" s="412">
        <v>419163</v>
      </c>
      <c r="H99" s="128">
        <v>75.739999999999995</v>
      </c>
      <c r="I99" s="405">
        <v>1965848</v>
      </c>
      <c r="J99" s="127">
        <v>83.51</v>
      </c>
      <c r="K99" s="412">
        <v>0</v>
      </c>
      <c r="L99" s="127">
        <v>0</v>
      </c>
    </row>
    <row r="100" spans="1:12" s="73" customFormat="1" ht="11.25" customHeight="1">
      <c r="B100" s="74">
        <v>2009</v>
      </c>
      <c r="C100" s="405">
        <v>2419787</v>
      </c>
      <c r="D100" s="128">
        <v>81.56</v>
      </c>
      <c r="E100" s="405">
        <v>9465</v>
      </c>
      <c r="F100" s="127">
        <v>87.5</v>
      </c>
      <c r="G100" s="412">
        <v>504753</v>
      </c>
      <c r="H100" s="128">
        <v>71.400000000000006</v>
      </c>
      <c r="I100" s="405">
        <v>1905569</v>
      </c>
      <c r="J100" s="127">
        <v>84.22</v>
      </c>
      <c r="K100" s="412">
        <v>0</v>
      </c>
      <c r="L100" s="127">
        <v>0</v>
      </c>
    </row>
    <row r="101" spans="1:12" s="73" customFormat="1" ht="11.25" customHeight="1">
      <c r="B101" s="74">
        <v>2010</v>
      </c>
      <c r="C101" s="409">
        <v>2654909</v>
      </c>
      <c r="D101" s="141">
        <v>84.45</v>
      </c>
      <c r="E101" s="409">
        <v>8094</v>
      </c>
      <c r="F101" s="127">
        <v>96.68</v>
      </c>
      <c r="G101" s="412">
        <v>565934</v>
      </c>
      <c r="H101" s="141">
        <v>77.25</v>
      </c>
      <c r="I101" s="409">
        <v>2080305</v>
      </c>
      <c r="J101" s="127">
        <v>86.36</v>
      </c>
      <c r="K101" s="412">
        <v>576</v>
      </c>
      <c r="L101" s="127">
        <v>69.44</v>
      </c>
    </row>
    <row r="102" spans="1:12" s="73" customFormat="1" ht="11.25" customHeight="1">
      <c r="A102" s="168"/>
      <c r="B102" s="169">
        <v>2011</v>
      </c>
      <c r="C102" s="400">
        <v>2907209</v>
      </c>
      <c r="D102" s="173">
        <v>81.209999999999994</v>
      </c>
      <c r="E102" s="400">
        <v>9127</v>
      </c>
      <c r="F102" s="127">
        <v>89.21</v>
      </c>
      <c r="G102" s="412">
        <v>634251</v>
      </c>
      <c r="H102" s="173">
        <v>69.510000000000005</v>
      </c>
      <c r="I102" s="400">
        <v>2263831</v>
      </c>
      <c r="J102" s="127">
        <v>84.45</v>
      </c>
      <c r="K102" s="412">
        <v>0</v>
      </c>
      <c r="L102" s="127">
        <v>0</v>
      </c>
    </row>
    <row r="103" spans="1:12" s="73" customFormat="1" ht="11.25" customHeight="1">
      <c r="A103" s="168"/>
      <c r="B103" s="169">
        <v>2012</v>
      </c>
      <c r="C103" s="398">
        <v>3041394</v>
      </c>
      <c r="D103" s="187">
        <v>81.89</v>
      </c>
      <c r="E103" s="411">
        <v>13016</v>
      </c>
      <c r="F103" s="187">
        <v>85.94</v>
      </c>
      <c r="G103" s="411">
        <v>627303</v>
      </c>
      <c r="H103" s="187">
        <v>67.77</v>
      </c>
      <c r="I103" s="411">
        <v>2401075</v>
      </c>
      <c r="J103" s="187">
        <v>85.56</v>
      </c>
      <c r="K103" s="411">
        <v>0</v>
      </c>
      <c r="L103" s="187">
        <v>0</v>
      </c>
    </row>
    <row r="104" spans="1:12" s="73" customFormat="1" ht="11.25" customHeight="1">
      <c r="A104" s="168"/>
      <c r="B104" s="203">
        <v>2013</v>
      </c>
      <c r="C104" s="398">
        <v>3097311</v>
      </c>
      <c r="D104" s="187">
        <v>83.4</v>
      </c>
      <c r="E104" s="411">
        <v>13967</v>
      </c>
      <c r="F104" s="187">
        <v>82.3</v>
      </c>
      <c r="G104" s="411">
        <v>606017</v>
      </c>
      <c r="H104" s="187">
        <v>71.2</v>
      </c>
      <c r="I104" s="411">
        <v>2477327</v>
      </c>
      <c r="J104" s="187">
        <v>86.4</v>
      </c>
      <c r="K104" s="411">
        <v>0</v>
      </c>
      <c r="L104" s="187">
        <v>0</v>
      </c>
    </row>
    <row r="105" spans="1:12" s="73" customFormat="1" ht="11.25" customHeight="1">
      <c r="A105" s="168"/>
      <c r="B105" s="169">
        <v>2014</v>
      </c>
      <c r="C105" s="378">
        <v>3173353</v>
      </c>
      <c r="D105" s="133">
        <v>81.510000000000005</v>
      </c>
      <c r="E105" s="378">
        <v>7719</v>
      </c>
      <c r="F105" s="133">
        <v>88.09</v>
      </c>
      <c r="G105" s="378">
        <v>626895</v>
      </c>
      <c r="H105" s="133">
        <v>69.099999999999994</v>
      </c>
      <c r="I105" s="378">
        <v>2538739</v>
      </c>
      <c r="J105" s="133">
        <v>84.56</v>
      </c>
      <c r="K105" s="378">
        <v>0</v>
      </c>
      <c r="L105" s="133">
        <v>0</v>
      </c>
    </row>
    <row r="106" spans="1:12" s="73" customFormat="1" ht="11.25" customHeight="1">
      <c r="A106" s="168"/>
      <c r="B106" s="169">
        <v>2015</v>
      </c>
      <c r="C106" s="400">
        <v>3246079</v>
      </c>
      <c r="D106" s="173">
        <v>79.150000000000006</v>
      </c>
      <c r="E106" s="400">
        <v>8236</v>
      </c>
      <c r="F106" s="173">
        <v>88.16</v>
      </c>
      <c r="G106" s="400">
        <v>631562</v>
      </c>
      <c r="H106" s="173">
        <v>66.66</v>
      </c>
      <c r="I106" s="400">
        <v>2606281</v>
      </c>
      <c r="J106" s="173">
        <v>82.14</v>
      </c>
      <c r="K106" s="400">
        <v>0</v>
      </c>
      <c r="L106" s="173">
        <v>0</v>
      </c>
    </row>
    <row r="107" spans="1:12" s="73" customFormat="1" ht="11.25" customHeight="1">
      <c r="A107" s="168"/>
      <c r="B107" s="169">
        <v>2016</v>
      </c>
      <c r="C107" s="379">
        <v>3567240</v>
      </c>
      <c r="D107" s="250">
        <v>76.06</v>
      </c>
      <c r="E107" s="379">
        <v>8236</v>
      </c>
      <c r="F107" s="250">
        <v>80.150000000000006</v>
      </c>
      <c r="G107" s="379">
        <v>638030</v>
      </c>
      <c r="H107" s="250">
        <v>64.33</v>
      </c>
      <c r="I107" s="379">
        <v>2920974</v>
      </c>
      <c r="J107" s="250">
        <v>78.61</v>
      </c>
      <c r="K107" s="379">
        <v>0</v>
      </c>
      <c r="L107" s="250">
        <v>0</v>
      </c>
    </row>
    <row r="108" spans="1:12" s="73" customFormat="1" ht="11.25" customHeight="1">
      <c r="A108" s="168"/>
      <c r="B108" s="139">
        <v>2017</v>
      </c>
      <c r="C108" s="378">
        <v>3603343</v>
      </c>
      <c r="D108" s="284">
        <v>78.930000000000007</v>
      </c>
      <c r="E108" s="378">
        <v>8000</v>
      </c>
      <c r="F108" s="284">
        <v>84.38</v>
      </c>
      <c r="G108" s="378">
        <v>613613</v>
      </c>
      <c r="H108" s="284">
        <v>68.75</v>
      </c>
      <c r="I108" s="378">
        <v>2981730</v>
      </c>
      <c r="J108" s="284">
        <v>81</v>
      </c>
      <c r="K108" s="378">
        <v>0</v>
      </c>
      <c r="L108" s="284">
        <v>0</v>
      </c>
    </row>
    <row r="109" spans="1:12" s="73" customFormat="1" ht="11.25" customHeight="1">
      <c r="A109" s="168"/>
      <c r="B109" s="139">
        <v>2018</v>
      </c>
      <c r="C109" s="400">
        <v>3893516</v>
      </c>
      <c r="D109" s="173">
        <v>81.14</v>
      </c>
      <c r="E109" s="400">
        <v>8002</v>
      </c>
      <c r="F109" s="173">
        <v>88.79</v>
      </c>
      <c r="G109" s="400">
        <v>662748</v>
      </c>
      <c r="H109" s="173">
        <v>68.73</v>
      </c>
      <c r="I109" s="400">
        <v>3222766</v>
      </c>
      <c r="J109" s="173">
        <v>83.68</v>
      </c>
      <c r="K109" s="400">
        <v>0</v>
      </c>
      <c r="L109" s="173">
        <v>0</v>
      </c>
    </row>
    <row r="110" spans="1:12" s="73" customFormat="1" ht="11.25" customHeight="1">
      <c r="A110" s="168"/>
      <c r="B110" s="139">
        <v>2019</v>
      </c>
      <c r="C110" s="358">
        <v>3921925</v>
      </c>
      <c r="D110" s="284">
        <v>82.51</v>
      </c>
      <c r="E110" s="358">
        <v>13288</v>
      </c>
      <c r="F110" s="284">
        <v>83.38</v>
      </c>
      <c r="G110" s="358">
        <v>661745</v>
      </c>
      <c r="H110" s="284">
        <v>69.44</v>
      </c>
      <c r="I110" s="358">
        <v>3246892</v>
      </c>
      <c r="J110" s="284">
        <v>85.16</v>
      </c>
      <c r="K110" s="358">
        <v>0</v>
      </c>
      <c r="L110" s="284">
        <v>0</v>
      </c>
    </row>
    <row r="111" spans="1:12" s="73" customFormat="1" ht="11.25" customHeight="1">
      <c r="A111" s="168"/>
      <c r="B111" s="170">
        <v>2020</v>
      </c>
      <c r="C111" s="364">
        <v>1173870</v>
      </c>
      <c r="D111" s="333">
        <v>50.92</v>
      </c>
      <c r="E111" s="591">
        <v>0</v>
      </c>
      <c r="F111" s="333">
        <v>0</v>
      </c>
      <c r="G111" s="364">
        <v>148730</v>
      </c>
      <c r="H111" s="333">
        <v>52.46</v>
      </c>
      <c r="I111" s="364">
        <v>1025140</v>
      </c>
      <c r="J111" s="333">
        <v>50.69</v>
      </c>
      <c r="K111" s="591">
        <v>0</v>
      </c>
      <c r="L111" s="284">
        <v>0</v>
      </c>
    </row>
    <row r="112" spans="1:12" s="73" customFormat="1" ht="6" customHeight="1">
      <c r="B112" s="74"/>
      <c r="C112" s="407"/>
      <c r="D112" s="127"/>
      <c r="E112" s="407"/>
      <c r="F112" s="127"/>
      <c r="G112" s="407"/>
      <c r="H112" s="127"/>
      <c r="I112" s="407"/>
      <c r="J112" s="127"/>
      <c r="K112" s="407"/>
      <c r="L112" s="127"/>
    </row>
    <row r="113" spans="1:14" s="73" customFormat="1">
      <c r="A113" s="164" t="s">
        <v>108</v>
      </c>
      <c r="B113" s="165"/>
      <c r="C113" s="408"/>
      <c r="D113" s="175"/>
      <c r="E113" s="408"/>
      <c r="F113" s="175"/>
      <c r="G113" s="408"/>
      <c r="H113" s="175"/>
      <c r="I113" s="408"/>
      <c r="J113" s="175"/>
      <c r="K113" s="408"/>
      <c r="L113" s="175"/>
    </row>
    <row r="114" spans="1:14" s="73" customFormat="1" ht="15" customHeight="1">
      <c r="B114" s="74">
        <v>2006</v>
      </c>
      <c r="C114" s="412">
        <v>94018</v>
      </c>
      <c r="D114" s="127">
        <v>80.38</v>
      </c>
      <c r="E114" s="412">
        <v>19700</v>
      </c>
      <c r="F114" s="127">
        <v>68.45</v>
      </c>
      <c r="G114" s="412">
        <v>60</v>
      </c>
      <c r="H114" s="128">
        <v>100</v>
      </c>
      <c r="I114" s="405">
        <v>74258</v>
      </c>
      <c r="J114" s="128">
        <v>83.53</v>
      </c>
      <c r="K114" s="405">
        <v>0</v>
      </c>
      <c r="L114" s="127">
        <v>0</v>
      </c>
    </row>
    <row r="115" spans="1:14" s="73" customFormat="1" ht="11.25" customHeight="1">
      <c r="B115" s="74">
        <v>2007</v>
      </c>
      <c r="C115" s="412">
        <v>75149</v>
      </c>
      <c r="D115" s="127">
        <v>81.75</v>
      </c>
      <c r="E115" s="412">
        <v>10064</v>
      </c>
      <c r="F115" s="127">
        <v>55.68</v>
      </c>
      <c r="G115" s="412">
        <v>489</v>
      </c>
      <c r="H115" s="128">
        <v>75.260000000000005</v>
      </c>
      <c r="I115" s="405">
        <v>64596</v>
      </c>
      <c r="J115" s="128">
        <v>85.86</v>
      </c>
      <c r="K115" s="405">
        <v>0</v>
      </c>
      <c r="L115" s="127">
        <v>0</v>
      </c>
    </row>
    <row r="116" spans="1:14" s="73" customFormat="1" ht="11.25" customHeight="1">
      <c r="B116" s="74">
        <v>2008</v>
      </c>
      <c r="C116" s="412">
        <v>79219</v>
      </c>
      <c r="D116" s="127">
        <v>82.61</v>
      </c>
      <c r="E116" s="412">
        <v>0</v>
      </c>
      <c r="F116" s="127">
        <v>0</v>
      </c>
      <c r="G116" s="412">
        <v>287</v>
      </c>
      <c r="H116" s="128">
        <v>14.63</v>
      </c>
      <c r="I116" s="405">
        <v>78932</v>
      </c>
      <c r="J116" s="128">
        <v>82.86</v>
      </c>
      <c r="K116" s="405">
        <v>0</v>
      </c>
      <c r="L116" s="127">
        <v>0</v>
      </c>
    </row>
    <row r="117" spans="1:14" s="73" customFormat="1" ht="11.25" customHeight="1">
      <c r="B117" s="74">
        <v>2009</v>
      </c>
      <c r="C117" s="412">
        <v>59339</v>
      </c>
      <c r="D117" s="127">
        <v>84.52</v>
      </c>
      <c r="E117" s="412">
        <v>618</v>
      </c>
      <c r="F117" s="127">
        <v>32.04</v>
      </c>
      <c r="G117" s="412">
        <v>423</v>
      </c>
      <c r="H117" s="128">
        <v>26.24</v>
      </c>
      <c r="I117" s="405">
        <v>58298</v>
      </c>
      <c r="J117" s="128">
        <v>85.5</v>
      </c>
      <c r="K117" s="405">
        <v>0</v>
      </c>
      <c r="L117" s="127">
        <v>0</v>
      </c>
    </row>
    <row r="118" spans="1:14" s="73" customFormat="1" ht="11.25" customHeight="1">
      <c r="B118" s="74">
        <v>2010</v>
      </c>
      <c r="C118" s="412">
        <v>69718</v>
      </c>
      <c r="D118" s="127">
        <v>76.56</v>
      </c>
      <c r="E118" s="412">
        <v>6111</v>
      </c>
      <c r="F118" s="127">
        <v>39.630000000000003</v>
      </c>
      <c r="G118" s="412">
        <v>80</v>
      </c>
      <c r="H118" s="141">
        <v>100</v>
      </c>
      <c r="I118" s="409">
        <v>63527</v>
      </c>
      <c r="J118" s="141">
        <v>80.08</v>
      </c>
      <c r="K118" s="409">
        <v>0</v>
      </c>
      <c r="L118" s="127">
        <v>0</v>
      </c>
    </row>
    <row r="119" spans="1:14" s="73" customFormat="1" ht="11.25" customHeight="1">
      <c r="A119" s="168"/>
      <c r="B119" s="169">
        <v>2011</v>
      </c>
      <c r="C119" s="412">
        <v>60461</v>
      </c>
      <c r="D119" s="127">
        <v>75.08</v>
      </c>
      <c r="E119" s="412">
        <v>4644</v>
      </c>
      <c r="F119" s="127">
        <v>73.69</v>
      </c>
      <c r="G119" s="412">
        <v>800</v>
      </c>
      <c r="H119" s="173">
        <v>8.25</v>
      </c>
      <c r="I119" s="400">
        <v>55017</v>
      </c>
      <c r="J119" s="173">
        <v>76.17</v>
      </c>
      <c r="K119" s="400">
        <v>0</v>
      </c>
      <c r="L119" s="127">
        <v>0</v>
      </c>
    </row>
    <row r="120" spans="1:14" s="73" customFormat="1" ht="11.25" customHeight="1">
      <c r="A120" s="168"/>
      <c r="B120" s="169">
        <v>2012</v>
      </c>
      <c r="C120" s="398">
        <v>65265</v>
      </c>
      <c r="D120" s="187">
        <v>80.260000000000005</v>
      </c>
      <c r="E120" s="411">
        <v>14931</v>
      </c>
      <c r="F120" s="187">
        <v>77.36</v>
      </c>
      <c r="G120" s="411">
        <v>0</v>
      </c>
      <c r="H120" s="187">
        <v>0</v>
      </c>
      <c r="I120" s="411">
        <v>50334</v>
      </c>
      <c r="J120" s="187">
        <v>81.12</v>
      </c>
      <c r="K120" s="411">
        <v>0</v>
      </c>
      <c r="L120" s="187">
        <v>0</v>
      </c>
    </row>
    <row r="121" spans="1:14" s="73" customFormat="1" ht="11.25" customHeight="1">
      <c r="A121" s="168"/>
      <c r="B121" s="203">
        <v>2013</v>
      </c>
      <c r="C121" s="398">
        <v>60804</v>
      </c>
      <c r="D121" s="187">
        <v>80.599999999999994</v>
      </c>
      <c r="E121" s="411">
        <v>9012</v>
      </c>
      <c r="F121" s="187">
        <v>80.099999999999994</v>
      </c>
      <c r="G121" s="411">
        <v>0</v>
      </c>
      <c r="H121" s="187">
        <v>0</v>
      </c>
      <c r="I121" s="411">
        <v>51792</v>
      </c>
      <c r="J121" s="187">
        <v>80.599999999999994</v>
      </c>
      <c r="K121" s="411">
        <v>0</v>
      </c>
      <c r="L121" s="187">
        <v>0</v>
      </c>
    </row>
    <row r="122" spans="1:14" s="73" customFormat="1" ht="11.25" customHeight="1">
      <c r="A122" s="168"/>
      <c r="B122" s="169">
        <v>2014</v>
      </c>
      <c r="C122" s="378">
        <v>61697</v>
      </c>
      <c r="D122" s="133">
        <v>84.78</v>
      </c>
      <c r="E122" s="378">
        <v>568</v>
      </c>
      <c r="F122" s="133">
        <v>75.7</v>
      </c>
      <c r="G122" s="378">
        <v>0</v>
      </c>
      <c r="H122" s="133">
        <v>0</v>
      </c>
      <c r="I122" s="378">
        <v>61129</v>
      </c>
      <c r="J122" s="133">
        <v>84.87</v>
      </c>
      <c r="K122" s="378">
        <v>0</v>
      </c>
      <c r="L122" s="133">
        <v>0</v>
      </c>
    </row>
    <row r="123" spans="1:14" s="73" customFormat="1" ht="11.25" customHeight="1">
      <c r="A123" s="168"/>
      <c r="B123" s="169">
        <v>2015</v>
      </c>
      <c r="C123" s="400">
        <v>84618</v>
      </c>
      <c r="D123" s="173">
        <v>83.23</v>
      </c>
      <c r="E123" s="400">
        <v>568</v>
      </c>
      <c r="F123" s="173">
        <v>96.13</v>
      </c>
      <c r="G123" s="400">
        <v>0</v>
      </c>
      <c r="H123" s="173">
        <v>0</v>
      </c>
      <c r="I123" s="400">
        <v>84050</v>
      </c>
      <c r="J123" s="173">
        <v>83.15</v>
      </c>
      <c r="K123" s="400">
        <v>0</v>
      </c>
      <c r="L123" s="173">
        <v>0</v>
      </c>
    </row>
    <row r="124" spans="1:14" s="73" customFormat="1" ht="11.25" customHeight="1">
      <c r="A124" s="168"/>
      <c r="B124" s="169">
        <v>2016</v>
      </c>
      <c r="C124" s="379">
        <v>115415</v>
      </c>
      <c r="D124" s="250">
        <v>81.319999999999993</v>
      </c>
      <c r="E124" s="379">
        <v>550</v>
      </c>
      <c r="F124" s="250">
        <v>69.45</v>
      </c>
      <c r="G124" s="379">
        <v>0</v>
      </c>
      <c r="H124" s="250">
        <v>0</v>
      </c>
      <c r="I124" s="379">
        <v>114865</v>
      </c>
      <c r="J124" s="250">
        <v>81.38</v>
      </c>
      <c r="K124" s="379">
        <v>0</v>
      </c>
      <c r="L124" s="250">
        <v>0</v>
      </c>
    </row>
    <row r="125" spans="1:14" s="73" customFormat="1" ht="11.25" customHeight="1">
      <c r="A125" s="168"/>
      <c r="B125" s="139">
        <v>2017</v>
      </c>
      <c r="C125" s="378">
        <v>174033</v>
      </c>
      <c r="D125" s="284">
        <v>80.16</v>
      </c>
      <c r="E125" s="378">
        <v>558</v>
      </c>
      <c r="F125" s="284">
        <v>62.9</v>
      </c>
      <c r="G125" s="378">
        <v>0</v>
      </c>
      <c r="H125" s="284">
        <v>0</v>
      </c>
      <c r="I125" s="378">
        <v>173475</v>
      </c>
      <c r="J125" s="284">
        <v>80.209999999999994</v>
      </c>
      <c r="K125" s="379">
        <v>0</v>
      </c>
      <c r="L125" s="250">
        <v>0</v>
      </c>
    </row>
    <row r="126" spans="1:14" s="73" customFormat="1" ht="11.25" customHeight="1">
      <c r="A126" s="168"/>
      <c r="B126" s="139">
        <v>2018</v>
      </c>
      <c r="C126" s="400">
        <v>227187</v>
      </c>
      <c r="D126" s="173">
        <v>86.1</v>
      </c>
      <c r="E126" s="400">
        <v>582</v>
      </c>
      <c r="F126" s="173">
        <v>71.989999999999995</v>
      </c>
      <c r="G126" s="400">
        <v>0</v>
      </c>
      <c r="H126" s="173">
        <v>0</v>
      </c>
      <c r="I126" s="400">
        <v>226605</v>
      </c>
      <c r="J126" s="173">
        <v>86.14</v>
      </c>
      <c r="K126" s="400">
        <v>0</v>
      </c>
      <c r="L126" s="173">
        <v>0</v>
      </c>
    </row>
    <row r="127" spans="1:14" s="73" customFormat="1" ht="11.25" customHeight="1">
      <c r="A127" s="168"/>
      <c r="B127" s="139">
        <v>2019</v>
      </c>
      <c r="C127" s="358">
        <v>253810</v>
      </c>
      <c r="D127" s="284">
        <v>88.73</v>
      </c>
      <c r="E127" s="358">
        <v>0</v>
      </c>
      <c r="F127" s="284">
        <v>0</v>
      </c>
      <c r="G127" s="358">
        <v>0</v>
      </c>
      <c r="H127" s="284">
        <v>0</v>
      </c>
      <c r="I127" s="358">
        <v>253810</v>
      </c>
      <c r="J127" s="284">
        <v>88.73</v>
      </c>
      <c r="K127" s="358">
        <v>0</v>
      </c>
      <c r="L127" s="284">
        <v>0</v>
      </c>
      <c r="M127" s="362"/>
      <c r="N127" s="581"/>
    </row>
    <row r="128" spans="1:14" s="73" customFormat="1" ht="11.25" customHeight="1">
      <c r="A128" s="168"/>
      <c r="B128" s="170">
        <v>2020</v>
      </c>
      <c r="C128" s="364">
        <v>89693</v>
      </c>
      <c r="D128" s="333">
        <v>80.44</v>
      </c>
      <c r="E128" s="591">
        <v>0</v>
      </c>
      <c r="F128" s="284">
        <v>0</v>
      </c>
      <c r="G128" s="591">
        <v>0</v>
      </c>
      <c r="H128" s="284">
        <v>0</v>
      </c>
      <c r="I128" s="364">
        <v>89693</v>
      </c>
      <c r="J128" s="333">
        <v>80.44</v>
      </c>
      <c r="K128" s="591">
        <v>0</v>
      </c>
      <c r="L128" s="284">
        <v>0</v>
      </c>
    </row>
    <row r="129" spans="1:13" s="73" customFormat="1" ht="6" customHeight="1">
      <c r="B129" s="74"/>
      <c r="C129" s="407"/>
      <c r="D129" s="127"/>
      <c r="E129" s="407"/>
      <c r="F129" s="127"/>
      <c r="G129" s="407"/>
      <c r="H129" s="127"/>
      <c r="I129" s="407"/>
      <c r="J129" s="127"/>
      <c r="K129" s="407"/>
      <c r="L129" s="127"/>
    </row>
    <row r="130" spans="1:13" s="73" customFormat="1">
      <c r="A130" s="164" t="s">
        <v>106</v>
      </c>
      <c r="B130" s="165"/>
      <c r="C130" s="408"/>
      <c r="D130" s="175"/>
      <c r="E130" s="408"/>
      <c r="F130" s="175"/>
      <c r="G130" s="408"/>
      <c r="H130" s="175"/>
      <c r="I130" s="408"/>
      <c r="J130" s="175"/>
      <c r="K130" s="408"/>
      <c r="L130" s="175"/>
    </row>
    <row r="131" spans="1:13" s="73" customFormat="1" ht="15" customHeight="1">
      <c r="B131" s="74">
        <v>2006</v>
      </c>
      <c r="C131" s="412">
        <v>140306</v>
      </c>
      <c r="D131" s="128">
        <v>87.93</v>
      </c>
      <c r="E131" s="412">
        <v>2992</v>
      </c>
      <c r="F131" s="128">
        <v>44.25</v>
      </c>
      <c r="G131" s="412">
        <v>0</v>
      </c>
      <c r="H131" s="127">
        <v>0</v>
      </c>
      <c r="I131" s="405">
        <v>137314</v>
      </c>
      <c r="J131" s="128">
        <v>88.89</v>
      </c>
      <c r="K131" s="405">
        <v>0</v>
      </c>
      <c r="L131" s="127">
        <v>0</v>
      </c>
    </row>
    <row r="132" spans="1:13" s="73" customFormat="1" ht="11.25" customHeight="1">
      <c r="B132" s="74">
        <v>2007</v>
      </c>
      <c r="C132" s="412">
        <v>178380</v>
      </c>
      <c r="D132" s="128">
        <v>88.35</v>
      </c>
      <c r="E132" s="412">
        <v>9144</v>
      </c>
      <c r="F132" s="128">
        <v>67.5</v>
      </c>
      <c r="G132" s="412">
        <v>0</v>
      </c>
      <c r="H132" s="127">
        <v>0</v>
      </c>
      <c r="I132" s="405">
        <v>169236</v>
      </c>
      <c r="J132" s="128">
        <v>89.47</v>
      </c>
      <c r="K132" s="405">
        <v>0</v>
      </c>
      <c r="L132" s="127">
        <v>0</v>
      </c>
    </row>
    <row r="133" spans="1:13" s="73" customFormat="1" ht="11.25" customHeight="1">
      <c r="B133" s="74">
        <v>2008</v>
      </c>
      <c r="C133" s="412">
        <v>173129</v>
      </c>
      <c r="D133" s="128">
        <v>90.45</v>
      </c>
      <c r="E133" s="412">
        <v>275</v>
      </c>
      <c r="F133" s="128">
        <v>13.82</v>
      </c>
      <c r="G133" s="412">
        <v>0</v>
      </c>
      <c r="H133" s="127">
        <v>0</v>
      </c>
      <c r="I133" s="405">
        <v>172854</v>
      </c>
      <c r="J133" s="128">
        <v>90.57</v>
      </c>
      <c r="K133" s="405">
        <v>0</v>
      </c>
      <c r="L133" s="127">
        <v>0</v>
      </c>
    </row>
    <row r="134" spans="1:13" s="73" customFormat="1" ht="11.25" customHeight="1">
      <c r="B134" s="74">
        <v>2009</v>
      </c>
      <c r="C134" s="412">
        <v>155783</v>
      </c>
      <c r="D134" s="128">
        <v>87.94</v>
      </c>
      <c r="E134" s="412">
        <v>309</v>
      </c>
      <c r="F134" s="128">
        <v>85.44</v>
      </c>
      <c r="G134" s="412">
        <v>0</v>
      </c>
      <c r="H134" s="127">
        <v>0</v>
      </c>
      <c r="I134" s="405">
        <v>155474</v>
      </c>
      <c r="J134" s="128">
        <v>87.95</v>
      </c>
      <c r="K134" s="405">
        <v>0</v>
      </c>
      <c r="L134" s="127">
        <v>0</v>
      </c>
    </row>
    <row r="135" spans="1:13" s="73" customFormat="1" ht="11.25" customHeight="1">
      <c r="B135" s="74">
        <v>2010</v>
      </c>
      <c r="C135" s="412">
        <v>168571</v>
      </c>
      <c r="D135" s="141">
        <v>92.05</v>
      </c>
      <c r="E135" s="412">
        <v>5315</v>
      </c>
      <c r="F135" s="141">
        <v>81.86</v>
      </c>
      <c r="G135" s="412">
        <v>0</v>
      </c>
      <c r="H135" s="141">
        <v>0</v>
      </c>
      <c r="I135" s="409">
        <v>163256</v>
      </c>
      <c r="J135" s="141">
        <v>92.38</v>
      </c>
      <c r="K135" s="409">
        <v>0</v>
      </c>
      <c r="L135" s="141">
        <v>0</v>
      </c>
    </row>
    <row r="136" spans="1:13" s="73" customFormat="1" ht="11.25" customHeight="1">
      <c r="A136" s="168"/>
      <c r="B136" s="169">
        <v>2011</v>
      </c>
      <c r="C136" s="412">
        <v>162538</v>
      </c>
      <c r="D136" s="173">
        <v>93.34</v>
      </c>
      <c r="E136" s="412">
        <v>0</v>
      </c>
      <c r="F136" s="173">
        <v>0</v>
      </c>
      <c r="G136" s="412">
        <v>976</v>
      </c>
      <c r="H136" s="173">
        <v>48.05</v>
      </c>
      <c r="I136" s="400">
        <v>161562</v>
      </c>
      <c r="J136" s="173">
        <v>93.61</v>
      </c>
      <c r="K136" s="400">
        <v>0</v>
      </c>
      <c r="L136" s="173">
        <v>0</v>
      </c>
    </row>
    <row r="137" spans="1:13" s="73" customFormat="1" ht="11.25" customHeight="1">
      <c r="A137" s="168"/>
      <c r="B137" s="169">
        <v>2012</v>
      </c>
      <c r="C137" s="411">
        <v>160828</v>
      </c>
      <c r="D137" s="187">
        <v>93.32</v>
      </c>
      <c r="E137" s="411">
        <v>279</v>
      </c>
      <c r="F137" s="187">
        <v>50.9</v>
      </c>
      <c r="G137" s="411">
        <v>0</v>
      </c>
      <c r="H137" s="187">
        <v>0</v>
      </c>
      <c r="I137" s="411">
        <v>160549</v>
      </c>
      <c r="J137" s="187">
        <v>93.39</v>
      </c>
      <c r="K137" s="411">
        <v>0</v>
      </c>
      <c r="L137" s="187">
        <v>0</v>
      </c>
    </row>
    <row r="138" spans="1:13" s="73" customFormat="1" ht="11.25" customHeight="1">
      <c r="A138" s="168"/>
      <c r="B138" s="203">
        <v>2013</v>
      </c>
      <c r="C138" s="411">
        <v>160224</v>
      </c>
      <c r="D138" s="187">
        <v>93.7</v>
      </c>
      <c r="E138" s="411">
        <v>279</v>
      </c>
      <c r="F138" s="187">
        <v>85.3</v>
      </c>
      <c r="G138" s="411">
        <v>0</v>
      </c>
      <c r="H138" s="187">
        <v>0</v>
      </c>
      <c r="I138" s="411">
        <v>159945</v>
      </c>
      <c r="J138" s="187">
        <v>93.7</v>
      </c>
      <c r="K138" s="411">
        <v>0</v>
      </c>
      <c r="L138" s="187">
        <v>0</v>
      </c>
    </row>
    <row r="139" spans="1:13" s="73" customFormat="1" ht="11.25" customHeight="1">
      <c r="A139" s="168"/>
      <c r="B139" s="169">
        <v>2014</v>
      </c>
      <c r="C139" s="378">
        <v>174668</v>
      </c>
      <c r="D139" s="133">
        <v>91.52</v>
      </c>
      <c r="E139" s="378">
        <v>0</v>
      </c>
      <c r="F139" s="133">
        <v>0</v>
      </c>
      <c r="G139" s="378">
        <v>0</v>
      </c>
      <c r="H139" s="133">
        <v>0</v>
      </c>
      <c r="I139" s="378">
        <v>174668</v>
      </c>
      <c r="J139" s="133">
        <v>91.52</v>
      </c>
      <c r="K139" s="378">
        <v>0</v>
      </c>
      <c r="L139" s="133">
        <v>0</v>
      </c>
    </row>
    <row r="140" spans="1:13" s="73" customFormat="1" ht="11.25" customHeight="1">
      <c r="A140" s="168"/>
      <c r="B140" s="169">
        <v>2015</v>
      </c>
      <c r="C140" s="400">
        <v>182733</v>
      </c>
      <c r="D140" s="173">
        <v>89.17</v>
      </c>
      <c r="E140" s="400">
        <v>279</v>
      </c>
      <c r="F140" s="173">
        <v>46.95</v>
      </c>
      <c r="G140" s="400">
        <v>0</v>
      </c>
      <c r="H140" s="173">
        <v>0</v>
      </c>
      <c r="I140" s="400">
        <v>182454</v>
      </c>
      <c r="J140" s="173">
        <v>89.24</v>
      </c>
      <c r="K140" s="400">
        <v>0</v>
      </c>
      <c r="L140" s="173">
        <v>0</v>
      </c>
    </row>
    <row r="141" spans="1:13" s="73" customFormat="1" ht="11.25" customHeight="1">
      <c r="A141" s="168"/>
      <c r="B141" s="169">
        <v>2016</v>
      </c>
      <c r="C141" s="379">
        <v>225071</v>
      </c>
      <c r="D141" s="250">
        <v>85.39</v>
      </c>
      <c r="E141" s="379">
        <v>837</v>
      </c>
      <c r="F141" s="250">
        <v>59.14</v>
      </c>
      <c r="G141" s="379">
        <v>485</v>
      </c>
      <c r="H141" s="250">
        <v>34.64</v>
      </c>
      <c r="I141" s="379">
        <v>223749</v>
      </c>
      <c r="J141" s="250">
        <v>85.6</v>
      </c>
      <c r="K141" s="379">
        <v>0</v>
      </c>
      <c r="L141" s="250">
        <v>0</v>
      </c>
    </row>
    <row r="142" spans="1:13" s="73" customFormat="1" ht="11.25" customHeight="1">
      <c r="A142" s="168"/>
      <c r="B142" s="139">
        <v>2017</v>
      </c>
      <c r="C142" s="378">
        <v>226681</v>
      </c>
      <c r="D142" s="284">
        <v>89.84</v>
      </c>
      <c r="E142" s="378">
        <v>0</v>
      </c>
      <c r="F142" s="284">
        <v>0</v>
      </c>
      <c r="G142" s="378">
        <v>0</v>
      </c>
      <c r="H142" s="284">
        <v>0</v>
      </c>
      <c r="I142" s="378">
        <v>226681</v>
      </c>
      <c r="J142" s="284">
        <v>89.84</v>
      </c>
      <c r="K142" s="378">
        <v>0</v>
      </c>
      <c r="L142" s="250">
        <v>0</v>
      </c>
    </row>
    <row r="143" spans="1:13" s="73" customFormat="1" ht="11.25" customHeight="1">
      <c r="A143" s="168"/>
      <c r="B143" s="139">
        <v>2018</v>
      </c>
      <c r="C143" s="400">
        <v>310737</v>
      </c>
      <c r="D143" s="173">
        <v>87.63</v>
      </c>
      <c r="E143" s="400">
        <v>0</v>
      </c>
      <c r="F143" s="173">
        <v>0</v>
      </c>
      <c r="G143" s="400">
        <v>0</v>
      </c>
      <c r="H143" s="173">
        <v>0</v>
      </c>
      <c r="I143" s="400">
        <v>310737</v>
      </c>
      <c r="J143" s="173">
        <v>87.63</v>
      </c>
      <c r="K143" s="400">
        <v>0</v>
      </c>
      <c r="L143" s="173">
        <v>0</v>
      </c>
    </row>
    <row r="144" spans="1:13" s="73" customFormat="1" ht="11.25" customHeight="1">
      <c r="A144" s="168"/>
      <c r="B144" s="139">
        <v>2019</v>
      </c>
      <c r="C144" s="358">
        <v>372807</v>
      </c>
      <c r="D144" s="284">
        <v>88.66</v>
      </c>
      <c r="E144" s="358">
        <v>0</v>
      </c>
      <c r="F144" s="284">
        <v>0</v>
      </c>
      <c r="G144" s="358">
        <v>0</v>
      </c>
      <c r="H144" s="284">
        <v>0</v>
      </c>
      <c r="I144" s="358">
        <v>372807</v>
      </c>
      <c r="J144" s="284">
        <v>88.66</v>
      </c>
      <c r="K144" s="358">
        <v>0</v>
      </c>
      <c r="L144" s="284">
        <v>0</v>
      </c>
      <c r="M144" s="208"/>
    </row>
    <row r="145" spans="1:13" s="73" customFormat="1" ht="11.25" customHeight="1">
      <c r="A145" s="168"/>
      <c r="B145" s="170">
        <v>2020</v>
      </c>
      <c r="C145" s="364">
        <v>143968</v>
      </c>
      <c r="D145" s="591">
        <v>63.9</v>
      </c>
      <c r="E145" s="364">
        <v>932</v>
      </c>
      <c r="F145" s="333">
        <v>0</v>
      </c>
      <c r="G145" s="364">
        <v>0</v>
      </c>
      <c r="H145" s="284">
        <v>0</v>
      </c>
      <c r="I145" s="364">
        <v>143036</v>
      </c>
      <c r="J145" s="333">
        <v>64.319999999999993</v>
      </c>
      <c r="K145" s="364">
        <v>0</v>
      </c>
      <c r="L145" s="284">
        <v>0</v>
      </c>
    </row>
    <row r="146" spans="1:13" s="73" customFormat="1" ht="5.45" customHeight="1">
      <c r="B146" s="74"/>
      <c r="C146" s="122"/>
      <c r="D146" s="183"/>
      <c r="E146" s="122"/>
      <c r="F146" s="183"/>
      <c r="G146" s="122"/>
      <c r="H146" s="127"/>
      <c r="I146" s="122"/>
      <c r="J146" s="183"/>
      <c r="K146" s="122"/>
      <c r="L146" s="183"/>
      <c r="M146" s="571"/>
    </row>
    <row r="147" spans="1:13" s="311" customFormat="1" ht="3" customHeight="1">
      <c r="A147" s="310"/>
      <c r="B147" s="310"/>
      <c r="C147" s="310"/>
      <c r="D147" s="310"/>
      <c r="E147" s="310"/>
      <c r="F147" s="310"/>
      <c r="G147" s="310"/>
      <c r="H147" s="310"/>
      <c r="I147" s="310"/>
      <c r="J147" s="310"/>
      <c r="K147" s="310"/>
      <c r="L147" s="310"/>
    </row>
    <row r="148" spans="1:13" s="313" customFormat="1" ht="12.75" customHeight="1">
      <c r="A148" t="s">
        <v>223</v>
      </c>
      <c r="B148"/>
      <c r="C148"/>
      <c r="D148"/>
      <c r="E148"/>
      <c r="F148" s="312"/>
    </row>
    <row r="149" spans="1:13" s="313" customFormat="1" ht="11.1" customHeight="1">
      <c r="A149" t="s">
        <v>705</v>
      </c>
      <c r="B149"/>
      <c r="C149"/>
      <c r="D149"/>
      <c r="E149"/>
      <c r="F149" s="312"/>
    </row>
    <row r="150" spans="1:13" s="313" customFormat="1" ht="11.1" customHeight="1">
      <c r="A150" t="s">
        <v>224</v>
      </c>
      <c r="B150"/>
      <c r="C150"/>
      <c r="D150"/>
      <c r="E150"/>
      <c r="F150" s="312"/>
    </row>
    <row r="151" spans="1:13" s="314" customFormat="1"/>
    <row r="152" spans="1:13" s="73" customFormat="1">
      <c r="D152" s="188"/>
      <c r="F152" s="188"/>
      <c r="H152" s="188"/>
      <c r="J152" s="188"/>
      <c r="L152" s="188"/>
    </row>
    <row r="153" spans="1:13" s="73" customFormat="1">
      <c r="D153" s="188"/>
      <c r="F153" s="188"/>
      <c r="H153" s="188"/>
      <c r="J153" s="188"/>
      <c r="L153" s="188"/>
    </row>
    <row r="154" spans="1:13" s="73" customFormat="1">
      <c r="D154" s="188"/>
      <c r="F154" s="188"/>
      <c r="H154" s="188"/>
      <c r="J154" s="188"/>
      <c r="L154" s="188"/>
    </row>
    <row r="155" spans="1:13" s="73" customFormat="1">
      <c r="D155" s="188"/>
      <c r="F155" s="188"/>
      <c r="H155" s="188"/>
      <c r="J155" s="188"/>
      <c r="L155" s="188"/>
    </row>
    <row r="156" spans="1:13" s="73" customFormat="1">
      <c r="D156" s="188"/>
      <c r="F156" s="188"/>
      <c r="H156" s="188"/>
      <c r="J156" s="188"/>
      <c r="L156" s="188"/>
    </row>
    <row r="157" spans="1:13" s="73" customFormat="1">
      <c r="D157" s="188"/>
      <c r="F157" s="188"/>
      <c r="H157" s="188"/>
      <c r="J157" s="188"/>
      <c r="L157" s="188"/>
    </row>
    <row r="158" spans="1:13" s="73" customFormat="1">
      <c r="D158" s="188"/>
      <c r="F158" s="188"/>
      <c r="H158" s="188"/>
      <c r="J158" s="188"/>
      <c r="L158" s="188"/>
    </row>
    <row r="159" spans="1:13" s="73" customFormat="1">
      <c r="D159" s="188"/>
      <c r="F159" s="188"/>
      <c r="H159" s="188"/>
      <c r="J159" s="188"/>
      <c r="L159" s="188"/>
    </row>
    <row r="160" spans="1:13" s="73" customFormat="1">
      <c r="D160" s="188"/>
      <c r="F160" s="188"/>
      <c r="H160" s="188"/>
      <c r="J160" s="188"/>
      <c r="L160" s="188"/>
    </row>
    <row r="161" spans="4:12" s="73" customFormat="1">
      <c r="D161" s="188"/>
      <c r="F161" s="188"/>
      <c r="H161" s="188"/>
      <c r="J161" s="188"/>
      <c r="L161" s="188"/>
    </row>
    <row r="162" spans="4:12" s="73" customFormat="1">
      <c r="D162" s="188"/>
      <c r="F162" s="188"/>
      <c r="H162" s="188"/>
      <c r="J162" s="188"/>
      <c r="L162" s="188"/>
    </row>
    <row r="163" spans="4:12" s="73" customFormat="1">
      <c r="D163" s="188"/>
      <c r="F163" s="188"/>
      <c r="H163" s="188"/>
      <c r="J163" s="188"/>
      <c r="L163" s="188"/>
    </row>
    <row r="164" spans="4:12" s="73" customFormat="1">
      <c r="D164" s="188"/>
      <c r="F164" s="188"/>
      <c r="H164" s="188"/>
      <c r="J164" s="188"/>
      <c r="L164" s="188"/>
    </row>
    <row r="165" spans="4:12" s="73" customFormat="1">
      <c r="D165" s="188"/>
      <c r="F165" s="188"/>
      <c r="H165" s="188"/>
      <c r="J165" s="188"/>
      <c r="L165" s="188"/>
    </row>
    <row r="166" spans="4:12" s="73" customFormat="1">
      <c r="D166" s="188"/>
      <c r="F166" s="188"/>
      <c r="H166" s="188"/>
      <c r="J166" s="188"/>
      <c r="L166" s="188"/>
    </row>
    <row r="167" spans="4:12" s="73" customFormat="1">
      <c r="D167" s="188"/>
      <c r="F167" s="188"/>
      <c r="H167" s="188"/>
      <c r="J167" s="188"/>
      <c r="L167" s="188"/>
    </row>
    <row r="168" spans="4:12" s="73" customFormat="1">
      <c r="D168" s="188"/>
      <c r="F168" s="188"/>
      <c r="H168" s="188"/>
      <c r="J168" s="188"/>
      <c r="L168" s="188"/>
    </row>
    <row r="169" spans="4:12" s="73" customFormat="1">
      <c r="D169" s="188"/>
      <c r="F169" s="188"/>
      <c r="H169" s="188"/>
      <c r="J169" s="188"/>
      <c r="L169" s="188"/>
    </row>
    <row r="170" spans="4:12" s="73" customFormat="1">
      <c r="D170" s="188"/>
      <c r="F170" s="188"/>
      <c r="H170" s="188"/>
      <c r="J170" s="188"/>
      <c r="L170" s="188"/>
    </row>
    <row r="171" spans="4:12" s="73" customFormat="1">
      <c r="D171" s="188"/>
      <c r="F171" s="188"/>
      <c r="H171" s="188"/>
      <c r="J171" s="188"/>
      <c r="L171" s="188"/>
    </row>
    <row r="172" spans="4:12" s="73" customFormat="1">
      <c r="D172" s="188"/>
      <c r="F172" s="188"/>
      <c r="H172" s="188"/>
      <c r="J172" s="188"/>
      <c r="L172" s="188"/>
    </row>
    <row r="173" spans="4:12" s="73" customFormat="1">
      <c r="D173" s="188"/>
      <c r="F173" s="188"/>
      <c r="H173" s="188"/>
      <c r="J173" s="188"/>
      <c r="L173" s="188"/>
    </row>
    <row r="174" spans="4:12" s="73" customFormat="1">
      <c r="D174" s="188"/>
      <c r="F174" s="188"/>
      <c r="H174" s="188"/>
      <c r="J174" s="188"/>
      <c r="L174" s="188"/>
    </row>
    <row r="175" spans="4:12" s="73" customFormat="1">
      <c r="D175" s="188"/>
      <c r="F175" s="188"/>
      <c r="H175" s="188"/>
      <c r="J175" s="188"/>
      <c r="L175" s="188"/>
    </row>
    <row r="176" spans="4:12" s="73" customFormat="1">
      <c r="D176" s="188"/>
      <c r="F176" s="188"/>
      <c r="H176" s="188"/>
      <c r="J176" s="188"/>
      <c r="L176" s="188"/>
    </row>
    <row r="177" spans="4:12" s="73" customFormat="1">
      <c r="D177" s="188"/>
      <c r="F177" s="188"/>
      <c r="H177" s="188"/>
      <c r="J177" s="188"/>
      <c r="L177" s="188"/>
    </row>
    <row r="178" spans="4:12" s="73" customFormat="1">
      <c r="D178" s="188"/>
      <c r="F178" s="188"/>
      <c r="H178" s="188"/>
      <c r="J178" s="188"/>
      <c r="L178" s="188"/>
    </row>
    <row r="179" spans="4:12" s="73" customFormat="1">
      <c r="D179" s="188"/>
      <c r="F179" s="188"/>
      <c r="H179" s="188"/>
      <c r="J179" s="188"/>
      <c r="L179" s="188"/>
    </row>
    <row r="180" spans="4:12" s="73" customFormat="1">
      <c r="D180" s="188"/>
      <c r="F180" s="188"/>
      <c r="H180" s="188"/>
      <c r="J180" s="188"/>
      <c r="L180" s="188"/>
    </row>
    <row r="181" spans="4:12" s="73" customFormat="1">
      <c r="D181" s="188"/>
      <c r="F181" s="188"/>
      <c r="H181" s="188"/>
      <c r="J181" s="188"/>
      <c r="L181" s="188"/>
    </row>
    <row r="182" spans="4:12" s="73" customFormat="1">
      <c r="D182" s="188"/>
      <c r="F182" s="188"/>
      <c r="H182" s="188"/>
      <c r="J182" s="188"/>
      <c r="L182" s="188"/>
    </row>
    <row r="183" spans="4:12" s="73" customFormat="1">
      <c r="D183" s="188"/>
      <c r="F183" s="188"/>
      <c r="H183" s="188"/>
      <c r="J183" s="188"/>
      <c r="L183" s="188"/>
    </row>
    <row r="184" spans="4:12" s="73" customFormat="1">
      <c r="D184" s="188"/>
      <c r="F184" s="188"/>
      <c r="H184" s="188"/>
      <c r="J184" s="188"/>
      <c r="L184" s="188"/>
    </row>
    <row r="185" spans="4:12" s="73" customFormat="1">
      <c r="D185" s="188"/>
      <c r="F185" s="188"/>
      <c r="H185" s="188"/>
      <c r="J185" s="188"/>
      <c r="L185" s="188"/>
    </row>
    <row r="186" spans="4:12" s="73" customFormat="1">
      <c r="D186" s="188"/>
      <c r="F186" s="188"/>
      <c r="H186" s="188"/>
      <c r="J186" s="188"/>
      <c r="L186" s="188"/>
    </row>
    <row r="187" spans="4:12" s="73" customFormat="1">
      <c r="D187" s="188"/>
      <c r="F187" s="188"/>
      <c r="H187" s="188"/>
      <c r="J187" s="188"/>
      <c r="L187" s="188"/>
    </row>
    <row r="188" spans="4:12" s="73" customFormat="1">
      <c r="D188" s="188"/>
      <c r="F188" s="188"/>
      <c r="H188" s="188"/>
      <c r="J188" s="188"/>
      <c r="L188" s="188"/>
    </row>
    <row r="189" spans="4:12" s="73" customFormat="1">
      <c r="D189" s="188"/>
      <c r="F189" s="188"/>
      <c r="H189" s="188"/>
      <c r="J189" s="188"/>
      <c r="L189" s="188"/>
    </row>
    <row r="190" spans="4:12" s="73" customFormat="1">
      <c r="D190" s="188"/>
      <c r="F190" s="188"/>
      <c r="H190" s="188"/>
      <c r="J190" s="188"/>
      <c r="L190" s="188"/>
    </row>
    <row r="191" spans="4:12" s="73" customFormat="1">
      <c r="D191" s="188"/>
      <c r="F191" s="188"/>
      <c r="H191" s="188"/>
      <c r="J191" s="188"/>
      <c r="L191" s="188"/>
    </row>
    <row r="192" spans="4:12" s="73" customFormat="1">
      <c r="D192" s="188"/>
      <c r="F192" s="188"/>
      <c r="H192" s="188"/>
      <c r="J192" s="188"/>
      <c r="L192" s="188"/>
    </row>
  </sheetData>
  <mergeCells count="4">
    <mergeCell ref="E6:F6"/>
    <mergeCell ref="G6:H6"/>
    <mergeCell ref="K6:L6"/>
    <mergeCell ref="E7:F7"/>
  </mergeCells>
  <phoneticPr fontId="9" type="noConversion"/>
  <hyperlinks>
    <hyperlink ref="L1" location="'Inhalt - Contenu'!A1" display="◄" xr:uid="{00000000-0004-0000-0B00-000000000000}"/>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46"/>
  <sheetViews>
    <sheetView showGridLines="0" zoomScaleNormal="100" workbookViewId="0">
      <selection activeCell="C12" sqref="C12"/>
    </sheetView>
  </sheetViews>
  <sheetFormatPr baseColWidth="10" defaultColWidth="12" defaultRowHeight="11.25"/>
  <cols>
    <col min="1" max="1" width="8.1640625" style="29" customWidth="1"/>
    <col min="2" max="2" width="26.33203125" style="30" customWidth="1"/>
    <col min="3" max="3" width="14.6640625" style="190" customWidth="1"/>
    <col min="4" max="4" width="16.6640625" style="191" customWidth="1"/>
    <col min="5" max="5" width="15" style="190" customWidth="1"/>
    <col min="6" max="6" width="16.6640625" style="191" customWidth="1"/>
    <col min="7" max="7" width="14.6640625" style="190" customWidth="1"/>
    <col min="8" max="8" width="16.6640625" style="191" customWidth="1"/>
    <col min="9" max="9" width="14.6640625" style="190" customWidth="1"/>
    <col min="10" max="10" width="16.6640625" style="191" customWidth="1"/>
    <col min="11" max="11" width="14.6640625" style="190" customWidth="1"/>
    <col min="12" max="12" width="16.6640625" style="191" customWidth="1"/>
    <col min="13" max="13" width="12" style="15"/>
    <col min="14" max="16384" width="12" style="30"/>
  </cols>
  <sheetData>
    <row r="1" spans="1:26" s="421" customFormat="1" ht="12.75">
      <c r="A1" s="115" t="s">
        <v>441</v>
      </c>
      <c r="D1" s="422"/>
      <c r="F1" s="422"/>
      <c r="H1" s="422"/>
      <c r="J1" s="422"/>
      <c r="L1" s="427" t="s">
        <v>209</v>
      </c>
    </row>
    <row r="2" spans="1:26" s="421" customFormat="1">
      <c r="A2" s="73" t="s">
        <v>287</v>
      </c>
      <c r="D2" s="422"/>
      <c r="F2" s="422"/>
      <c r="H2" s="422"/>
      <c r="J2" s="422"/>
      <c r="L2" s="422"/>
    </row>
    <row r="3" spans="1:26" s="45" customFormat="1" ht="12.75">
      <c r="A3" s="115" t="s">
        <v>280</v>
      </c>
      <c r="B3" s="115"/>
      <c r="C3" s="229"/>
      <c r="D3" s="212"/>
      <c r="E3" s="229"/>
      <c r="F3" s="212"/>
      <c r="G3" s="229"/>
      <c r="H3" s="212"/>
      <c r="I3" s="229"/>
      <c r="J3" s="212"/>
      <c r="K3" s="229"/>
      <c r="L3" s="212"/>
    </row>
    <row r="4" spans="1:26" s="45" customFormat="1">
      <c r="A4" s="73" t="s">
        <v>288</v>
      </c>
      <c r="B4" s="73"/>
      <c r="C4" s="229"/>
      <c r="D4" s="212"/>
      <c r="E4" s="229"/>
      <c r="F4" s="212"/>
      <c r="G4" s="229"/>
      <c r="H4" s="212"/>
      <c r="I4" s="229"/>
      <c r="J4" s="212"/>
      <c r="K4" s="229"/>
      <c r="L4" s="212"/>
      <c r="N4" s="113"/>
      <c r="O4" s="133"/>
      <c r="P4" s="113"/>
      <c r="Q4" s="133"/>
      <c r="R4" s="113"/>
      <c r="S4" s="133"/>
      <c r="T4" s="113"/>
      <c r="U4" s="133"/>
      <c r="V4" s="113"/>
      <c r="W4" s="133"/>
    </row>
    <row r="5" spans="1:26" s="45" customFormat="1" ht="6" customHeight="1">
      <c r="A5" s="286"/>
      <c r="B5" s="73"/>
      <c r="C5" s="229"/>
      <c r="D5" s="212"/>
      <c r="E5" s="229"/>
      <c r="F5" s="212"/>
      <c r="G5" s="229"/>
      <c r="H5" s="212"/>
      <c r="I5" s="229"/>
      <c r="J5" s="212"/>
      <c r="K5" s="229"/>
      <c r="L5" s="212"/>
    </row>
    <row r="6" spans="1:26" s="45" customFormat="1" ht="24" customHeight="1">
      <c r="A6" s="529" t="s">
        <v>708</v>
      </c>
      <c r="B6" s="530"/>
      <c r="C6" s="230" t="s">
        <v>2</v>
      </c>
      <c r="D6" s="213"/>
      <c r="E6" s="681" t="s">
        <v>101</v>
      </c>
      <c r="F6" s="682"/>
      <c r="G6" s="681"/>
      <c r="H6" s="682"/>
      <c r="I6" s="236"/>
      <c r="J6" s="218"/>
      <c r="K6" s="683" t="s">
        <v>117</v>
      </c>
      <c r="L6" s="682"/>
      <c r="N6" s="496"/>
    </row>
    <row r="7" spans="1:26" s="45" customFormat="1" ht="12" customHeight="1">
      <c r="A7" s="174" t="s">
        <v>709</v>
      </c>
      <c r="B7" s="226"/>
      <c r="C7" s="231"/>
      <c r="D7" s="214"/>
      <c r="E7" s="681" t="s">
        <v>168</v>
      </c>
      <c r="F7" s="684"/>
      <c r="G7" s="235" t="s">
        <v>13</v>
      </c>
      <c r="H7" s="218"/>
      <c r="I7" s="235" t="s">
        <v>14</v>
      </c>
      <c r="J7" s="218"/>
      <c r="K7" s="237" t="s">
        <v>2</v>
      </c>
      <c r="L7" s="219"/>
      <c r="N7" s="379"/>
      <c r="O7" s="250"/>
      <c r="P7" s="379"/>
      <c r="Q7" s="250"/>
      <c r="R7" s="379"/>
      <c r="S7" s="250"/>
      <c r="T7" s="379"/>
      <c r="U7" s="250"/>
      <c r="V7" s="379"/>
      <c r="W7" s="250"/>
    </row>
    <row r="8" spans="1:26" s="45" customFormat="1">
      <c r="A8" s="285"/>
      <c r="B8" s="226"/>
      <c r="C8" s="232" t="s">
        <v>0</v>
      </c>
      <c r="D8" s="215" t="s">
        <v>130</v>
      </c>
      <c r="E8" s="232" t="s">
        <v>0</v>
      </c>
      <c r="F8" s="215" t="s">
        <v>130</v>
      </c>
      <c r="G8" s="232" t="s">
        <v>0</v>
      </c>
      <c r="H8" s="215" t="s">
        <v>130</v>
      </c>
      <c r="I8" s="232" t="s">
        <v>0</v>
      </c>
      <c r="J8" s="215" t="s">
        <v>130</v>
      </c>
      <c r="K8" s="232" t="s">
        <v>0</v>
      </c>
      <c r="L8" s="220" t="s">
        <v>130</v>
      </c>
    </row>
    <row r="9" spans="1:26" s="45" customFormat="1" ht="28.5" customHeight="1">
      <c r="A9" s="286"/>
      <c r="B9" s="227"/>
      <c r="C9" s="288" t="s">
        <v>119</v>
      </c>
      <c r="D9" s="216" t="s">
        <v>131</v>
      </c>
      <c r="E9" s="288" t="s">
        <v>119</v>
      </c>
      <c r="F9" s="216" t="s">
        <v>131</v>
      </c>
      <c r="G9" s="288" t="s">
        <v>119</v>
      </c>
      <c r="H9" s="216" t="s">
        <v>131</v>
      </c>
      <c r="I9" s="288" t="s">
        <v>119</v>
      </c>
      <c r="J9" s="216" t="s">
        <v>131</v>
      </c>
      <c r="K9" s="288" t="s">
        <v>119</v>
      </c>
      <c r="L9" s="221" t="s">
        <v>131</v>
      </c>
    </row>
    <row r="10" spans="1:26" ht="6" customHeight="1">
      <c r="C10" s="287"/>
      <c r="D10" s="220"/>
      <c r="E10" s="287"/>
      <c r="F10" s="220"/>
      <c r="G10" s="287"/>
      <c r="H10" s="220"/>
      <c r="I10" s="287"/>
      <c r="J10" s="220"/>
      <c r="K10" s="287"/>
      <c r="L10" s="220"/>
    </row>
    <row r="11" spans="1:26">
      <c r="A11" s="196"/>
      <c r="B11" s="196"/>
      <c r="C11" s="587"/>
      <c r="D11" s="582"/>
      <c r="E11" s="587"/>
      <c r="F11" s="582"/>
      <c r="H11" s="582"/>
      <c r="L11" s="582"/>
    </row>
    <row r="12" spans="1:26" ht="11.25" customHeight="1">
      <c r="A12" s="572" t="s">
        <v>2</v>
      </c>
      <c r="B12" s="568"/>
      <c r="C12" s="381">
        <v>25585772</v>
      </c>
      <c r="D12" s="583">
        <v>63.62</v>
      </c>
      <c r="E12" s="381">
        <v>4004833</v>
      </c>
      <c r="F12" s="583">
        <v>64.62</v>
      </c>
      <c r="G12" s="381">
        <v>8088709</v>
      </c>
      <c r="H12" s="583">
        <v>67.66</v>
      </c>
      <c r="I12" s="381">
        <v>13430066</v>
      </c>
      <c r="J12" s="583">
        <v>61.27</v>
      </c>
      <c r="K12" s="381">
        <v>62164</v>
      </c>
      <c r="L12" s="583">
        <v>48.24</v>
      </c>
      <c r="O12" s="107"/>
      <c r="P12" s="179"/>
      <c r="Q12" s="186"/>
      <c r="R12" s="187"/>
      <c r="S12" s="186"/>
      <c r="T12" s="187"/>
      <c r="U12" s="186"/>
      <c r="V12" s="187"/>
      <c r="W12" s="186"/>
      <c r="X12" s="187"/>
      <c r="Y12" s="186"/>
      <c r="Z12" s="187"/>
    </row>
    <row r="13" spans="1:26" s="15" customFormat="1" ht="6" customHeight="1">
      <c r="A13" s="124"/>
      <c r="B13" s="298"/>
      <c r="C13" s="358"/>
      <c r="D13" s="284"/>
      <c r="E13" s="358"/>
      <c r="F13" s="284"/>
      <c r="G13" s="358"/>
      <c r="H13" s="284"/>
      <c r="I13" s="358"/>
      <c r="J13" s="284"/>
      <c r="K13" s="358"/>
      <c r="L13" s="284"/>
      <c r="O13" s="107"/>
      <c r="P13" s="179"/>
      <c r="Q13" s="186"/>
      <c r="R13" s="187"/>
      <c r="S13" s="186"/>
      <c r="T13" s="187"/>
      <c r="U13" s="186"/>
      <c r="V13" s="187"/>
      <c r="W13" s="186"/>
      <c r="X13" s="187"/>
      <c r="Y13" s="186"/>
      <c r="Z13" s="187"/>
    </row>
    <row r="14" spans="1:26" ht="11.25" customHeight="1">
      <c r="A14" s="572" t="s">
        <v>102</v>
      </c>
      <c r="B14" s="568"/>
      <c r="C14" s="381">
        <v>21259757</v>
      </c>
      <c r="D14" s="583">
        <v>65.94</v>
      </c>
      <c r="E14" s="381">
        <v>3847098</v>
      </c>
      <c r="F14" s="583">
        <v>65</v>
      </c>
      <c r="G14" s="381">
        <v>7221639</v>
      </c>
      <c r="H14" s="583">
        <v>69.510000000000005</v>
      </c>
      <c r="I14" s="381">
        <v>10128856</v>
      </c>
      <c r="J14" s="583">
        <v>63.85</v>
      </c>
      <c r="K14" s="381">
        <v>62164</v>
      </c>
      <c r="L14" s="583">
        <v>48.24</v>
      </c>
      <c r="O14" s="107"/>
      <c r="P14" s="179"/>
      <c r="Q14" s="186"/>
      <c r="R14" s="187"/>
      <c r="S14" s="186"/>
      <c r="T14" s="187"/>
      <c r="U14" s="186"/>
      <c r="V14" s="187"/>
      <c r="W14" s="186"/>
      <c r="X14" s="187"/>
      <c r="Y14" s="186"/>
      <c r="Z14" s="187"/>
    </row>
    <row r="15" spans="1:26" s="208" customFormat="1" ht="11.25" customHeight="1">
      <c r="A15" s="654"/>
      <c r="B15" s="592" t="s">
        <v>461</v>
      </c>
      <c r="C15" s="358">
        <v>32425</v>
      </c>
      <c r="D15" s="284">
        <v>59.88</v>
      </c>
      <c r="E15" s="358">
        <v>12785</v>
      </c>
      <c r="F15" s="284">
        <v>52.58</v>
      </c>
      <c r="G15" s="358">
        <v>14364</v>
      </c>
      <c r="H15" s="284">
        <v>68.55</v>
      </c>
      <c r="I15" s="358">
        <v>5276</v>
      </c>
      <c r="J15" s="284">
        <v>53.96</v>
      </c>
      <c r="K15" s="358">
        <v>0</v>
      </c>
      <c r="L15" s="284">
        <v>0</v>
      </c>
    </row>
    <row r="16" spans="1:26" s="208" customFormat="1" ht="11.25" customHeight="1">
      <c r="A16" s="654"/>
      <c r="B16" s="592" t="s">
        <v>462</v>
      </c>
      <c r="C16" s="358">
        <v>644702</v>
      </c>
      <c r="D16" s="284">
        <v>61.9</v>
      </c>
      <c r="E16" s="358">
        <v>86953</v>
      </c>
      <c r="F16" s="284">
        <v>57.12</v>
      </c>
      <c r="G16" s="358">
        <v>104199</v>
      </c>
      <c r="H16" s="284">
        <v>64.930000000000007</v>
      </c>
      <c r="I16" s="358">
        <v>410474</v>
      </c>
      <c r="J16" s="284">
        <v>63.92</v>
      </c>
      <c r="K16" s="358">
        <v>43076</v>
      </c>
      <c r="L16" s="284">
        <v>45.02</v>
      </c>
    </row>
    <row r="17" spans="1:12" s="208" customFormat="1" ht="11.25" customHeight="1">
      <c r="A17" s="654"/>
      <c r="B17" s="592" t="s">
        <v>463</v>
      </c>
      <c r="C17" s="358">
        <v>5604</v>
      </c>
      <c r="D17" s="284">
        <v>66.97</v>
      </c>
      <c r="E17" s="358">
        <v>0</v>
      </c>
      <c r="F17" s="284">
        <v>0</v>
      </c>
      <c r="G17" s="358">
        <v>5604</v>
      </c>
      <c r="H17" s="284">
        <v>66.97</v>
      </c>
      <c r="I17" s="358">
        <v>0</v>
      </c>
      <c r="J17" s="284">
        <v>0</v>
      </c>
      <c r="K17" s="358">
        <v>0</v>
      </c>
      <c r="L17" s="284">
        <v>0</v>
      </c>
    </row>
    <row r="18" spans="1:12" s="208" customFormat="1" ht="11.25" customHeight="1">
      <c r="A18" s="654"/>
      <c r="B18" s="592" t="s">
        <v>464</v>
      </c>
      <c r="C18" s="358">
        <v>430462</v>
      </c>
      <c r="D18" s="284">
        <v>62.18</v>
      </c>
      <c r="E18" s="358">
        <v>41259</v>
      </c>
      <c r="F18" s="284">
        <v>46.69</v>
      </c>
      <c r="G18" s="358">
        <v>261385</v>
      </c>
      <c r="H18" s="284">
        <v>66.97</v>
      </c>
      <c r="I18" s="358">
        <v>127768</v>
      </c>
      <c r="J18" s="284">
        <v>57.38</v>
      </c>
      <c r="K18" s="358">
        <v>50</v>
      </c>
      <c r="L18" s="284">
        <v>62</v>
      </c>
    </row>
    <row r="19" spans="1:12" s="208" customFormat="1" ht="11.25" customHeight="1">
      <c r="A19" s="654"/>
      <c r="B19" s="592" t="s">
        <v>465</v>
      </c>
      <c r="C19" s="358">
        <v>41676</v>
      </c>
      <c r="D19" s="284">
        <v>58.21</v>
      </c>
      <c r="E19" s="358">
        <v>41676</v>
      </c>
      <c r="F19" s="284">
        <v>58.21</v>
      </c>
      <c r="G19" s="358">
        <v>0</v>
      </c>
      <c r="H19" s="284">
        <v>0</v>
      </c>
      <c r="I19" s="358">
        <v>0</v>
      </c>
      <c r="J19" s="284">
        <v>0</v>
      </c>
      <c r="K19" s="358">
        <v>0</v>
      </c>
      <c r="L19" s="284">
        <v>0</v>
      </c>
    </row>
    <row r="20" spans="1:12" s="208" customFormat="1" ht="11.25" customHeight="1">
      <c r="A20" s="654"/>
      <c r="B20" s="592" t="s">
        <v>466</v>
      </c>
      <c r="C20" s="358">
        <v>103873</v>
      </c>
      <c r="D20" s="284">
        <v>68.58</v>
      </c>
      <c r="E20" s="358">
        <v>35623</v>
      </c>
      <c r="F20" s="284">
        <v>60.9</v>
      </c>
      <c r="G20" s="358">
        <v>26599</v>
      </c>
      <c r="H20" s="284">
        <v>76.52</v>
      </c>
      <c r="I20" s="358">
        <v>41433</v>
      </c>
      <c r="J20" s="284">
        <v>70.260000000000005</v>
      </c>
      <c r="K20" s="358">
        <v>218</v>
      </c>
      <c r="L20" s="284">
        <v>34.86</v>
      </c>
    </row>
    <row r="21" spans="1:12" s="208" customFormat="1" ht="11.25" customHeight="1">
      <c r="A21" s="654"/>
      <c r="B21" s="592" t="s">
        <v>467</v>
      </c>
      <c r="C21" s="358">
        <v>164349</v>
      </c>
      <c r="D21" s="284">
        <v>55.38</v>
      </c>
      <c r="E21" s="358">
        <v>45381</v>
      </c>
      <c r="F21" s="284">
        <v>56.76</v>
      </c>
      <c r="G21" s="358">
        <v>22156</v>
      </c>
      <c r="H21" s="284">
        <v>54.71</v>
      </c>
      <c r="I21" s="358">
        <v>96676</v>
      </c>
      <c r="J21" s="284">
        <v>54.91</v>
      </c>
      <c r="K21" s="358">
        <v>136</v>
      </c>
      <c r="L21" s="284">
        <v>33.82</v>
      </c>
    </row>
    <row r="22" spans="1:12" s="208" customFormat="1" ht="11.25" customHeight="1">
      <c r="A22" s="654"/>
      <c r="B22" s="592" t="s">
        <v>468</v>
      </c>
      <c r="C22" s="358">
        <v>69907</v>
      </c>
      <c r="D22" s="284">
        <v>59.92</v>
      </c>
      <c r="E22" s="358">
        <v>13423</v>
      </c>
      <c r="F22" s="284">
        <v>54.42</v>
      </c>
      <c r="G22" s="358">
        <v>3114</v>
      </c>
      <c r="H22" s="284">
        <v>68.3</v>
      </c>
      <c r="I22" s="358">
        <v>53370</v>
      </c>
      <c r="J22" s="284">
        <v>60.81</v>
      </c>
      <c r="K22" s="358">
        <v>0</v>
      </c>
      <c r="L22" s="284">
        <v>0</v>
      </c>
    </row>
    <row r="23" spans="1:12" s="208" customFormat="1" ht="11.25" customHeight="1">
      <c r="A23" s="654"/>
      <c r="B23" s="592" t="s">
        <v>469</v>
      </c>
      <c r="C23" s="358">
        <v>144181</v>
      </c>
      <c r="D23" s="284">
        <v>66.47</v>
      </c>
      <c r="E23" s="358">
        <v>22134</v>
      </c>
      <c r="F23" s="284">
        <v>63.82</v>
      </c>
      <c r="G23" s="358">
        <v>25928</v>
      </c>
      <c r="H23" s="284">
        <v>67.16</v>
      </c>
      <c r="I23" s="358">
        <v>96119</v>
      </c>
      <c r="J23" s="284">
        <v>66.900000000000006</v>
      </c>
      <c r="K23" s="358">
        <v>0</v>
      </c>
      <c r="L23" s="284">
        <v>0</v>
      </c>
    </row>
    <row r="24" spans="1:12" s="208" customFormat="1" ht="11.25" customHeight="1">
      <c r="A24" s="654"/>
      <c r="B24" s="592" t="s">
        <v>470</v>
      </c>
      <c r="C24" s="358">
        <v>378323</v>
      </c>
      <c r="D24" s="284">
        <v>62.23</v>
      </c>
      <c r="E24" s="358">
        <v>35860</v>
      </c>
      <c r="F24" s="284">
        <v>63.55</v>
      </c>
      <c r="G24" s="358">
        <v>114334</v>
      </c>
      <c r="H24" s="284">
        <v>66.98</v>
      </c>
      <c r="I24" s="358">
        <v>227901</v>
      </c>
      <c r="J24" s="284">
        <v>59.67</v>
      </c>
      <c r="K24" s="358">
        <v>228</v>
      </c>
      <c r="L24" s="284">
        <v>33.33</v>
      </c>
    </row>
    <row r="25" spans="1:12" s="208" customFormat="1" ht="11.25" customHeight="1">
      <c r="A25" s="654"/>
      <c r="B25" s="592" t="s">
        <v>472</v>
      </c>
      <c r="C25" s="358">
        <v>50</v>
      </c>
      <c r="D25" s="284">
        <v>64</v>
      </c>
      <c r="E25" s="358">
        <v>0</v>
      </c>
      <c r="F25" s="284">
        <v>0</v>
      </c>
      <c r="G25" s="358">
        <v>0</v>
      </c>
      <c r="H25" s="284">
        <v>0</v>
      </c>
      <c r="I25" s="358">
        <v>0</v>
      </c>
      <c r="J25" s="284">
        <v>0</v>
      </c>
      <c r="K25" s="358">
        <v>50</v>
      </c>
      <c r="L25" s="284">
        <v>64</v>
      </c>
    </row>
    <row r="26" spans="1:12" s="208" customFormat="1" ht="11.25" customHeight="1">
      <c r="A26" s="654"/>
      <c r="B26" s="592" t="s">
        <v>473</v>
      </c>
      <c r="C26" s="358">
        <v>169432</v>
      </c>
      <c r="D26" s="284">
        <v>60.94</v>
      </c>
      <c r="E26" s="358">
        <v>0</v>
      </c>
      <c r="F26" s="284">
        <v>0</v>
      </c>
      <c r="G26" s="358">
        <v>45952</v>
      </c>
      <c r="H26" s="284">
        <v>67.62</v>
      </c>
      <c r="I26" s="358">
        <v>123480</v>
      </c>
      <c r="J26" s="284">
        <v>58.45</v>
      </c>
      <c r="K26" s="358">
        <v>0</v>
      </c>
      <c r="L26" s="284">
        <v>0</v>
      </c>
    </row>
    <row r="27" spans="1:12" s="208" customFormat="1" ht="11.25" customHeight="1">
      <c r="A27" s="654"/>
      <c r="B27" s="592" t="s">
        <v>474</v>
      </c>
      <c r="C27" s="358">
        <v>1772331</v>
      </c>
      <c r="D27" s="284">
        <v>71.88</v>
      </c>
      <c r="E27" s="358">
        <v>383168</v>
      </c>
      <c r="F27" s="284">
        <v>72.88</v>
      </c>
      <c r="G27" s="358">
        <v>1024340</v>
      </c>
      <c r="H27" s="284">
        <v>72.73</v>
      </c>
      <c r="I27" s="358">
        <v>362829</v>
      </c>
      <c r="J27" s="284">
        <v>68.52</v>
      </c>
      <c r="K27" s="358">
        <v>1994</v>
      </c>
      <c r="L27" s="284">
        <v>54.46</v>
      </c>
    </row>
    <row r="28" spans="1:12" s="208" customFormat="1" ht="11.25" customHeight="1">
      <c r="A28" s="654"/>
      <c r="B28" s="592" t="s">
        <v>475</v>
      </c>
      <c r="C28" s="358">
        <v>3120118</v>
      </c>
      <c r="D28" s="284">
        <v>57.7</v>
      </c>
      <c r="E28" s="358">
        <v>467306</v>
      </c>
      <c r="F28" s="284">
        <v>55.82</v>
      </c>
      <c r="G28" s="358">
        <v>455835</v>
      </c>
      <c r="H28" s="284">
        <v>54.7</v>
      </c>
      <c r="I28" s="358">
        <v>2196563</v>
      </c>
      <c r="J28" s="284">
        <v>58.72</v>
      </c>
      <c r="K28" s="358">
        <v>414</v>
      </c>
      <c r="L28" s="284">
        <v>16.91</v>
      </c>
    </row>
    <row r="29" spans="1:12" s="208" customFormat="1" ht="11.25" customHeight="1">
      <c r="A29" s="654"/>
      <c r="B29" s="592" t="s">
        <v>477</v>
      </c>
      <c r="C29" s="358">
        <v>2923533</v>
      </c>
      <c r="D29" s="284">
        <v>70.52</v>
      </c>
      <c r="E29" s="358">
        <v>284721</v>
      </c>
      <c r="F29" s="284">
        <v>62.99</v>
      </c>
      <c r="G29" s="358">
        <v>1782239</v>
      </c>
      <c r="H29" s="284">
        <v>74.75</v>
      </c>
      <c r="I29" s="358">
        <v>854965</v>
      </c>
      <c r="J29" s="284">
        <v>64.25</v>
      </c>
      <c r="K29" s="358">
        <v>1608</v>
      </c>
      <c r="L29" s="284">
        <v>55.1</v>
      </c>
    </row>
    <row r="30" spans="1:12" s="208" customFormat="1" ht="11.25" customHeight="1">
      <c r="A30" s="654"/>
      <c r="B30" s="592" t="s">
        <v>478</v>
      </c>
      <c r="C30" s="358">
        <v>806187</v>
      </c>
      <c r="D30" s="284">
        <v>70.2</v>
      </c>
      <c r="E30" s="358">
        <v>84168</v>
      </c>
      <c r="F30" s="284">
        <v>75.17</v>
      </c>
      <c r="G30" s="358">
        <v>213163</v>
      </c>
      <c r="H30" s="284">
        <v>71.09</v>
      </c>
      <c r="I30" s="358">
        <v>501772</v>
      </c>
      <c r="J30" s="284">
        <v>68.989999999999995</v>
      </c>
      <c r="K30" s="358">
        <v>7084</v>
      </c>
      <c r="L30" s="284">
        <v>69.42</v>
      </c>
    </row>
    <row r="31" spans="1:12" s="208" customFormat="1" ht="11.25" customHeight="1">
      <c r="A31" s="654"/>
      <c r="B31" s="592" t="s">
        <v>480</v>
      </c>
      <c r="C31" s="358">
        <v>242960</v>
      </c>
      <c r="D31" s="284">
        <v>63.6</v>
      </c>
      <c r="E31" s="358">
        <v>124249</v>
      </c>
      <c r="F31" s="284">
        <v>57.66</v>
      </c>
      <c r="G31" s="358">
        <v>39000</v>
      </c>
      <c r="H31" s="284">
        <v>64.959999999999994</v>
      </c>
      <c r="I31" s="358">
        <v>79711</v>
      </c>
      <c r="J31" s="284">
        <v>72.180000000000007</v>
      </c>
      <c r="K31" s="358">
        <v>0</v>
      </c>
      <c r="L31" s="284">
        <v>0</v>
      </c>
    </row>
    <row r="32" spans="1:12" s="208" customFormat="1" ht="11.25" customHeight="1">
      <c r="A32" s="654"/>
      <c r="B32" s="592" t="s">
        <v>481</v>
      </c>
      <c r="C32" s="358">
        <v>20492</v>
      </c>
      <c r="D32" s="284">
        <v>69.98</v>
      </c>
      <c r="E32" s="358">
        <v>0</v>
      </c>
      <c r="F32" s="284">
        <v>0</v>
      </c>
      <c r="G32" s="358">
        <v>0</v>
      </c>
      <c r="H32" s="284">
        <v>0</v>
      </c>
      <c r="I32" s="358">
        <v>20492</v>
      </c>
      <c r="J32" s="284">
        <v>69.98</v>
      </c>
      <c r="K32" s="358">
        <v>0</v>
      </c>
      <c r="L32" s="284">
        <v>0</v>
      </c>
    </row>
    <row r="33" spans="1:12" s="208" customFormat="1" ht="11.25" customHeight="1">
      <c r="A33" s="654"/>
      <c r="B33" s="592" t="s">
        <v>482</v>
      </c>
      <c r="C33" s="358">
        <v>180476</v>
      </c>
      <c r="D33" s="284">
        <v>59.71</v>
      </c>
      <c r="E33" s="358">
        <v>26271</v>
      </c>
      <c r="F33" s="284">
        <v>51.74</v>
      </c>
      <c r="G33" s="358">
        <v>59699</v>
      </c>
      <c r="H33" s="284">
        <v>70.2</v>
      </c>
      <c r="I33" s="358">
        <v>94506</v>
      </c>
      <c r="J33" s="284">
        <v>55.3</v>
      </c>
      <c r="K33" s="358">
        <v>0</v>
      </c>
      <c r="L33" s="284">
        <v>0</v>
      </c>
    </row>
    <row r="34" spans="1:12" s="208" customFormat="1" ht="11.25" customHeight="1">
      <c r="A34" s="654"/>
      <c r="B34" s="592" t="s">
        <v>483</v>
      </c>
      <c r="C34" s="358">
        <v>1208821</v>
      </c>
      <c r="D34" s="284">
        <v>65.7</v>
      </c>
      <c r="E34" s="358">
        <v>218231</v>
      </c>
      <c r="F34" s="284">
        <v>71.11</v>
      </c>
      <c r="G34" s="358">
        <v>343858</v>
      </c>
      <c r="H34" s="284">
        <v>67.260000000000005</v>
      </c>
      <c r="I34" s="358">
        <v>644566</v>
      </c>
      <c r="J34" s="284">
        <v>63.06</v>
      </c>
      <c r="K34" s="358">
        <v>2166</v>
      </c>
      <c r="L34" s="284">
        <v>57.57</v>
      </c>
    </row>
    <row r="35" spans="1:12" s="208" customFormat="1" ht="11.25" customHeight="1">
      <c r="A35" s="654"/>
      <c r="B35" s="592" t="s">
        <v>484</v>
      </c>
      <c r="C35" s="358">
        <v>49254</v>
      </c>
      <c r="D35" s="284">
        <v>55.48</v>
      </c>
      <c r="E35" s="358">
        <v>0</v>
      </c>
      <c r="F35" s="284">
        <v>0</v>
      </c>
      <c r="G35" s="358">
        <v>4640</v>
      </c>
      <c r="H35" s="284">
        <v>81.19</v>
      </c>
      <c r="I35" s="358">
        <v>44614</v>
      </c>
      <c r="J35" s="284">
        <v>52.81</v>
      </c>
      <c r="K35" s="358">
        <v>0</v>
      </c>
      <c r="L35" s="284">
        <v>0</v>
      </c>
    </row>
    <row r="36" spans="1:12" s="208" customFormat="1" ht="11.25" customHeight="1">
      <c r="A36" s="654"/>
      <c r="B36" s="592" t="s">
        <v>485</v>
      </c>
      <c r="C36" s="358">
        <v>772</v>
      </c>
      <c r="D36" s="284">
        <v>0.26</v>
      </c>
      <c r="E36" s="358">
        <v>650</v>
      </c>
      <c r="F36" s="284">
        <v>0</v>
      </c>
      <c r="G36" s="358">
        <v>122</v>
      </c>
      <c r="H36" s="284">
        <v>1.64</v>
      </c>
      <c r="I36" s="358">
        <v>0</v>
      </c>
      <c r="J36" s="284">
        <v>0</v>
      </c>
      <c r="K36" s="358">
        <v>0</v>
      </c>
      <c r="L36" s="284">
        <v>0</v>
      </c>
    </row>
    <row r="37" spans="1:12" s="208" customFormat="1" ht="11.25" customHeight="1">
      <c r="A37" s="654"/>
      <c r="B37" s="592" t="s">
        <v>486</v>
      </c>
      <c r="C37" s="358">
        <v>78066</v>
      </c>
      <c r="D37" s="284">
        <v>38.5</v>
      </c>
      <c r="E37" s="358">
        <v>14</v>
      </c>
      <c r="F37" s="284">
        <v>0</v>
      </c>
      <c r="G37" s="358">
        <v>34440</v>
      </c>
      <c r="H37" s="284">
        <v>34.159999999999997</v>
      </c>
      <c r="I37" s="358">
        <v>43612</v>
      </c>
      <c r="J37" s="284">
        <v>41.94</v>
      </c>
      <c r="K37" s="358">
        <v>0</v>
      </c>
      <c r="L37" s="284">
        <v>0</v>
      </c>
    </row>
    <row r="38" spans="1:12" s="208" customFormat="1" ht="11.25" customHeight="1">
      <c r="A38" s="654"/>
      <c r="B38" s="592" t="s">
        <v>487</v>
      </c>
      <c r="C38" s="358">
        <v>60540</v>
      </c>
      <c r="D38" s="284">
        <v>50.42</v>
      </c>
      <c r="E38" s="358">
        <v>404</v>
      </c>
      <c r="F38" s="284">
        <v>24.75</v>
      </c>
      <c r="G38" s="358">
        <v>7848</v>
      </c>
      <c r="H38" s="284">
        <v>51.52</v>
      </c>
      <c r="I38" s="358">
        <v>52288</v>
      </c>
      <c r="J38" s="284">
        <v>50.45</v>
      </c>
      <c r="K38" s="358">
        <v>0</v>
      </c>
      <c r="L38" s="284">
        <v>0</v>
      </c>
    </row>
    <row r="39" spans="1:12" s="208" customFormat="1" ht="11.25" customHeight="1">
      <c r="A39" s="654"/>
      <c r="B39" s="592" t="s">
        <v>488</v>
      </c>
      <c r="C39" s="358">
        <v>3022</v>
      </c>
      <c r="D39" s="284">
        <v>25.12</v>
      </c>
      <c r="E39" s="358">
        <v>2662</v>
      </c>
      <c r="F39" s="284">
        <v>23.97</v>
      </c>
      <c r="G39" s="358">
        <v>0</v>
      </c>
      <c r="H39" s="284">
        <v>0</v>
      </c>
      <c r="I39" s="358">
        <v>360</v>
      </c>
      <c r="J39" s="284">
        <v>33.61</v>
      </c>
      <c r="K39" s="358">
        <v>0</v>
      </c>
      <c r="L39" s="284">
        <v>0</v>
      </c>
    </row>
    <row r="40" spans="1:12" s="208" customFormat="1" ht="11.25" customHeight="1">
      <c r="A40" s="654"/>
      <c r="B40" s="592" t="s">
        <v>489</v>
      </c>
      <c r="C40" s="358">
        <v>998315</v>
      </c>
      <c r="D40" s="284">
        <v>66.3</v>
      </c>
      <c r="E40" s="358">
        <v>180823</v>
      </c>
      <c r="F40" s="284">
        <v>63.56</v>
      </c>
      <c r="G40" s="358">
        <v>350889</v>
      </c>
      <c r="H40" s="284">
        <v>69.180000000000007</v>
      </c>
      <c r="I40" s="358">
        <v>466603</v>
      </c>
      <c r="J40" s="284">
        <v>65.209999999999994</v>
      </c>
      <c r="K40" s="358">
        <v>0</v>
      </c>
      <c r="L40" s="284">
        <v>0</v>
      </c>
    </row>
    <row r="41" spans="1:12" s="208" customFormat="1" ht="11.25" customHeight="1">
      <c r="A41" s="654"/>
      <c r="B41" s="592" t="s">
        <v>490</v>
      </c>
      <c r="C41" s="358">
        <v>162572</v>
      </c>
      <c r="D41" s="284">
        <v>74.709999999999994</v>
      </c>
      <c r="E41" s="358">
        <v>82766</v>
      </c>
      <c r="F41" s="284">
        <v>72.39</v>
      </c>
      <c r="G41" s="358">
        <v>0</v>
      </c>
      <c r="H41" s="284">
        <v>0</v>
      </c>
      <c r="I41" s="358">
        <v>79806</v>
      </c>
      <c r="J41" s="284">
        <v>77.12</v>
      </c>
      <c r="K41" s="358">
        <v>0</v>
      </c>
      <c r="L41" s="284">
        <v>0</v>
      </c>
    </row>
    <row r="42" spans="1:12" s="208" customFormat="1" ht="11.25" customHeight="1">
      <c r="A42" s="654"/>
      <c r="B42" s="592" t="s">
        <v>491</v>
      </c>
      <c r="C42" s="358">
        <v>91299</v>
      </c>
      <c r="D42" s="284">
        <v>65.98</v>
      </c>
      <c r="E42" s="358">
        <v>0</v>
      </c>
      <c r="F42" s="284">
        <v>0</v>
      </c>
      <c r="G42" s="358">
        <v>18124</v>
      </c>
      <c r="H42" s="284">
        <v>76.73</v>
      </c>
      <c r="I42" s="358">
        <v>73175</v>
      </c>
      <c r="J42" s="284">
        <v>63.32</v>
      </c>
      <c r="K42" s="358">
        <v>0</v>
      </c>
      <c r="L42" s="284">
        <v>0</v>
      </c>
    </row>
    <row r="43" spans="1:12" s="208" customFormat="1" ht="11.25" customHeight="1">
      <c r="A43" s="654"/>
      <c r="B43" s="592" t="s">
        <v>492</v>
      </c>
      <c r="C43" s="358">
        <v>311492</v>
      </c>
      <c r="D43" s="284">
        <v>65.239999999999995</v>
      </c>
      <c r="E43" s="358">
        <v>57616</v>
      </c>
      <c r="F43" s="284">
        <v>68.11</v>
      </c>
      <c r="G43" s="358">
        <v>64624</v>
      </c>
      <c r="H43" s="284">
        <v>62.19</v>
      </c>
      <c r="I43" s="358">
        <v>189252</v>
      </c>
      <c r="J43" s="284">
        <v>65.400000000000006</v>
      </c>
      <c r="K43" s="358">
        <v>0</v>
      </c>
      <c r="L43" s="284">
        <v>0</v>
      </c>
    </row>
    <row r="44" spans="1:12" s="208" customFormat="1" ht="11.25" customHeight="1">
      <c r="A44" s="654"/>
      <c r="B44" s="592" t="s">
        <v>493</v>
      </c>
      <c r="C44" s="358">
        <v>1554920</v>
      </c>
      <c r="D44" s="284">
        <v>72.040000000000006</v>
      </c>
      <c r="E44" s="358">
        <v>259816</v>
      </c>
      <c r="F44" s="284">
        <v>74.16</v>
      </c>
      <c r="G44" s="358">
        <v>772116</v>
      </c>
      <c r="H44" s="284">
        <v>74.39</v>
      </c>
      <c r="I44" s="358">
        <v>522540</v>
      </c>
      <c r="J44" s="284">
        <v>67.510000000000005</v>
      </c>
      <c r="K44" s="358">
        <v>448</v>
      </c>
      <c r="L44" s="284">
        <v>74.33</v>
      </c>
    </row>
    <row r="45" spans="1:12" s="208" customFormat="1" ht="11.25" customHeight="1">
      <c r="A45" s="654"/>
      <c r="B45" s="592" t="s">
        <v>494</v>
      </c>
      <c r="C45" s="358">
        <v>160210</v>
      </c>
      <c r="D45" s="284">
        <v>66.28</v>
      </c>
      <c r="E45" s="358">
        <v>85409</v>
      </c>
      <c r="F45" s="284">
        <v>65.430000000000007</v>
      </c>
      <c r="G45" s="358">
        <v>26398</v>
      </c>
      <c r="H45" s="284">
        <v>71.180000000000007</v>
      </c>
      <c r="I45" s="358">
        <v>47895</v>
      </c>
      <c r="J45" s="284">
        <v>65.47</v>
      </c>
      <c r="K45" s="358">
        <v>508</v>
      </c>
      <c r="L45" s="284">
        <v>31.89</v>
      </c>
    </row>
    <row r="46" spans="1:12" s="208" customFormat="1" ht="11.25" customHeight="1">
      <c r="A46" s="654"/>
      <c r="B46" s="592" t="s">
        <v>495</v>
      </c>
      <c r="C46" s="358">
        <v>261087</v>
      </c>
      <c r="D46" s="284">
        <v>68.66</v>
      </c>
      <c r="E46" s="358">
        <v>294</v>
      </c>
      <c r="F46" s="284">
        <v>16.670000000000002</v>
      </c>
      <c r="G46" s="358">
        <v>123106</v>
      </c>
      <c r="H46" s="284">
        <v>66.290000000000006</v>
      </c>
      <c r="I46" s="358">
        <v>137687</v>
      </c>
      <c r="J46" s="284">
        <v>70.89</v>
      </c>
      <c r="K46" s="358">
        <v>0</v>
      </c>
      <c r="L46" s="284">
        <v>0</v>
      </c>
    </row>
    <row r="47" spans="1:12" s="208" customFormat="1" ht="11.25" customHeight="1">
      <c r="A47" s="654"/>
      <c r="B47" s="592" t="s">
        <v>655</v>
      </c>
      <c r="C47" s="358">
        <v>957724</v>
      </c>
      <c r="D47" s="284">
        <v>71.09</v>
      </c>
      <c r="E47" s="358">
        <v>361157</v>
      </c>
      <c r="F47" s="284">
        <v>70.87</v>
      </c>
      <c r="G47" s="358">
        <v>111787</v>
      </c>
      <c r="H47" s="284">
        <v>71.3</v>
      </c>
      <c r="I47" s="358">
        <v>484780</v>
      </c>
      <c r="J47" s="284">
        <v>71.209999999999994</v>
      </c>
      <c r="K47" s="358">
        <v>0</v>
      </c>
      <c r="L47" s="284">
        <v>0</v>
      </c>
    </row>
    <row r="48" spans="1:12" s="208" customFormat="1" ht="11.25" customHeight="1">
      <c r="A48" s="654"/>
      <c r="B48" s="592" t="s">
        <v>496</v>
      </c>
      <c r="C48" s="358">
        <v>942</v>
      </c>
      <c r="D48" s="284">
        <v>15.07</v>
      </c>
      <c r="E48" s="358">
        <v>386</v>
      </c>
      <c r="F48" s="284">
        <v>0</v>
      </c>
      <c r="G48" s="358">
        <v>336</v>
      </c>
      <c r="H48" s="284">
        <v>20.239999999999998</v>
      </c>
      <c r="I48" s="358">
        <v>220</v>
      </c>
      <c r="J48" s="284">
        <v>33.64</v>
      </c>
      <c r="K48" s="358">
        <v>0</v>
      </c>
      <c r="L48" s="284">
        <v>0</v>
      </c>
    </row>
    <row r="49" spans="1:13" s="208" customFormat="1" ht="11.25" customHeight="1">
      <c r="A49" s="654"/>
      <c r="B49" s="592" t="s">
        <v>497</v>
      </c>
      <c r="C49" s="358">
        <v>14448</v>
      </c>
      <c r="D49" s="284">
        <v>76.069999999999993</v>
      </c>
      <c r="E49" s="358">
        <v>0</v>
      </c>
      <c r="F49" s="284">
        <v>0</v>
      </c>
      <c r="G49" s="358">
        <v>0</v>
      </c>
      <c r="H49" s="284">
        <v>0</v>
      </c>
      <c r="I49" s="358">
        <v>14448</v>
      </c>
      <c r="J49" s="284">
        <v>76.069999999999993</v>
      </c>
      <c r="K49" s="358">
        <v>0</v>
      </c>
      <c r="L49" s="284">
        <v>0</v>
      </c>
    </row>
    <row r="50" spans="1:13" s="208" customFormat="1" ht="11.25" customHeight="1">
      <c r="A50" s="654"/>
      <c r="B50" s="592" t="s">
        <v>498</v>
      </c>
      <c r="C50" s="358">
        <v>2261678</v>
      </c>
      <c r="D50" s="284">
        <v>64.55</v>
      </c>
      <c r="E50" s="358">
        <v>511456</v>
      </c>
      <c r="F50" s="284">
        <v>61.85</v>
      </c>
      <c r="G50" s="358">
        <v>710657</v>
      </c>
      <c r="H50" s="284">
        <v>66.040000000000006</v>
      </c>
      <c r="I50" s="358">
        <v>1035717</v>
      </c>
      <c r="J50" s="284">
        <v>64.94</v>
      </c>
      <c r="K50" s="358">
        <v>3848</v>
      </c>
      <c r="L50" s="284">
        <v>42.44</v>
      </c>
    </row>
    <row r="51" spans="1:13" s="208" customFormat="1" ht="11.25" customHeight="1">
      <c r="A51" s="654"/>
      <c r="B51" s="592" t="s">
        <v>499</v>
      </c>
      <c r="C51" s="358">
        <v>307790</v>
      </c>
      <c r="D51" s="284">
        <v>65.14</v>
      </c>
      <c r="E51" s="358">
        <v>260</v>
      </c>
      <c r="F51" s="284">
        <v>0</v>
      </c>
      <c r="G51" s="358">
        <v>63307</v>
      </c>
      <c r="H51" s="284">
        <v>71.38</v>
      </c>
      <c r="I51" s="358">
        <v>244223</v>
      </c>
      <c r="J51" s="284">
        <v>63.6</v>
      </c>
      <c r="K51" s="358">
        <v>0</v>
      </c>
      <c r="L51" s="284">
        <v>0</v>
      </c>
    </row>
    <row r="52" spans="1:13" s="208" customFormat="1" ht="11.25" customHeight="1">
      <c r="A52" s="654"/>
      <c r="B52" s="592" t="s">
        <v>500</v>
      </c>
      <c r="C52" s="358">
        <v>327484</v>
      </c>
      <c r="D52" s="284">
        <v>52.42</v>
      </c>
      <c r="E52" s="358">
        <v>11582</v>
      </c>
      <c r="F52" s="284">
        <v>0</v>
      </c>
      <c r="G52" s="358">
        <v>157147</v>
      </c>
      <c r="H52" s="284">
        <v>55.47</v>
      </c>
      <c r="I52" s="358">
        <v>158419</v>
      </c>
      <c r="J52" s="284">
        <v>53.35</v>
      </c>
      <c r="K52" s="358">
        <v>336</v>
      </c>
      <c r="L52" s="284">
        <v>0.6</v>
      </c>
    </row>
    <row r="53" spans="1:13" s="208" customFormat="1" ht="11.25" customHeight="1">
      <c r="A53" s="654"/>
      <c r="B53" s="592" t="s">
        <v>501</v>
      </c>
      <c r="C53" s="358">
        <v>1135264</v>
      </c>
      <c r="D53" s="284">
        <v>69.16</v>
      </c>
      <c r="E53" s="358">
        <v>368241</v>
      </c>
      <c r="F53" s="284">
        <v>67.91</v>
      </c>
      <c r="G53" s="358">
        <v>216826</v>
      </c>
      <c r="H53" s="284">
        <v>66.12</v>
      </c>
      <c r="I53" s="358">
        <v>550197</v>
      </c>
      <c r="J53" s="284">
        <v>71.19</v>
      </c>
      <c r="K53" s="358">
        <v>0</v>
      </c>
      <c r="L53" s="284">
        <v>0</v>
      </c>
    </row>
    <row r="54" spans="1:13" s="208" customFormat="1" ht="12" customHeight="1">
      <c r="A54" s="654"/>
      <c r="B54" s="592" t="s">
        <v>502</v>
      </c>
      <c r="C54" s="358">
        <v>62976</v>
      </c>
      <c r="D54" s="284">
        <v>66.3</v>
      </c>
      <c r="E54" s="358">
        <v>354</v>
      </c>
      <c r="F54" s="284">
        <v>25.42</v>
      </c>
      <c r="G54" s="358">
        <v>17503</v>
      </c>
      <c r="H54" s="284">
        <v>61.5</v>
      </c>
      <c r="I54" s="358">
        <v>45119</v>
      </c>
      <c r="J54" s="284">
        <v>68.489999999999995</v>
      </c>
      <c r="K54" s="358">
        <v>0</v>
      </c>
      <c r="L54" s="284">
        <v>0</v>
      </c>
    </row>
    <row r="55" spans="1:13" s="208" customFormat="1" ht="6" customHeight="1">
      <c r="A55" s="592"/>
      <c r="B55" s="592"/>
      <c r="C55" s="358"/>
      <c r="D55" s="284"/>
      <c r="E55" s="358"/>
      <c r="F55" s="284"/>
      <c r="G55" s="358"/>
      <c r="H55" s="284"/>
      <c r="I55" s="358"/>
      <c r="J55" s="284"/>
      <c r="K55" s="358"/>
      <c r="L55" s="284"/>
    </row>
    <row r="56" spans="1:13" s="208" customFormat="1" ht="11.25" customHeight="1">
      <c r="A56" s="572" t="s">
        <v>103</v>
      </c>
      <c r="B56" s="568"/>
      <c r="C56" s="381">
        <v>727931</v>
      </c>
      <c r="D56" s="583">
        <v>62.21</v>
      </c>
      <c r="E56" s="381">
        <v>103277</v>
      </c>
      <c r="F56" s="583">
        <v>69.64</v>
      </c>
      <c r="G56" s="381">
        <v>292706</v>
      </c>
      <c r="H56" s="583">
        <v>54.46</v>
      </c>
      <c r="I56" s="381">
        <v>331948</v>
      </c>
      <c r="J56" s="583">
        <v>66.73</v>
      </c>
      <c r="K56" s="381">
        <v>0</v>
      </c>
      <c r="L56" s="583">
        <v>0</v>
      </c>
      <c r="M56" s="15"/>
    </row>
    <row r="57" spans="1:13" s="208" customFormat="1" ht="11.25" customHeight="1">
      <c r="A57" s="654"/>
      <c r="B57" s="592" t="s">
        <v>503</v>
      </c>
      <c r="C57" s="358">
        <v>32018</v>
      </c>
      <c r="D57" s="284">
        <v>59.04</v>
      </c>
      <c r="E57" s="358">
        <v>17274</v>
      </c>
      <c r="F57" s="284">
        <v>62.41</v>
      </c>
      <c r="G57" s="358">
        <v>14271</v>
      </c>
      <c r="H57" s="284">
        <v>55.93</v>
      </c>
      <c r="I57" s="358">
        <v>473</v>
      </c>
      <c r="J57" s="284">
        <v>29.6</v>
      </c>
      <c r="K57" s="358">
        <v>0</v>
      </c>
      <c r="L57" s="284">
        <v>0</v>
      </c>
    </row>
    <row r="58" spans="1:13" s="208" customFormat="1" ht="11.25" customHeight="1">
      <c r="A58" s="654"/>
      <c r="B58" s="592" t="s">
        <v>509</v>
      </c>
      <c r="C58" s="358">
        <v>629</v>
      </c>
      <c r="D58" s="284">
        <v>43.24</v>
      </c>
      <c r="E58" s="358">
        <v>0</v>
      </c>
      <c r="F58" s="284">
        <v>0</v>
      </c>
      <c r="G58" s="358">
        <v>0</v>
      </c>
      <c r="H58" s="284">
        <v>0</v>
      </c>
      <c r="I58" s="358">
        <v>629</v>
      </c>
      <c r="J58" s="284">
        <v>43.24</v>
      </c>
      <c r="K58" s="358">
        <v>0</v>
      </c>
      <c r="L58" s="284">
        <v>0</v>
      </c>
    </row>
    <row r="59" spans="1:13" s="208" customFormat="1" ht="11.25" customHeight="1">
      <c r="A59" s="654"/>
      <c r="B59" s="592" t="s">
        <v>510</v>
      </c>
      <c r="C59" s="358">
        <v>3768</v>
      </c>
      <c r="D59" s="284">
        <v>82.8</v>
      </c>
      <c r="E59" s="358">
        <v>3768</v>
      </c>
      <c r="F59" s="284">
        <v>82.8</v>
      </c>
      <c r="G59" s="358">
        <v>0</v>
      </c>
      <c r="H59" s="284">
        <v>0</v>
      </c>
      <c r="I59" s="358">
        <v>0</v>
      </c>
      <c r="J59" s="284">
        <v>0</v>
      </c>
      <c r="K59" s="358">
        <v>0</v>
      </c>
      <c r="L59" s="284">
        <v>0</v>
      </c>
    </row>
    <row r="60" spans="1:13" s="208" customFormat="1" ht="11.25" customHeight="1">
      <c r="A60" s="654"/>
      <c r="B60" s="592" t="s">
        <v>518</v>
      </c>
      <c r="C60" s="358">
        <v>192187</v>
      </c>
      <c r="D60" s="284">
        <v>62.59</v>
      </c>
      <c r="E60" s="358">
        <v>15096</v>
      </c>
      <c r="F60" s="284">
        <v>69.89</v>
      </c>
      <c r="G60" s="358">
        <v>44218</v>
      </c>
      <c r="H60" s="284">
        <v>60.02</v>
      </c>
      <c r="I60" s="358">
        <v>132873</v>
      </c>
      <c r="J60" s="284">
        <v>62.62</v>
      </c>
      <c r="K60" s="358">
        <v>0</v>
      </c>
      <c r="L60" s="284">
        <v>0</v>
      </c>
    </row>
    <row r="61" spans="1:13" s="208" customFormat="1" ht="11.25" customHeight="1">
      <c r="A61" s="654"/>
      <c r="B61" s="592" t="s">
        <v>521</v>
      </c>
      <c r="C61" s="358">
        <v>65569</v>
      </c>
      <c r="D61" s="284">
        <v>23.04</v>
      </c>
      <c r="E61" s="358">
        <v>0</v>
      </c>
      <c r="F61" s="284">
        <v>0</v>
      </c>
      <c r="G61" s="358">
        <v>65569</v>
      </c>
      <c r="H61" s="284">
        <v>23.04</v>
      </c>
      <c r="I61" s="358">
        <v>0</v>
      </c>
      <c r="J61" s="284">
        <v>0</v>
      </c>
      <c r="K61" s="358">
        <v>0</v>
      </c>
      <c r="L61" s="284">
        <v>0</v>
      </c>
    </row>
    <row r="62" spans="1:13" s="208" customFormat="1" ht="11.25" customHeight="1">
      <c r="A62" s="654"/>
      <c r="B62" s="592" t="s">
        <v>524</v>
      </c>
      <c r="C62" s="358">
        <v>110</v>
      </c>
      <c r="D62" s="284">
        <v>83.64</v>
      </c>
      <c r="E62" s="358">
        <v>0</v>
      </c>
      <c r="F62" s="284">
        <v>0</v>
      </c>
      <c r="G62" s="358">
        <v>0</v>
      </c>
      <c r="H62" s="284">
        <v>0</v>
      </c>
      <c r="I62" s="358">
        <v>110</v>
      </c>
      <c r="J62" s="284">
        <v>83.64</v>
      </c>
      <c r="K62" s="358">
        <v>0</v>
      </c>
      <c r="L62" s="284">
        <v>0</v>
      </c>
    </row>
    <row r="63" spans="1:13" s="208" customFormat="1" ht="11.25" customHeight="1">
      <c r="A63" s="654"/>
      <c r="B63" s="592" t="s">
        <v>527</v>
      </c>
      <c r="C63" s="358">
        <v>37450</v>
      </c>
      <c r="D63" s="284">
        <v>60.28</v>
      </c>
      <c r="E63" s="358">
        <v>0</v>
      </c>
      <c r="F63" s="284">
        <v>0</v>
      </c>
      <c r="G63" s="358">
        <v>19968</v>
      </c>
      <c r="H63" s="284">
        <v>46.5</v>
      </c>
      <c r="I63" s="358">
        <v>17482</v>
      </c>
      <c r="J63" s="284">
        <v>76.02</v>
      </c>
      <c r="K63" s="358">
        <v>0</v>
      </c>
      <c r="L63" s="284">
        <v>0</v>
      </c>
    </row>
    <row r="64" spans="1:13" s="208" customFormat="1" ht="11.25" customHeight="1">
      <c r="A64" s="654"/>
      <c r="B64" s="592" t="s">
        <v>530</v>
      </c>
      <c r="C64" s="358">
        <v>50</v>
      </c>
      <c r="D64" s="284">
        <v>0</v>
      </c>
      <c r="E64" s="358">
        <v>50</v>
      </c>
      <c r="F64" s="284">
        <v>0</v>
      </c>
      <c r="G64" s="358">
        <v>0</v>
      </c>
      <c r="H64" s="284">
        <v>0</v>
      </c>
      <c r="I64" s="358">
        <v>0</v>
      </c>
      <c r="J64" s="284">
        <v>0</v>
      </c>
      <c r="K64" s="358">
        <v>0</v>
      </c>
      <c r="L64" s="284">
        <v>0</v>
      </c>
    </row>
    <row r="65" spans="1:13" s="208" customFormat="1" ht="11.25" customHeight="1">
      <c r="A65" s="654"/>
      <c r="B65" s="592" t="s">
        <v>534</v>
      </c>
      <c r="C65" s="358">
        <v>0</v>
      </c>
      <c r="D65" s="284">
        <v>0</v>
      </c>
      <c r="E65" s="358">
        <v>0</v>
      </c>
      <c r="F65" s="284">
        <v>0</v>
      </c>
      <c r="G65" s="358">
        <v>0</v>
      </c>
      <c r="H65" s="284">
        <v>0</v>
      </c>
      <c r="I65" s="358">
        <v>0</v>
      </c>
      <c r="J65" s="284">
        <v>0</v>
      </c>
      <c r="K65" s="358">
        <v>0</v>
      </c>
      <c r="L65" s="284">
        <v>0</v>
      </c>
    </row>
    <row r="66" spans="1:13" s="208" customFormat="1" ht="11.25" customHeight="1">
      <c r="A66" s="654"/>
      <c r="B66" s="592" t="s">
        <v>535</v>
      </c>
      <c r="C66" s="358">
        <v>24725</v>
      </c>
      <c r="D66" s="284">
        <v>73.540000000000006</v>
      </c>
      <c r="E66" s="358">
        <v>0</v>
      </c>
      <c r="F66" s="284">
        <v>0</v>
      </c>
      <c r="G66" s="358">
        <v>10235</v>
      </c>
      <c r="H66" s="284">
        <v>69.23</v>
      </c>
      <c r="I66" s="358">
        <v>14490</v>
      </c>
      <c r="J66" s="284">
        <v>76.58</v>
      </c>
      <c r="K66" s="358">
        <v>0</v>
      </c>
      <c r="L66" s="284">
        <v>0</v>
      </c>
    </row>
    <row r="67" spans="1:13" s="208" customFormat="1" ht="11.25" customHeight="1">
      <c r="A67" s="654"/>
      <c r="B67" s="592" t="s">
        <v>538</v>
      </c>
      <c r="C67" s="358">
        <v>168701</v>
      </c>
      <c r="D67" s="284">
        <v>72.61</v>
      </c>
      <c r="E67" s="358">
        <v>67039</v>
      </c>
      <c r="F67" s="284">
        <v>70.81</v>
      </c>
      <c r="G67" s="358">
        <v>81346</v>
      </c>
      <c r="H67" s="284">
        <v>74.89</v>
      </c>
      <c r="I67" s="358">
        <v>20316</v>
      </c>
      <c r="J67" s="284">
        <v>69.430000000000007</v>
      </c>
      <c r="K67" s="358">
        <v>0</v>
      </c>
      <c r="L67" s="284">
        <v>0</v>
      </c>
    </row>
    <row r="68" spans="1:13" s="208" customFormat="1" ht="11.25" customHeight="1">
      <c r="A68" s="654"/>
      <c r="B68" s="592" t="s">
        <v>546</v>
      </c>
      <c r="C68" s="358">
        <v>14139</v>
      </c>
      <c r="D68" s="284">
        <v>61.18</v>
      </c>
      <c r="E68" s="358">
        <v>0</v>
      </c>
      <c r="F68" s="284">
        <v>0</v>
      </c>
      <c r="G68" s="358">
        <v>0</v>
      </c>
      <c r="H68" s="284">
        <v>0</v>
      </c>
      <c r="I68" s="358">
        <v>14139</v>
      </c>
      <c r="J68" s="284">
        <v>61.18</v>
      </c>
      <c r="K68" s="358">
        <v>0</v>
      </c>
      <c r="L68" s="284">
        <v>0</v>
      </c>
    </row>
    <row r="69" spans="1:13" s="208" customFormat="1" ht="11.25" customHeight="1">
      <c r="A69" s="654"/>
      <c r="B69" s="592" t="s">
        <v>549</v>
      </c>
      <c r="C69" s="358">
        <v>86206</v>
      </c>
      <c r="D69" s="284">
        <v>69.89</v>
      </c>
      <c r="E69" s="358">
        <v>0</v>
      </c>
      <c r="F69" s="284">
        <v>0</v>
      </c>
      <c r="G69" s="358">
        <v>0</v>
      </c>
      <c r="H69" s="284">
        <v>0</v>
      </c>
      <c r="I69" s="358">
        <v>86206</v>
      </c>
      <c r="J69" s="284">
        <v>69.89</v>
      </c>
      <c r="K69" s="358">
        <v>0</v>
      </c>
      <c r="L69" s="284">
        <v>0</v>
      </c>
    </row>
    <row r="70" spans="1:13" s="208" customFormat="1" ht="11.25" customHeight="1">
      <c r="A70" s="654"/>
      <c r="B70" s="592" t="s">
        <v>551</v>
      </c>
      <c r="C70" s="358">
        <v>20217</v>
      </c>
      <c r="D70" s="284">
        <v>65.599999999999994</v>
      </c>
      <c r="E70" s="358">
        <v>0</v>
      </c>
      <c r="F70" s="284">
        <v>0</v>
      </c>
      <c r="G70" s="358">
        <v>0</v>
      </c>
      <c r="H70" s="284">
        <v>0</v>
      </c>
      <c r="I70" s="358">
        <v>20217</v>
      </c>
      <c r="J70" s="284">
        <v>65.599999999999994</v>
      </c>
      <c r="K70" s="358">
        <v>0</v>
      </c>
      <c r="L70" s="284">
        <v>0</v>
      </c>
    </row>
    <row r="71" spans="1:13" s="208" customFormat="1" ht="11.25" customHeight="1">
      <c r="A71" s="654"/>
      <c r="B71" s="592" t="s">
        <v>553</v>
      </c>
      <c r="C71" s="358">
        <v>82162</v>
      </c>
      <c r="D71" s="284">
        <v>60.41</v>
      </c>
      <c r="E71" s="358">
        <v>50</v>
      </c>
      <c r="F71" s="284">
        <v>0</v>
      </c>
      <c r="G71" s="358">
        <v>57099</v>
      </c>
      <c r="H71" s="284">
        <v>56.9</v>
      </c>
      <c r="I71" s="358">
        <v>25013</v>
      </c>
      <c r="J71" s="284">
        <v>68.53</v>
      </c>
      <c r="K71" s="358">
        <v>0</v>
      </c>
      <c r="L71" s="284">
        <v>0</v>
      </c>
    </row>
    <row r="72" spans="1:13" s="208" customFormat="1" ht="6" customHeight="1">
      <c r="A72" s="592"/>
      <c r="B72" s="592"/>
      <c r="C72" s="358"/>
      <c r="D72" s="284"/>
      <c r="E72" s="358"/>
      <c r="F72" s="284"/>
      <c r="G72" s="358"/>
      <c r="H72" s="284"/>
      <c r="I72" s="358"/>
      <c r="J72" s="284"/>
      <c r="K72" s="358"/>
      <c r="L72" s="284"/>
    </row>
    <row r="73" spans="1:13" s="208" customFormat="1" ht="11.25" customHeight="1">
      <c r="A73" s="572" t="s">
        <v>104</v>
      </c>
      <c r="B73" s="568"/>
      <c r="C73" s="381">
        <v>2189626</v>
      </c>
      <c r="D73" s="583">
        <v>49.65</v>
      </c>
      <c r="E73" s="381">
        <v>53526</v>
      </c>
      <c r="F73" s="583">
        <v>28.74</v>
      </c>
      <c r="G73" s="381">
        <v>425634</v>
      </c>
      <c r="H73" s="583">
        <v>50.73</v>
      </c>
      <c r="I73" s="381">
        <v>1710466</v>
      </c>
      <c r="J73" s="583">
        <v>50.03</v>
      </c>
      <c r="K73" s="381">
        <v>0</v>
      </c>
      <c r="L73" s="583">
        <v>0</v>
      </c>
      <c r="M73" s="15"/>
    </row>
    <row r="74" spans="1:13" s="208" customFormat="1" ht="11.25" customHeight="1">
      <c r="A74" s="654"/>
      <c r="B74" s="592" t="s">
        <v>558</v>
      </c>
      <c r="C74" s="358">
        <v>661638</v>
      </c>
      <c r="D74" s="284">
        <v>42.56</v>
      </c>
      <c r="E74" s="358">
        <v>5304</v>
      </c>
      <c r="F74" s="284">
        <v>83.97</v>
      </c>
      <c r="G74" s="358">
        <v>234546</v>
      </c>
      <c r="H74" s="284">
        <v>45.66</v>
      </c>
      <c r="I74" s="358">
        <v>421788</v>
      </c>
      <c r="J74" s="284">
        <v>40.32</v>
      </c>
      <c r="K74" s="358">
        <v>0</v>
      </c>
      <c r="L74" s="284">
        <v>0</v>
      </c>
    </row>
    <row r="75" spans="1:13" s="208" customFormat="1" ht="11.25" customHeight="1">
      <c r="A75" s="654"/>
      <c r="B75" s="592" t="s">
        <v>559</v>
      </c>
      <c r="C75" s="358">
        <v>180</v>
      </c>
      <c r="D75" s="284">
        <v>35</v>
      </c>
      <c r="E75" s="358">
        <v>0</v>
      </c>
      <c r="F75" s="284">
        <v>0</v>
      </c>
      <c r="G75" s="358">
        <v>0</v>
      </c>
      <c r="H75" s="284">
        <v>0</v>
      </c>
      <c r="I75" s="358">
        <v>180</v>
      </c>
      <c r="J75" s="284">
        <v>35</v>
      </c>
      <c r="K75" s="358">
        <v>0</v>
      </c>
      <c r="L75" s="284">
        <v>0</v>
      </c>
    </row>
    <row r="76" spans="1:13" s="208" customFormat="1" ht="11.25" customHeight="1">
      <c r="A76" s="654"/>
      <c r="B76" s="592" t="s">
        <v>560</v>
      </c>
      <c r="C76" s="358">
        <v>3146</v>
      </c>
      <c r="D76" s="284">
        <v>12.75</v>
      </c>
      <c r="E76" s="358">
        <v>0</v>
      </c>
      <c r="F76" s="284">
        <v>0</v>
      </c>
      <c r="G76" s="358">
        <v>3024</v>
      </c>
      <c r="H76" s="284">
        <v>13.26</v>
      </c>
      <c r="I76" s="358">
        <v>122</v>
      </c>
      <c r="J76" s="284">
        <v>0</v>
      </c>
      <c r="K76" s="358">
        <v>0</v>
      </c>
      <c r="L76" s="284">
        <v>0</v>
      </c>
    </row>
    <row r="77" spans="1:13" s="208" customFormat="1" ht="11.25" customHeight="1">
      <c r="A77" s="654"/>
      <c r="B77" s="592" t="s">
        <v>561</v>
      </c>
      <c r="C77" s="358">
        <v>180</v>
      </c>
      <c r="D77" s="284">
        <v>25</v>
      </c>
      <c r="E77" s="358">
        <v>0</v>
      </c>
      <c r="F77" s="284">
        <v>0</v>
      </c>
      <c r="G77" s="358">
        <v>0</v>
      </c>
      <c r="H77" s="284">
        <v>0</v>
      </c>
      <c r="I77" s="358">
        <v>180</v>
      </c>
      <c r="J77" s="284">
        <v>25</v>
      </c>
      <c r="K77" s="358">
        <v>0</v>
      </c>
      <c r="L77" s="284">
        <v>0</v>
      </c>
    </row>
    <row r="78" spans="1:13" s="208" customFormat="1" ht="11.25" customHeight="1">
      <c r="A78" s="654"/>
      <c r="B78" s="592" t="s">
        <v>565</v>
      </c>
      <c r="C78" s="358">
        <v>314</v>
      </c>
      <c r="D78" s="284">
        <v>57.64</v>
      </c>
      <c r="E78" s="358">
        <v>0</v>
      </c>
      <c r="F78" s="284">
        <v>0</v>
      </c>
      <c r="G78" s="358">
        <v>0</v>
      </c>
      <c r="H78" s="284">
        <v>0</v>
      </c>
      <c r="I78" s="358">
        <v>314</v>
      </c>
      <c r="J78" s="284">
        <v>57.64</v>
      </c>
      <c r="K78" s="358">
        <v>0</v>
      </c>
      <c r="L78" s="284">
        <v>0</v>
      </c>
    </row>
    <row r="79" spans="1:13" s="208" customFormat="1" ht="11.25" customHeight="1">
      <c r="A79" s="654"/>
      <c r="B79" s="592" t="s">
        <v>566</v>
      </c>
      <c r="C79" s="358">
        <v>52179</v>
      </c>
      <c r="D79" s="284">
        <v>69.430000000000007</v>
      </c>
      <c r="E79" s="358">
        <v>1096</v>
      </c>
      <c r="F79" s="284">
        <v>0</v>
      </c>
      <c r="G79" s="358">
        <v>9348</v>
      </c>
      <c r="H79" s="284">
        <v>64.11</v>
      </c>
      <c r="I79" s="358">
        <v>41735</v>
      </c>
      <c r="J79" s="284">
        <v>72.45</v>
      </c>
      <c r="K79" s="358">
        <v>0</v>
      </c>
      <c r="L79" s="284">
        <v>0</v>
      </c>
    </row>
    <row r="80" spans="1:13" s="208" customFormat="1" ht="11.25" customHeight="1">
      <c r="A80" s="654"/>
      <c r="B80" s="592" t="s">
        <v>567</v>
      </c>
      <c r="C80" s="358">
        <v>1130</v>
      </c>
      <c r="D80" s="284">
        <v>23.54</v>
      </c>
      <c r="E80" s="358">
        <v>0</v>
      </c>
      <c r="F80" s="284">
        <v>0</v>
      </c>
      <c r="G80" s="358">
        <v>0</v>
      </c>
      <c r="H80" s="284">
        <v>0</v>
      </c>
      <c r="I80" s="358">
        <v>1130</v>
      </c>
      <c r="J80" s="284">
        <v>23.54</v>
      </c>
      <c r="K80" s="358">
        <v>0</v>
      </c>
      <c r="L80" s="284">
        <v>0</v>
      </c>
    </row>
    <row r="81" spans="1:12" s="208" customFormat="1" ht="11.25" customHeight="1">
      <c r="A81" s="654"/>
      <c r="B81" s="592" t="s">
        <v>568</v>
      </c>
      <c r="C81" s="358">
        <v>141584</v>
      </c>
      <c r="D81" s="284">
        <v>49.44</v>
      </c>
      <c r="E81" s="358">
        <v>0</v>
      </c>
      <c r="F81" s="284">
        <v>0</v>
      </c>
      <c r="G81" s="358">
        <v>0</v>
      </c>
      <c r="H81" s="284">
        <v>0</v>
      </c>
      <c r="I81" s="358">
        <v>141584</v>
      </c>
      <c r="J81" s="284">
        <v>49.44</v>
      </c>
      <c r="K81" s="358">
        <v>0</v>
      </c>
      <c r="L81" s="284">
        <v>0</v>
      </c>
    </row>
    <row r="82" spans="1:12" s="208" customFormat="1" ht="11.25" customHeight="1">
      <c r="A82" s="654"/>
      <c r="B82" s="592" t="s">
        <v>569</v>
      </c>
      <c r="C82" s="358">
        <v>65725</v>
      </c>
      <c r="D82" s="284">
        <v>80.930000000000007</v>
      </c>
      <c r="E82" s="358">
        <v>0</v>
      </c>
      <c r="F82" s="284">
        <v>0</v>
      </c>
      <c r="G82" s="358">
        <v>0</v>
      </c>
      <c r="H82" s="284">
        <v>0</v>
      </c>
      <c r="I82" s="358">
        <v>65725</v>
      </c>
      <c r="J82" s="284">
        <v>80.930000000000007</v>
      </c>
      <c r="K82" s="358">
        <v>0</v>
      </c>
      <c r="L82" s="284">
        <v>0</v>
      </c>
    </row>
    <row r="83" spans="1:12" s="208" customFormat="1" ht="11.25" customHeight="1">
      <c r="A83" s="654"/>
      <c r="B83" s="592" t="s">
        <v>570</v>
      </c>
      <c r="C83" s="358">
        <v>0</v>
      </c>
      <c r="D83" s="284">
        <v>0</v>
      </c>
      <c r="E83" s="358">
        <v>0</v>
      </c>
      <c r="F83" s="284">
        <v>0</v>
      </c>
      <c r="G83" s="358">
        <v>0</v>
      </c>
      <c r="H83" s="284">
        <v>0</v>
      </c>
      <c r="I83" s="358">
        <v>0</v>
      </c>
      <c r="J83" s="284">
        <v>0</v>
      </c>
      <c r="K83" s="358">
        <v>0</v>
      </c>
      <c r="L83" s="284">
        <v>0</v>
      </c>
    </row>
    <row r="84" spans="1:12" s="208" customFormat="1" ht="11.25" customHeight="1">
      <c r="A84" s="654"/>
      <c r="B84" s="592" t="s">
        <v>572</v>
      </c>
      <c r="C84" s="358">
        <v>378</v>
      </c>
      <c r="D84" s="284">
        <v>15.08</v>
      </c>
      <c r="E84" s="358">
        <v>0</v>
      </c>
      <c r="F84" s="284">
        <v>0</v>
      </c>
      <c r="G84" s="358">
        <v>0</v>
      </c>
      <c r="H84" s="284">
        <v>0</v>
      </c>
      <c r="I84" s="358">
        <v>378</v>
      </c>
      <c r="J84" s="284">
        <v>15.08</v>
      </c>
      <c r="K84" s="358">
        <v>0</v>
      </c>
      <c r="L84" s="284">
        <v>0</v>
      </c>
    </row>
    <row r="85" spans="1:12" s="208" customFormat="1" ht="11.25" customHeight="1">
      <c r="A85" s="654"/>
      <c r="B85" s="592" t="s">
        <v>573</v>
      </c>
      <c r="C85" s="358">
        <v>188141</v>
      </c>
      <c r="D85" s="284">
        <v>62.53</v>
      </c>
      <c r="E85" s="358">
        <v>14880</v>
      </c>
      <c r="F85" s="284">
        <v>73.44</v>
      </c>
      <c r="G85" s="358">
        <v>41167</v>
      </c>
      <c r="H85" s="284">
        <v>74.849999999999994</v>
      </c>
      <c r="I85" s="358">
        <v>132094</v>
      </c>
      <c r="J85" s="284">
        <v>57.46</v>
      </c>
      <c r="K85" s="358">
        <v>0</v>
      </c>
      <c r="L85" s="284">
        <v>0</v>
      </c>
    </row>
    <row r="86" spans="1:12" s="208" customFormat="1" ht="11.25" customHeight="1">
      <c r="A86" s="654"/>
      <c r="B86" s="592" t="s">
        <v>574</v>
      </c>
      <c r="C86" s="358">
        <v>95827</v>
      </c>
      <c r="D86" s="284">
        <v>38.659999999999997</v>
      </c>
      <c r="E86" s="358">
        <v>0</v>
      </c>
      <c r="F86" s="284">
        <v>0</v>
      </c>
      <c r="G86" s="358">
        <v>0</v>
      </c>
      <c r="H86" s="284">
        <v>0</v>
      </c>
      <c r="I86" s="358">
        <v>95827</v>
      </c>
      <c r="J86" s="284">
        <v>38.659999999999997</v>
      </c>
      <c r="K86" s="358">
        <v>0</v>
      </c>
      <c r="L86" s="284">
        <v>0</v>
      </c>
    </row>
    <row r="87" spans="1:12" s="208" customFormat="1" ht="11.25" customHeight="1">
      <c r="A87" s="654"/>
      <c r="B87" s="592" t="s">
        <v>575</v>
      </c>
      <c r="C87" s="358">
        <v>21929</v>
      </c>
      <c r="D87" s="284">
        <v>54.69</v>
      </c>
      <c r="E87" s="358">
        <v>0</v>
      </c>
      <c r="F87" s="284">
        <v>0</v>
      </c>
      <c r="G87" s="358">
        <v>14326</v>
      </c>
      <c r="H87" s="284">
        <v>57.4</v>
      </c>
      <c r="I87" s="358">
        <v>7603</v>
      </c>
      <c r="J87" s="284">
        <v>49.57</v>
      </c>
      <c r="K87" s="358">
        <v>0</v>
      </c>
      <c r="L87" s="284">
        <v>0</v>
      </c>
    </row>
    <row r="88" spans="1:12" s="208" customFormat="1" ht="11.25" customHeight="1">
      <c r="A88" s="654"/>
      <c r="B88" s="592" t="s">
        <v>576</v>
      </c>
      <c r="C88" s="358">
        <v>0</v>
      </c>
      <c r="D88" s="284">
        <v>0</v>
      </c>
      <c r="E88" s="358">
        <v>0</v>
      </c>
      <c r="F88" s="284">
        <v>0</v>
      </c>
      <c r="G88" s="358">
        <v>0</v>
      </c>
      <c r="H88" s="284">
        <v>0</v>
      </c>
      <c r="I88" s="358">
        <v>0</v>
      </c>
      <c r="J88" s="284">
        <v>0</v>
      </c>
      <c r="K88" s="358">
        <v>0</v>
      </c>
      <c r="L88" s="284">
        <v>0</v>
      </c>
    </row>
    <row r="89" spans="1:12" s="208" customFormat="1" ht="11.25" customHeight="1">
      <c r="A89" s="654"/>
      <c r="B89" s="592" t="s">
        <v>577</v>
      </c>
      <c r="C89" s="358">
        <v>0</v>
      </c>
      <c r="D89" s="284">
        <v>0</v>
      </c>
      <c r="E89" s="358">
        <v>0</v>
      </c>
      <c r="F89" s="284">
        <v>0</v>
      </c>
      <c r="G89" s="358">
        <v>0</v>
      </c>
      <c r="H89" s="284">
        <v>0</v>
      </c>
      <c r="I89" s="358">
        <v>0</v>
      </c>
      <c r="J89" s="284">
        <v>0</v>
      </c>
      <c r="K89" s="358">
        <v>0</v>
      </c>
      <c r="L89" s="284">
        <v>0</v>
      </c>
    </row>
    <row r="90" spans="1:12" s="208" customFormat="1" ht="11.25" customHeight="1">
      <c r="A90" s="654"/>
      <c r="B90" s="592" t="s">
        <v>578</v>
      </c>
      <c r="C90" s="358">
        <v>9684</v>
      </c>
      <c r="D90" s="284">
        <v>42.75</v>
      </c>
      <c r="E90" s="358">
        <v>0</v>
      </c>
      <c r="F90" s="284">
        <v>0</v>
      </c>
      <c r="G90" s="358">
        <v>9684</v>
      </c>
      <c r="H90" s="284">
        <v>42.75</v>
      </c>
      <c r="I90" s="358">
        <v>0</v>
      </c>
      <c r="J90" s="284">
        <v>0</v>
      </c>
      <c r="K90" s="358">
        <v>0</v>
      </c>
      <c r="L90" s="284">
        <v>0</v>
      </c>
    </row>
    <row r="91" spans="1:12" s="208" customFormat="1" ht="11.25" customHeight="1">
      <c r="A91" s="654"/>
      <c r="B91" s="592" t="s">
        <v>581</v>
      </c>
      <c r="C91" s="358">
        <v>36213</v>
      </c>
      <c r="D91" s="284">
        <v>58.94</v>
      </c>
      <c r="E91" s="358">
        <v>0</v>
      </c>
      <c r="F91" s="284">
        <v>0</v>
      </c>
      <c r="G91" s="358">
        <v>34161</v>
      </c>
      <c r="H91" s="284">
        <v>58.99</v>
      </c>
      <c r="I91" s="358">
        <v>2052</v>
      </c>
      <c r="J91" s="284">
        <v>58.24</v>
      </c>
      <c r="K91" s="358">
        <v>0</v>
      </c>
      <c r="L91" s="284">
        <v>0</v>
      </c>
    </row>
    <row r="92" spans="1:12" s="208" customFormat="1" ht="11.25" customHeight="1">
      <c r="A92" s="654"/>
      <c r="B92" s="592" t="s">
        <v>583</v>
      </c>
      <c r="C92" s="358">
        <v>24864</v>
      </c>
      <c r="D92" s="284">
        <v>71.209999999999994</v>
      </c>
      <c r="E92" s="358">
        <v>0</v>
      </c>
      <c r="F92" s="284">
        <v>0</v>
      </c>
      <c r="G92" s="358">
        <v>0</v>
      </c>
      <c r="H92" s="284">
        <v>0</v>
      </c>
      <c r="I92" s="358">
        <v>24864</v>
      </c>
      <c r="J92" s="284">
        <v>71.209999999999994</v>
      </c>
      <c r="K92" s="358">
        <v>0</v>
      </c>
      <c r="L92" s="284">
        <v>0</v>
      </c>
    </row>
    <row r="93" spans="1:12" s="208" customFormat="1" ht="11.25" customHeight="1">
      <c r="A93" s="654"/>
      <c r="B93" s="592" t="s">
        <v>585</v>
      </c>
      <c r="C93" s="358">
        <v>315</v>
      </c>
      <c r="D93" s="284">
        <v>66.03</v>
      </c>
      <c r="E93" s="358">
        <v>0</v>
      </c>
      <c r="F93" s="284">
        <v>0</v>
      </c>
      <c r="G93" s="358">
        <v>0</v>
      </c>
      <c r="H93" s="284">
        <v>0</v>
      </c>
      <c r="I93" s="358">
        <v>315</v>
      </c>
      <c r="J93" s="284">
        <v>66.03</v>
      </c>
      <c r="K93" s="358">
        <v>0</v>
      </c>
      <c r="L93" s="284">
        <v>0</v>
      </c>
    </row>
    <row r="94" spans="1:12" s="208" customFormat="1" ht="11.25" customHeight="1">
      <c r="A94" s="654"/>
      <c r="B94" s="592" t="s">
        <v>587</v>
      </c>
      <c r="C94" s="358">
        <v>67478</v>
      </c>
      <c r="D94" s="284">
        <v>81.510000000000005</v>
      </c>
      <c r="E94" s="358">
        <v>0</v>
      </c>
      <c r="F94" s="284">
        <v>0</v>
      </c>
      <c r="G94" s="358">
        <v>0</v>
      </c>
      <c r="H94" s="284">
        <v>0</v>
      </c>
      <c r="I94" s="358">
        <v>67478</v>
      </c>
      <c r="J94" s="284">
        <v>81.510000000000005</v>
      </c>
      <c r="K94" s="358">
        <v>0</v>
      </c>
      <c r="L94" s="284">
        <v>0</v>
      </c>
    </row>
    <row r="95" spans="1:12" s="208" customFormat="1" ht="11.25" customHeight="1">
      <c r="A95" s="654"/>
      <c r="B95" s="592" t="s">
        <v>590</v>
      </c>
      <c r="C95" s="358">
        <v>323929</v>
      </c>
      <c r="D95" s="284">
        <v>32.65</v>
      </c>
      <c r="E95" s="358">
        <v>32246</v>
      </c>
      <c r="F95" s="284">
        <v>0</v>
      </c>
      <c r="G95" s="358">
        <v>51662</v>
      </c>
      <c r="H95" s="284">
        <v>50.66</v>
      </c>
      <c r="I95" s="358">
        <v>240021</v>
      </c>
      <c r="J95" s="284">
        <v>33.159999999999997</v>
      </c>
      <c r="K95" s="358">
        <v>0</v>
      </c>
      <c r="L95" s="284">
        <v>0</v>
      </c>
    </row>
    <row r="96" spans="1:12" s="208" customFormat="1" ht="11.25" customHeight="1">
      <c r="A96" s="654"/>
      <c r="B96" s="592" t="s">
        <v>591</v>
      </c>
      <c r="C96" s="358">
        <v>27896</v>
      </c>
      <c r="D96" s="284">
        <v>46.94</v>
      </c>
      <c r="E96" s="358">
        <v>0</v>
      </c>
      <c r="F96" s="284">
        <v>0</v>
      </c>
      <c r="G96" s="358">
        <v>27716</v>
      </c>
      <c r="H96" s="284">
        <v>46.6</v>
      </c>
      <c r="I96" s="358">
        <v>180</v>
      </c>
      <c r="J96" s="284">
        <v>99.44</v>
      </c>
      <c r="K96" s="358">
        <v>0</v>
      </c>
      <c r="L96" s="284">
        <v>0</v>
      </c>
    </row>
    <row r="97" spans="1:13" s="208" customFormat="1" ht="11.25" customHeight="1">
      <c r="A97" s="654"/>
      <c r="B97" s="592" t="s">
        <v>592</v>
      </c>
      <c r="C97" s="358">
        <v>248441</v>
      </c>
      <c r="D97" s="284">
        <v>43.43</v>
      </c>
      <c r="E97" s="358">
        <v>0</v>
      </c>
      <c r="F97" s="284">
        <v>0</v>
      </c>
      <c r="G97" s="358">
        <v>0</v>
      </c>
      <c r="H97" s="284">
        <v>0</v>
      </c>
      <c r="I97" s="358">
        <v>248441</v>
      </c>
      <c r="J97" s="284">
        <v>43.43</v>
      </c>
      <c r="K97" s="358">
        <v>0</v>
      </c>
      <c r="L97" s="284">
        <v>0</v>
      </c>
    </row>
    <row r="98" spans="1:13" s="208" customFormat="1" ht="11.25" customHeight="1">
      <c r="A98" s="654"/>
      <c r="B98" s="592" t="s">
        <v>593</v>
      </c>
      <c r="C98" s="358">
        <v>14763</v>
      </c>
      <c r="D98" s="284">
        <v>93.19</v>
      </c>
      <c r="E98" s="358">
        <v>0</v>
      </c>
      <c r="F98" s="284">
        <v>0</v>
      </c>
      <c r="G98" s="358">
        <v>0</v>
      </c>
      <c r="H98" s="284">
        <v>0</v>
      </c>
      <c r="I98" s="358">
        <v>14763</v>
      </c>
      <c r="J98" s="284">
        <v>93.19</v>
      </c>
      <c r="K98" s="358">
        <v>0</v>
      </c>
      <c r="L98" s="284">
        <v>0</v>
      </c>
    </row>
    <row r="99" spans="1:13" s="208" customFormat="1" ht="11.25" customHeight="1">
      <c r="A99" s="654"/>
      <c r="B99" s="592" t="s">
        <v>712</v>
      </c>
      <c r="C99" s="358">
        <v>0</v>
      </c>
      <c r="D99" s="284">
        <v>0</v>
      </c>
      <c r="E99" s="358">
        <v>0</v>
      </c>
      <c r="F99" s="284">
        <v>0</v>
      </c>
      <c r="G99" s="358">
        <v>0</v>
      </c>
      <c r="H99" s="284">
        <v>0</v>
      </c>
      <c r="I99" s="358">
        <v>0</v>
      </c>
      <c r="J99" s="284">
        <v>0</v>
      </c>
      <c r="K99" s="358">
        <v>0</v>
      </c>
      <c r="L99" s="284">
        <v>0</v>
      </c>
    </row>
    <row r="100" spans="1:13" s="208" customFormat="1" ht="11.25" customHeight="1">
      <c r="A100" s="654"/>
      <c r="B100" s="592" t="s">
        <v>596</v>
      </c>
      <c r="C100" s="358">
        <v>191757</v>
      </c>
      <c r="D100" s="284">
        <v>68.099999999999994</v>
      </c>
      <c r="E100" s="358">
        <v>0</v>
      </c>
      <c r="F100" s="284">
        <v>0</v>
      </c>
      <c r="G100" s="358">
        <v>0</v>
      </c>
      <c r="H100" s="284">
        <v>0</v>
      </c>
      <c r="I100" s="358">
        <v>191757</v>
      </c>
      <c r="J100" s="284">
        <v>68.099999999999994</v>
      </c>
      <c r="K100" s="358">
        <v>0</v>
      </c>
      <c r="L100" s="284">
        <v>0</v>
      </c>
    </row>
    <row r="101" spans="1:13" s="208" customFormat="1" ht="11.25" customHeight="1">
      <c r="A101" s="654"/>
      <c r="B101" s="592" t="s">
        <v>597</v>
      </c>
      <c r="C101" s="358">
        <v>0</v>
      </c>
      <c r="D101" s="284">
        <v>0</v>
      </c>
      <c r="E101" s="358">
        <v>0</v>
      </c>
      <c r="F101" s="284">
        <v>0</v>
      </c>
      <c r="G101" s="358">
        <v>0</v>
      </c>
      <c r="H101" s="284">
        <v>0</v>
      </c>
      <c r="I101" s="358">
        <v>0</v>
      </c>
      <c r="J101" s="284">
        <v>0</v>
      </c>
      <c r="K101" s="358">
        <v>0</v>
      </c>
      <c r="L101" s="284">
        <v>0</v>
      </c>
    </row>
    <row r="102" spans="1:13" s="208" customFormat="1" ht="11.25" customHeight="1">
      <c r="A102" s="654"/>
      <c r="B102" s="592" t="s">
        <v>598</v>
      </c>
      <c r="C102" s="358">
        <v>0</v>
      </c>
      <c r="D102" s="284">
        <v>0</v>
      </c>
      <c r="E102" s="358">
        <v>0</v>
      </c>
      <c r="F102" s="284">
        <v>0</v>
      </c>
      <c r="G102" s="358">
        <v>0</v>
      </c>
      <c r="H102" s="284">
        <v>0</v>
      </c>
      <c r="I102" s="358">
        <v>0</v>
      </c>
      <c r="J102" s="284">
        <v>0</v>
      </c>
      <c r="K102" s="358">
        <v>0</v>
      </c>
      <c r="L102" s="284">
        <v>0</v>
      </c>
    </row>
    <row r="103" spans="1:13" s="208" customFormat="1" ht="11.25" customHeight="1">
      <c r="A103" s="654"/>
      <c r="B103" s="592" t="s">
        <v>599</v>
      </c>
      <c r="C103" s="358">
        <v>11935</v>
      </c>
      <c r="D103" s="284">
        <v>74.33</v>
      </c>
      <c r="E103" s="358">
        <v>0</v>
      </c>
      <c r="F103" s="284">
        <v>0</v>
      </c>
      <c r="G103" s="358">
        <v>0</v>
      </c>
      <c r="H103" s="284">
        <v>0</v>
      </c>
      <c r="I103" s="358">
        <v>11935</v>
      </c>
      <c r="J103" s="284">
        <v>74.33</v>
      </c>
      <c r="K103" s="358">
        <v>0</v>
      </c>
      <c r="L103" s="284">
        <v>0</v>
      </c>
    </row>
    <row r="104" spans="1:13" s="208" customFormat="1" ht="6" customHeight="1">
      <c r="A104" s="592"/>
      <c r="B104" s="592"/>
      <c r="C104" s="358"/>
      <c r="D104" s="284"/>
      <c r="E104" s="358"/>
      <c r="F104" s="284"/>
      <c r="G104" s="358"/>
      <c r="H104" s="284"/>
      <c r="I104" s="358"/>
      <c r="J104" s="284"/>
      <c r="K104" s="358"/>
      <c r="L104" s="284"/>
    </row>
    <row r="105" spans="1:13" s="208" customFormat="1" ht="11.25" customHeight="1">
      <c r="A105" s="572" t="s">
        <v>111</v>
      </c>
      <c r="B105" s="568"/>
      <c r="C105" s="381">
        <v>927</v>
      </c>
      <c r="D105" s="583">
        <v>23.73</v>
      </c>
      <c r="E105" s="381">
        <v>0</v>
      </c>
      <c r="F105" s="583">
        <v>0</v>
      </c>
      <c r="G105" s="381">
        <v>0</v>
      </c>
      <c r="H105" s="583">
        <v>0</v>
      </c>
      <c r="I105" s="381">
        <v>927</v>
      </c>
      <c r="J105" s="583">
        <v>23.73</v>
      </c>
      <c r="K105" s="381">
        <v>0</v>
      </c>
      <c r="L105" s="583">
        <v>0</v>
      </c>
      <c r="M105" s="15"/>
    </row>
    <row r="106" spans="1:13" s="208" customFormat="1" ht="11.25" customHeight="1">
      <c r="A106" s="592"/>
      <c r="B106" s="592" t="s">
        <v>601</v>
      </c>
      <c r="C106" s="358">
        <v>927</v>
      </c>
      <c r="D106" s="284">
        <v>23.73</v>
      </c>
      <c r="E106" s="358">
        <v>0</v>
      </c>
      <c r="F106" s="284">
        <v>0</v>
      </c>
      <c r="G106" s="358">
        <v>0</v>
      </c>
      <c r="H106" s="284">
        <v>0</v>
      </c>
      <c r="I106" s="358">
        <v>927</v>
      </c>
      <c r="J106" s="284">
        <v>23.73</v>
      </c>
      <c r="K106" s="358">
        <v>0</v>
      </c>
      <c r="L106" s="284">
        <v>0</v>
      </c>
    </row>
    <row r="107" spans="1:13" s="208" customFormat="1" ht="6" customHeight="1">
      <c r="A107" s="592"/>
      <c r="B107" s="592"/>
      <c r="C107" s="358"/>
      <c r="D107" s="284"/>
      <c r="E107" s="358"/>
      <c r="F107" s="284"/>
      <c r="G107" s="358"/>
      <c r="H107" s="284"/>
      <c r="I107" s="358"/>
      <c r="J107" s="284"/>
      <c r="K107" s="358"/>
      <c r="L107" s="284"/>
    </row>
    <row r="108" spans="1:13" s="208" customFormat="1" ht="11.25" customHeight="1">
      <c r="A108" s="572" t="s">
        <v>105</v>
      </c>
      <c r="B108" s="568"/>
      <c r="C108" s="381">
        <v>1173870</v>
      </c>
      <c r="D108" s="583">
        <v>50.92</v>
      </c>
      <c r="E108" s="381">
        <v>0</v>
      </c>
      <c r="F108" s="583">
        <v>0</v>
      </c>
      <c r="G108" s="381">
        <v>148730</v>
      </c>
      <c r="H108" s="583">
        <v>52.46</v>
      </c>
      <c r="I108" s="381">
        <v>1025140</v>
      </c>
      <c r="J108" s="583">
        <v>50.69</v>
      </c>
      <c r="K108" s="381">
        <v>0</v>
      </c>
      <c r="L108" s="583">
        <v>0</v>
      </c>
      <c r="M108" s="15"/>
    </row>
    <row r="109" spans="1:13" s="208" customFormat="1" ht="11.25" customHeight="1">
      <c r="A109" s="654"/>
      <c r="B109" s="592" t="s">
        <v>610</v>
      </c>
      <c r="C109" s="358">
        <v>252894</v>
      </c>
      <c r="D109" s="284">
        <v>46.19</v>
      </c>
      <c r="E109" s="358">
        <v>0</v>
      </c>
      <c r="F109" s="284">
        <v>0</v>
      </c>
      <c r="G109" s="358">
        <v>62844</v>
      </c>
      <c r="H109" s="284">
        <v>52.36</v>
      </c>
      <c r="I109" s="358">
        <v>190050</v>
      </c>
      <c r="J109" s="284">
        <v>44.16</v>
      </c>
      <c r="K109" s="358">
        <v>0</v>
      </c>
      <c r="L109" s="284">
        <v>0</v>
      </c>
    </row>
    <row r="110" spans="1:13" s="208" customFormat="1" ht="11.25" customHeight="1">
      <c r="A110" s="654"/>
      <c r="B110" s="592" t="s">
        <v>611</v>
      </c>
      <c r="C110" s="358">
        <v>31736</v>
      </c>
      <c r="D110" s="284">
        <v>81.260000000000005</v>
      </c>
      <c r="E110" s="358">
        <v>0</v>
      </c>
      <c r="F110" s="284">
        <v>0</v>
      </c>
      <c r="G110" s="358">
        <v>0</v>
      </c>
      <c r="H110" s="284">
        <v>0</v>
      </c>
      <c r="I110" s="358">
        <v>31736</v>
      </c>
      <c r="J110" s="284">
        <v>81.260000000000005</v>
      </c>
      <c r="K110" s="358">
        <v>0</v>
      </c>
      <c r="L110" s="284">
        <v>0</v>
      </c>
    </row>
    <row r="111" spans="1:13" s="208" customFormat="1" ht="11.25" customHeight="1">
      <c r="A111" s="654"/>
      <c r="B111" s="592" t="s">
        <v>613</v>
      </c>
      <c r="C111" s="358">
        <v>889240</v>
      </c>
      <c r="D111" s="284">
        <v>51.17</v>
      </c>
      <c r="E111" s="358">
        <v>0</v>
      </c>
      <c r="F111" s="284">
        <v>0</v>
      </c>
      <c r="G111" s="358">
        <v>85886</v>
      </c>
      <c r="H111" s="284">
        <v>52.54</v>
      </c>
      <c r="I111" s="358">
        <v>803354</v>
      </c>
      <c r="J111" s="284">
        <v>51.03</v>
      </c>
      <c r="K111" s="358">
        <v>0</v>
      </c>
      <c r="L111" s="284">
        <v>0</v>
      </c>
    </row>
    <row r="112" spans="1:13" s="208" customFormat="1" ht="6" customHeight="1">
      <c r="A112" s="592"/>
      <c r="B112" s="592"/>
      <c r="C112" s="358"/>
      <c r="D112" s="284"/>
      <c r="E112" s="358"/>
      <c r="F112" s="284"/>
      <c r="G112" s="358"/>
      <c r="H112" s="284"/>
      <c r="I112" s="358"/>
      <c r="J112" s="284"/>
      <c r="K112" s="358"/>
      <c r="L112" s="284"/>
    </row>
    <row r="113" spans="1:13" s="208" customFormat="1" ht="11.25" customHeight="1">
      <c r="A113" s="572" t="s">
        <v>108</v>
      </c>
      <c r="B113" s="568"/>
      <c r="C113" s="381">
        <v>89693</v>
      </c>
      <c r="D113" s="583">
        <v>80.44</v>
      </c>
      <c r="E113" s="381">
        <v>0</v>
      </c>
      <c r="F113" s="583">
        <v>0</v>
      </c>
      <c r="G113" s="381">
        <v>0</v>
      </c>
      <c r="H113" s="583">
        <v>0</v>
      </c>
      <c r="I113" s="381">
        <v>89693</v>
      </c>
      <c r="J113" s="583">
        <v>80.44</v>
      </c>
      <c r="K113" s="381">
        <v>0</v>
      </c>
      <c r="L113" s="583">
        <v>0</v>
      </c>
      <c r="M113" s="15"/>
    </row>
    <row r="114" spans="1:13" s="208" customFormat="1" ht="11.25" customHeight="1">
      <c r="A114" s="654"/>
      <c r="B114" s="592" t="s">
        <v>621</v>
      </c>
      <c r="C114" s="358">
        <v>25438</v>
      </c>
      <c r="D114" s="284">
        <v>85.16</v>
      </c>
      <c r="E114" s="358">
        <v>0</v>
      </c>
      <c r="F114" s="284">
        <v>0</v>
      </c>
      <c r="G114" s="358">
        <v>0</v>
      </c>
      <c r="H114" s="284">
        <v>0</v>
      </c>
      <c r="I114" s="358">
        <v>25438</v>
      </c>
      <c r="J114" s="284">
        <v>85.16</v>
      </c>
      <c r="K114" s="358">
        <v>0</v>
      </c>
      <c r="L114" s="284">
        <v>0</v>
      </c>
    </row>
    <row r="115" spans="1:13" s="208" customFormat="1" ht="11.25" customHeight="1">
      <c r="A115" s="654"/>
      <c r="B115" s="592" t="s">
        <v>622</v>
      </c>
      <c r="C115" s="358">
        <v>24254</v>
      </c>
      <c r="D115" s="284">
        <v>84.74</v>
      </c>
      <c r="E115" s="358">
        <v>0</v>
      </c>
      <c r="F115" s="284">
        <v>0</v>
      </c>
      <c r="G115" s="358">
        <v>0</v>
      </c>
      <c r="H115" s="284">
        <v>0</v>
      </c>
      <c r="I115" s="358">
        <v>24254</v>
      </c>
      <c r="J115" s="284">
        <v>84.74</v>
      </c>
      <c r="K115" s="358">
        <v>0</v>
      </c>
      <c r="L115" s="284">
        <v>0</v>
      </c>
    </row>
    <row r="116" spans="1:13" s="208" customFormat="1" ht="11.25" customHeight="1">
      <c r="A116" s="654"/>
      <c r="B116" s="592" t="s">
        <v>623</v>
      </c>
      <c r="C116" s="358">
        <v>39687</v>
      </c>
      <c r="D116" s="284">
        <v>75.430000000000007</v>
      </c>
      <c r="E116" s="358">
        <v>0</v>
      </c>
      <c r="F116" s="284">
        <v>0</v>
      </c>
      <c r="G116" s="358">
        <v>0</v>
      </c>
      <c r="H116" s="284">
        <v>0</v>
      </c>
      <c r="I116" s="358">
        <v>39687</v>
      </c>
      <c r="J116" s="284">
        <v>75.430000000000007</v>
      </c>
      <c r="K116" s="358">
        <v>0</v>
      </c>
      <c r="L116" s="284">
        <v>0</v>
      </c>
    </row>
    <row r="117" spans="1:13" s="208" customFormat="1" ht="11.25" customHeight="1">
      <c r="A117" s="654"/>
      <c r="B117" s="592" t="s">
        <v>624</v>
      </c>
      <c r="C117" s="358">
        <v>314</v>
      </c>
      <c r="D117" s="284">
        <v>0</v>
      </c>
      <c r="E117" s="358">
        <v>0</v>
      </c>
      <c r="F117" s="284">
        <v>0</v>
      </c>
      <c r="G117" s="358">
        <v>0</v>
      </c>
      <c r="H117" s="284">
        <v>0</v>
      </c>
      <c r="I117" s="358">
        <v>314</v>
      </c>
      <c r="J117" s="284">
        <v>0</v>
      </c>
      <c r="K117" s="358">
        <v>0</v>
      </c>
      <c r="L117" s="284">
        <v>0</v>
      </c>
    </row>
    <row r="118" spans="1:13" s="208" customFormat="1" ht="6" customHeight="1">
      <c r="A118" s="592"/>
      <c r="B118" s="592"/>
      <c r="C118" s="358"/>
      <c r="D118" s="284"/>
      <c r="E118" s="358"/>
      <c r="F118" s="284"/>
      <c r="G118" s="358"/>
      <c r="H118" s="284"/>
      <c r="I118" s="358"/>
      <c r="J118" s="284"/>
      <c r="K118" s="358"/>
      <c r="L118" s="284"/>
    </row>
    <row r="119" spans="1:13" s="208" customFormat="1" ht="11.25" customHeight="1">
      <c r="A119" s="572" t="s">
        <v>106</v>
      </c>
      <c r="B119" s="568"/>
      <c r="C119" s="381">
        <v>143968</v>
      </c>
      <c r="D119" s="583">
        <v>63.9</v>
      </c>
      <c r="E119" s="381">
        <v>932</v>
      </c>
      <c r="F119" s="583">
        <v>0</v>
      </c>
      <c r="G119" s="381">
        <v>0</v>
      </c>
      <c r="H119" s="583">
        <v>0</v>
      </c>
      <c r="I119" s="381">
        <v>143036</v>
      </c>
      <c r="J119" s="583">
        <v>64.319999999999993</v>
      </c>
      <c r="K119" s="381">
        <v>0</v>
      </c>
      <c r="L119" s="583">
        <v>0</v>
      </c>
      <c r="M119" s="15"/>
    </row>
    <row r="120" spans="1:13" s="208" customFormat="1" ht="11.25" customHeight="1">
      <c r="A120" s="654"/>
      <c r="B120" s="592" t="s">
        <v>642</v>
      </c>
      <c r="C120" s="358">
        <v>13819</v>
      </c>
      <c r="D120" s="284">
        <v>84.66</v>
      </c>
      <c r="E120" s="358">
        <v>0</v>
      </c>
      <c r="F120" s="284">
        <v>0</v>
      </c>
      <c r="G120" s="358">
        <v>0</v>
      </c>
      <c r="H120" s="284">
        <v>0</v>
      </c>
      <c r="I120" s="358">
        <v>13819</v>
      </c>
      <c r="J120" s="284">
        <v>84.66</v>
      </c>
      <c r="K120" s="358">
        <v>0</v>
      </c>
      <c r="L120" s="284">
        <v>0</v>
      </c>
    </row>
    <row r="121" spans="1:13" s="208" customFormat="1" ht="11.25" customHeight="1">
      <c r="A121" s="654"/>
      <c r="B121" s="592" t="s">
        <v>644</v>
      </c>
      <c r="C121" s="358">
        <v>127283</v>
      </c>
      <c r="D121" s="284">
        <v>61.89</v>
      </c>
      <c r="E121" s="358">
        <v>635</v>
      </c>
      <c r="F121" s="284">
        <v>0</v>
      </c>
      <c r="G121" s="358">
        <v>0</v>
      </c>
      <c r="H121" s="284">
        <v>0</v>
      </c>
      <c r="I121" s="358">
        <v>126648</v>
      </c>
      <c r="J121" s="284">
        <v>62.2</v>
      </c>
      <c r="K121" s="358">
        <v>0</v>
      </c>
      <c r="L121" s="284">
        <v>0</v>
      </c>
    </row>
    <row r="122" spans="1:13" s="208" customFormat="1" ht="11.25" customHeight="1">
      <c r="A122" s="654"/>
      <c r="B122" s="592" t="s">
        <v>645</v>
      </c>
      <c r="C122" s="358">
        <v>681</v>
      </c>
      <c r="D122" s="284">
        <v>41.7</v>
      </c>
      <c r="E122" s="358">
        <v>0</v>
      </c>
      <c r="F122" s="284">
        <v>0</v>
      </c>
      <c r="G122" s="358">
        <v>0</v>
      </c>
      <c r="H122" s="284">
        <v>0</v>
      </c>
      <c r="I122" s="358">
        <v>681</v>
      </c>
      <c r="J122" s="284">
        <v>41.7</v>
      </c>
      <c r="K122" s="358">
        <v>0</v>
      </c>
      <c r="L122" s="284">
        <v>0</v>
      </c>
    </row>
    <row r="123" spans="1:13" s="208" customFormat="1" ht="11.25" customHeight="1">
      <c r="A123" s="654"/>
      <c r="B123" s="592" t="s">
        <v>646</v>
      </c>
      <c r="C123" s="358">
        <v>630</v>
      </c>
      <c r="D123" s="284">
        <v>51.11</v>
      </c>
      <c r="E123" s="358">
        <v>0</v>
      </c>
      <c r="F123" s="284">
        <v>0</v>
      </c>
      <c r="G123" s="358">
        <v>0</v>
      </c>
      <c r="H123" s="284">
        <v>0</v>
      </c>
      <c r="I123" s="358">
        <v>630</v>
      </c>
      <c r="J123" s="284">
        <v>51.11</v>
      </c>
      <c r="K123" s="358">
        <v>0</v>
      </c>
      <c r="L123" s="284">
        <v>0</v>
      </c>
    </row>
    <row r="124" spans="1:13" s="208" customFormat="1" ht="11.25" customHeight="1">
      <c r="A124" s="654"/>
      <c r="B124" s="592" t="s">
        <v>647</v>
      </c>
      <c r="C124" s="358">
        <v>611</v>
      </c>
      <c r="D124" s="284">
        <v>49.1</v>
      </c>
      <c r="E124" s="358">
        <v>297</v>
      </c>
      <c r="F124" s="284">
        <v>0</v>
      </c>
      <c r="G124" s="358">
        <v>0</v>
      </c>
      <c r="H124" s="284">
        <v>0</v>
      </c>
      <c r="I124" s="358">
        <v>314</v>
      </c>
      <c r="J124" s="284">
        <v>95.54</v>
      </c>
      <c r="K124" s="358">
        <v>0</v>
      </c>
      <c r="L124" s="284">
        <v>0</v>
      </c>
    </row>
    <row r="125" spans="1:13" s="208" customFormat="1" ht="11.25" customHeight="1">
      <c r="A125" s="654"/>
      <c r="B125" s="592" t="s">
        <v>651</v>
      </c>
      <c r="C125" s="358">
        <v>944</v>
      </c>
      <c r="D125" s="284">
        <v>65.680000000000007</v>
      </c>
      <c r="E125" s="358">
        <v>0</v>
      </c>
      <c r="F125" s="284">
        <v>0</v>
      </c>
      <c r="G125" s="358">
        <v>0</v>
      </c>
      <c r="H125" s="284">
        <v>0</v>
      </c>
      <c r="I125" s="358">
        <v>944</v>
      </c>
      <c r="J125" s="284">
        <v>65.680000000000007</v>
      </c>
      <c r="K125" s="358">
        <v>0</v>
      </c>
      <c r="L125" s="284">
        <v>0</v>
      </c>
    </row>
    <row r="126" spans="1:13" ht="6" customHeight="1">
      <c r="A126" s="574"/>
      <c r="B126" s="575"/>
      <c r="C126" s="576"/>
      <c r="D126" s="577"/>
      <c r="E126" s="578"/>
      <c r="F126" s="577"/>
      <c r="G126" s="578"/>
      <c r="H126" s="577"/>
      <c r="I126" s="578"/>
      <c r="J126" s="577"/>
      <c r="K126" s="578"/>
      <c r="L126" s="577"/>
    </row>
    <row r="127" spans="1:13" s="313" customFormat="1" ht="12.75" customHeight="1">
      <c r="A127" t="s">
        <v>223</v>
      </c>
      <c r="B127"/>
      <c r="C127"/>
      <c r="D127"/>
      <c r="E127" s="563"/>
      <c r="F127" s="335"/>
      <c r="G127" s="573"/>
      <c r="H127" s="337"/>
      <c r="I127" s="573"/>
      <c r="J127" s="337"/>
      <c r="K127" s="573"/>
      <c r="L127" s="337"/>
    </row>
    <row r="128" spans="1:13" s="313" customFormat="1" ht="11.1" customHeight="1">
      <c r="A128" s="15" t="s">
        <v>705</v>
      </c>
      <c r="B128"/>
      <c r="C128"/>
      <c r="D128"/>
      <c r="E128" s="563"/>
      <c r="F128" s="335"/>
      <c r="G128" s="573"/>
      <c r="H128" s="337"/>
      <c r="I128" s="573"/>
      <c r="J128" s="337"/>
      <c r="K128" s="573"/>
      <c r="L128" s="337"/>
    </row>
    <row r="129" spans="1:12" s="313" customFormat="1" ht="11.1" customHeight="1">
      <c r="A129" t="s">
        <v>713</v>
      </c>
      <c r="B129"/>
      <c r="C129"/>
      <c r="D129"/>
      <c r="E129" s="563"/>
      <c r="F129" s="335"/>
      <c r="G129" s="573"/>
      <c r="H129" s="337"/>
      <c r="I129" s="573"/>
      <c r="J129" s="337"/>
      <c r="K129" s="573"/>
      <c r="L129" s="337"/>
    </row>
    <row r="130" spans="1:12" ht="11.25" customHeight="1">
      <c r="B130" s="29"/>
      <c r="F130" s="582"/>
      <c r="H130" s="582"/>
      <c r="J130" s="582"/>
      <c r="L130" s="582"/>
    </row>
    <row r="131" spans="1:12" ht="11.25" customHeight="1">
      <c r="B131" s="29"/>
      <c r="F131" s="582"/>
      <c r="H131" s="582"/>
      <c r="J131" s="582"/>
      <c r="L131" s="582"/>
    </row>
    <row r="132" spans="1:12" ht="11.25" customHeight="1">
      <c r="B132" s="29"/>
      <c r="F132" s="582"/>
      <c r="H132" s="582"/>
      <c r="J132" s="582"/>
      <c r="L132" s="582"/>
    </row>
    <row r="133" spans="1:12" ht="11.25" customHeight="1">
      <c r="B133" s="29"/>
      <c r="F133" s="582"/>
      <c r="H133" s="582"/>
      <c r="J133" s="582"/>
      <c r="L133" s="582"/>
    </row>
    <row r="134" spans="1:12" ht="11.25" customHeight="1">
      <c r="B134" s="29"/>
      <c r="F134" s="582"/>
      <c r="H134" s="582"/>
      <c r="J134" s="582"/>
      <c r="L134" s="582"/>
    </row>
    <row r="135" spans="1:12" ht="11.25" customHeight="1">
      <c r="B135" s="29"/>
      <c r="F135" s="582"/>
      <c r="H135" s="582"/>
      <c r="J135" s="582"/>
      <c r="L135" s="582"/>
    </row>
    <row r="136" spans="1:12" ht="11.25" customHeight="1">
      <c r="B136" s="29"/>
      <c r="F136" s="582"/>
      <c r="H136" s="582"/>
      <c r="J136" s="582"/>
      <c r="L136" s="582"/>
    </row>
    <row r="137" spans="1:12" ht="11.25" customHeight="1">
      <c r="B137" s="29"/>
      <c r="F137" s="582"/>
      <c r="H137" s="582"/>
      <c r="J137" s="582"/>
      <c r="L137" s="582"/>
    </row>
    <row r="138" spans="1:12" ht="11.25" customHeight="1">
      <c r="B138" s="29"/>
      <c r="F138" s="582"/>
      <c r="H138" s="582"/>
      <c r="J138" s="582"/>
      <c r="L138" s="582"/>
    </row>
    <row r="139" spans="1:12" ht="11.25" customHeight="1">
      <c r="B139" s="29"/>
      <c r="F139" s="582"/>
      <c r="H139" s="582"/>
      <c r="J139" s="582"/>
      <c r="L139" s="582"/>
    </row>
    <row r="140" spans="1:12" ht="11.25" customHeight="1">
      <c r="B140" s="29"/>
      <c r="F140" s="582"/>
      <c r="H140" s="582"/>
      <c r="J140" s="582"/>
      <c r="L140" s="582"/>
    </row>
    <row r="141" spans="1:12" ht="11.25" customHeight="1">
      <c r="B141" s="29"/>
      <c r="F141" s="582"/>
      <c r="H141" s="582"/>
      <c r="J141" s="582"/>
    </row>
    <row r="142" spans="1:12">
      <c r="B142" s="29"/>
      <c r="H142" s="582"/>
    </row>
    <row r="143" spans="1:12">
      <c r="B143" s="29"/>
      <c r="H143" s="582"/>
    </row>
    <row r="144" spans="1:12">
      <c r="B144" s="29"/>
    </row>
    <row r="145" spans="2:2">
      <c r="B145" s="29"/>
    </row>
    <row r="146" spans="2:2">
      <c r="B146" s="29"/>
    </row>
  </sheetData>
  <mergeCells count="10">
    <mergeCell ref="E6:F6"/>
    <mergeCell ref="G6:H6"/>
    <mergeCell ref="K6:L6"/>
    <mergeCell ref="E7:F7"/>
    <mergeCell ref="A114:A117"/>
    <mergeCell ref="A120:A125"/>
    <mergeCell ref="A15:A54"/>
    <mergeCell ref="A57:A71"/>
    <mergeCell ref="A74:A103"/>
    <mergeCell ref="A109:A111"/>
  </mergeCells>
  <hyperlinks>
    <hyperlink ref="L1" location="'Inhalt - Contenu'!A1" display="◄" xr:uid="{00000000-0004-0000-0C00-000000000000}"/>
  </hyperlinks>
  <pageMargins left="0.78740157480314965" right="0.78740157480314965" top="0.39370078740157483" bottom="0.47244094488188981" header="0.27559055118110237" footer="0.23622047244094491"/>
  <pageSetup paperSize="9" scale="55" orientation="portrait" r:id="rId1"/>
  <headerFooter alignWithMargins="0">
    <oddFooter>&amp;R&amp;F &amp;A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R193"/>
  <sheetViews>
    <sheetView showGridLines="0" zoomScaleNormal="100" workbookViewId="0">
      <selection activeCell="C13" sqref="C13"/>
    </sheetView>
  </sheetViews>
  <sheetFormatPr baseColWidth="10" defaultColWidth="12" defaultRowHeight="11.25"/>
  <cols>
    <col min="1" max="1" width="7.1640625" style="45" customWidth="1"/>
    <col min="2" max="2" width="18.33203125" style="45" customWidth="1"/>
    <col min="3" max="3" width="14.5" style="229" customWidth="1"/>
    <col min="4" max="4" width="15.33203125" style="212" customWidth="1"/>
    <col min="5" max="5" width="14.6640625" style="229" customWidth="1"/>
    <col min="6" max="6" width="15.33203125" style="212" customWidth="1"/>
    <col min="7" max="7" width="14.6640625" style="229" customWidth="1"/>
    <col min="8" max="8" width="15.33203125" style="212" customWidth="1"/>
    <col min="9" max="9" width="14.33203125" style="229" customWidth="1"/>
    <col min="10" max="10" width="15.33203125" style="212" customWidth="1"/>
    <col min="11" max="11" width="14.83203125" style="229" customWidth="1"/>
    <col min="12" max="12" width="15.33203125" style="212" customWidth="1"/>
    <col min="13" max="16384" width="12" style="45"/>
  </cols>
  <sheetData>
    <row r="1" spans="1:12" s="421" customFormat="1" ht="12.75">
      <c r="A1" s="115" t="s">
        <v>442</v>
      </c>
      <c r="B1" s="73"/>
      <c r="C1" s="73"/>
      <c r="D1" s="188"/>
      <c r="E1" s="73"/>
      <c r="F1" s="188"/>
      <c r="G1" s="73"/>
      <c r="H1" s="188"/>
      <c r="J1" s="422"/>
      <c r="L1" s="427" t="s">
        <v>209</v>
      </c>
    </row>
    <row r="2" spans="1:12" s="421" customFormat="1">
      <c r="A2" s="73" t="s">
        <v>287</v>
      </c>
      <c r="B2" s="73"/>
      <c r="C2" s="73"/>
      <c r="D2" s="188"/>
      <c r="E2" s="73"/>
      <c r="F2" s="188"/>
      <c r="G2" s="73"/>
      <c r="H2" s="188"/>
      <c r="J2" s="422"/>
      <c r="L2" s="422"/>
    </row>
    <row r="3" spans="1:12" ht="12.75">
      <c r="A3" s="117" t="s">
        <v>281</v>
      </c>
      <c r="B3" s="117"/>
      <c r="C3" s="291"/>
      <c r="D3" s="188"/>
      <c r="E3" s="291"/>
      <c r="F3" s="188"/>
      <c r="G3" s="291"/>
      <c r="H3" s="188"/>
    </row>
    <row r="4" spans="1:12">
      <c r="A4" s="73" t="s">
        <v>288</v>
      </c>
      <c r="B4" s="174"/>
      <c r="C4" s="291"/>
      <c r="D4" s="188"/>
      <c r="E4" s="291"/>
      <c r="F4" s="188"/>
      <c r="G4" s="291"/>
      <c r="H4" s="188"/>
    </row>
    <row r="5" spans="1:12" ht="6" customHeight="1"/>
    <row r="6" spans="1:12" ht="24" customHeight="1">
      <c r="A6" s="47"/>
      <c r="B6" s="77"/>
      <c r="C6" s="230" t="s">
        <v>2</v>
      </c>
      <c r="D6" s="213"/>
      <c r="E6" s="681" t="s">
        <v>101</v>
      </c>
      <c r="F6" s="685"/>
      <c r="G6" s="681"/>
      <c r="H6" s="685"/>
      <c r="I6" s="236"/>
      <c r="J6" s="218"/>
      <c r="K6" s="683" t="s">
        <v>117</v>
      </c>
      <c r="L6" s="685"/>
    </row>
    <row r="7" spans="1:12" ht="12" customHeight="1">
      <c r="B7" s="85"/>
      <c r="C7" s="292"/>
      <c r="D7" s="222"/>
      <c r="E7" s="686" t="s">
        <v>168</v>
      </c>
      <c r="F7" s="687"/>
      <c r="G7" s="290" t="s">
        <v>13</v>
      </c>
      <c r="H7" s="260"/>
      <c r="I7" s="290" t="s">
        <v>14</v>
      </c>
      <c r="J7" s="260"/>
      <c r="K7" s="230" t="s">
        <v>2</v>
      </c>
      <c r="L7" s="261"/>
    </row>
    <row r="8" spans="1:12" ht="22.5">
      <c r="B8" s="85"/>
      <c r="C8" s="232" t="s">
        <v>139</v>
      </c>
      <c r="D8" s="223" t="s">
        <v>137</v>
      </c>
      <c r="E8" s="232" t="s">
        <v>139</v>
      </c>
      <c r="F8" s="223" t="s">
        <v>137</v>
      </c>
      <c r="G8" s="232" t="s">
        <v>139</v>
      </c>
      <c r="H8" s="223" t="s">
        <v>137</v>
      </c>
      <c r="I8" s="232" t="s">
        <v>139</v>
      </c>
      <c r="J8" s="223" t="s">
        <v>137</v>
      </c>
      <c r="K8" s="232" t="s">
        <v>139</v>
      </c>
      <c r="L8" s="239" t="s">
        <v>137</v>
      </c>
    </row>
    <row r="9" spans="1:12" ht="28.5" customHeight="1">
      <c r="B9" s="85"/>
      <c r="C9" s="491" t="s">
        <v>136</v>
      </c>
      <c r="D9" s="224" t="s">
        <v>138</v>
      </c>
      <c r="E9" s="233" t="s">
        <v>136</v>
      </c>
      <c r="F9" s="224" t="s">
        <v>138</v>
      </c>
      <c r="G9" s="233" t="s">
        <v>136</v>
      </c>
      <c r="H9" s="224" t="s">
        <v>138</v>
      </c>
      <c r="I9" s="233" t="s">
        <v>136</v>
      </c>
      <c r="J9" s="224" t="s">
        <v>138</v>
      </c>
      <c r="K9" s="233" t="s">
        <v>136</v>
      </c>
      <c r="L9" s="240" t="s">
        <v>138</v>
      </c>
    </row>
    <row r="10" spans="1:12" ht="12.75">
      <c r="A10" s="111"/>
      <c r="B10" s="112"/>
      <c r="C10" s="293" t="s">
        <v>140</v>
      </c>
      <c r="D10" s="225"/>
      <c r="E10" s="293" t="s">
        <v>140</v>
      </c>
      <c r="F10" s="225"/>
      <c r="G10" s="293" t="s">
        <v>140</v>
      </c>
      <c r="H10" s="225"/>
      <c r="I10" s="293" t="s">
        <v>140</v>
      </c>
      <c r="J10" s="225"/>
      <c r="K10" s="293" t="s">
        <v>140</v>
      </c>
      <c r="L10" s="262"/>
    </row>
    <row r="11" spans="1:12" ht="6" customHeight="1">
      <c r="A11" s="46"/>
      <c r="B11" s="46"/>
      <c r="C11" s="294"/>
      <c r="D11" s="217"/>
      <c r="E11" s="294"/>
      <c r="F11" s="217"/>
      <c r="G11" s="294"/>
      <c r="H11" s="217"/>
      <c r="I11" s="294"/>
      <c r="J11" s="217"/>
      <c r="K11" s="294"/>
      <c r="L11" s="217"/>
    </row>
    <row r="12" spans="1:12" s="73" customFormat="1" ht="11.25" customHeight="1">
      <c r="A12" s="164" t="s">
        <v>2</v>
      </c>
      <c r="B12" s="164"/>
      <c r="C12" s="166"/>
      <c r="D12" s="167"/>
      <c r="E12" s="166"/>
      <c r="F12" s="167"/>
      <c r="G12" s="166"/>
      <c r="H12" s="167"/>
      <c r="I12" s="166"/>
      <c r="J12" s="167"/>
      <c r="K12" s="166"/>
      <c r="L12" s="167"/>
    </row>
    <row r="13" spans="1:12" s="73" customFormat="1" ht="11.25" customHeight="1">
      <c r="B13" s="253">
        <v>2006</v>
      </c>
      <c r="C13" s="414">
        <v>73148298</v>
      </c>
      <c r="D13" s="129">
        <v>80.069999999999993</v>
      </c>
      <c r="E13" s="414">
        <v>5556213</v>
      </c>
      <c r="F13" s="129">
        <v>69.180000000000007</v>
      </c>
      <c r="G13" s="414">
        <v>11108843</v>
      </c>
      <c r="H13" s="129">
        <v>87.98</v>
      </c>
      <c r="I13" s="414">
        <v>56207929</v>
      </c>
      <c r="J13" s="129">
        <v>79.72</v>
      </c>
      <c r="K13" s="419">
        <v>275313</v>
      </c>
      <c r="L13" s="129">
        <v>51.74</v>
      </c>
    </row>
    <row r="14" spans="1:12" s="73" customFormat="1" ht="11.25" customHeight="1">
      <c r="B14" s="253">
        <v>2007</v>
      </c>
      <c r="C14" s="404">
        <v>77471504</v>
      </c>
      <c r="D14" s="130">
        <v>79.94</v>
      </c>
      <c r="E14" s="403">
        <v>5972958</v>
      </c>
      <c r="F14" s="130">
        <v>70.94</v>
      </c>
      <c r="G14" s="403">
        <v>12735853</v>
      </c>
      <c r="H14" s="130">
        <v>87.93</v>
      </c>
      <c r="I14" s="403">
        <v>58510654</v>
      </c>
      <c r="J14" s="130">
        <v>79.23</v>
      </c>
      <c r="K14" s="403">
        <v>252039</v>
      </c>
      <c r="L14" s="130">
        <v>52.96</v>
      </c>
    </row>
    <row r="15" spans="1:12" s="73" customFormat="1" ht="11.25" customHeight="1">
      <c r="B15" s="253">
        <v>2008</v>
      </c>
      <c r="C15" s="404">
        <v>85684439</v>
      </c>
      <c r="D15" s="130">
        <v>76.66</v>
      </c>
      <c r="E15" s="403">
        <v>5961445</v>
      </c>
      <c r="F15" s="130">
        <v>73</v>
      </c>
      <c r="G15" s="403">
        <v>17828323</v>
      </c>
      <c r="H15" s="130">
        <v>71.760000000000005</v>
      </c>
      <c r="I15" s="403">
        <v>61641959</v>
      </c>
      <c r="J15" s="130">
        <v>78.53</v>
      </c>
      <c r="K15" s="403">
        <v>252712</v>
      </c>
      <c r="L15" s="130">
        <v>54</v>
      </c>
    </row>
    <row r="16" spans="1:12" s="73" customFormat="1" ht="11.25" customHeight="1">
      <c r="B16" s="253">
        <v>2009</v>
      </c>
      <c r="C16" s="404">
        <v>84939221</v>
      </c>
      <c r="D16" s="130">
        <v>75.599999999999994</v>
      </c>
      <c r="E16" s="403">
        <v>5330643</v>
      </c>
      <c r="F16" s="130">
        <v>73.69</v>
      </c>
      <c r="G16" s="403">
        <v>18878846</v>
      </c>
      <c r="H16" s="130">
        <v>69.03</v>
      </c>
      <c r="I16" s="403">
        <v>60452121</v>
      </c>
      <c r="J16" s="130">
        <v>77.97</v>
      </c>
      <c r="K16" s="403">
        <v>277610</v>
      </c>
      <c r="L16" s="130">
        <v>43.16</v>
      </c>
    </row>
    <row r="17" spans="1:15" s="73" customFormat="1" ht="11.25" customHeight="1">
      <c r="B17" s="253">
        <v>2010</v>
      </c>
      <c r="C17" s="415">
        <v>87206055</v>
      </c>
      <c r="D17" s="144">
        <v>78.77</v>
      </c>
      <c r="E17" s="418">
        <v>5670626</v>
      </c>
      <c r="F17" s="144">
        <v>74.87</v>
      </c>
      <c r="G17" s="418">
        <v>19014937</v>
      </c>
      <c r="H17" s="144">
        <v>74.69</v>
      </c>
      <c r="I17" s="418">
        <v>62070695</v>
      </c>
      <c r="J17" s="144">
        <v>80.760000000000005</v>
      </c>
      <c r="K17" s="418">
        <v>449797</v>
      </c>
      <c r="L17" s="144">
        <v>26.54</v>
      </c>
    </row>
    <row r="18" spans="1:15" s="73" customFormat="1" ht="11.25" customHeight="1">
      <c r="A18" s="169"/>
      <c r="B18" s="254">
        <v>2011</v>
      </c>
      <c r="C18" s="400">
        <v>96448295</v>
      </c>
      <c r="D18" s="173">
        <v>76.67</v>
      </c>
      <c r="E18" s="400">
        <v>6782586</v>
      </c>
      <c r="F18" s="173">
        <v>76.3</v>
      </c>
      <c r="G18" s="400">
        <v>22761685</v>
      </c>
      <c r="H18" s="173">
        <v>69.540000000000006</v>
      </c>
      <c r="I18" s="400">
        <v>66481623</v>
      </c>
      <c r="J18" s="173">
        <v>79.319999999999993</v>
      </c>
      <c r="K18" s="400">
        <v>422401</v>
      </c>
      <c r="L18" s="173">
        <v>49.27</v>
      </c>
    </row>
    <row r="19" spans="1:15" s="73" customFormat="1" ht="11.25" customHeight="1">
      <c r="A19" s="169"/>
      <c r="B19" s="254">
        <v>2012</v>
      </c>
      <c r="C19" s="416">
        <v>100120420</v>
      </c>
      <c r="D19" s="182">
        <v>78.489999999999995</v>
      </c>
      <c r="E19" s="416">
        <v>7216837</v>
      </c>
      <c r="F19" s="182">
        <v>79.510000000000005</v>
      </c>
      <c r="G19" s="416">
        <v>23728448</v>
      </c>
      <c r="H19" s="182">
        <v>70.94</v>
      </c>
      <c r="I19" s="416">
        <v>68609922</v>
      </c>
      <c r="J19" s="182">
        <v>81.2</v>
      </c>
      <c r="K19" s="416">
        <v>565214</v>
      </c>
      <c r="L19" s="182">
        <v>53.02</v>
      </c>
    </row>
    <row r="20" spans="1:15" s="73" customFormat="1" ht="11.25" customHeight="1">
      <c r="A20" s="169"/>
      <c r="B20" s="255">
        <v>2013</v>
      </c>
      <c r="C20" s="416">
        <v>101722970</v>
      </c>
      <c r="D20" s="182">
        <v>79.989999999999995</v>
      </c>
      <c r="E20" s="416">
        <v>7536977</v>
      </c>
      <c r="F20" s="182">
        <v>81.84</v>
      </c>
      <c r="G20" s="416">
        <v>24163849</v>
      </c>
      <c r="H20" s="182">
        <v>73.3</v>
      </c>
      <c r="I20" s="416">
        <v>69562671</v>
      </c>
      <c r="J20" s="182">
        <v>82.26</v>
      </c>
      <c r="K20" s="416">
        <v>459473</v>
      </c>
      <c r="L20" s="182">
        <v>58.21</v>
      </c>
    </row>
    <row r="21" spans="1:15" s="73" customFormat="1" ht="11.25" customHeight="1">
      <c r="A21" s="169"/>
      <c r="B21" s="254">
        <v>2014</v>
      </c>
      <c r="C21" s="378">
        <v>105778918</v>
      </c>
      <c r="D21" s="133">
        <v>79.650000000000006</v>
      </c>
      <c r="E21" s="378">
        <v>8351544</v>
      </c>
      <c r="F21" s="133">
        <v>82.01</v>
      </c>
      <c r="G21" s="378">
        <v>25349107</v>
      </c>
      <c r="H21" s="133">
        <v>73.41</v>
      </c>
      <c r="I21" s="378">
        <v>71760935</v>
      </c>
      <c r="J21" s="133">
        <v>81.650000000000006</v>
      </c>
      <c r="K21" s="378">
        <v>317332</v>
      </c>
      <c r="L21" s="133">
        <v>64.38</v>
      </c>
    </row>
    <row r="22" spans="1:15" s="73" customFormat="1" ht="11.25" customHeight="1">
      <c r="A22" s="169"/>
      <c r="B22" s="254">
        <v>2015</v>
      </c>
      <c r="C22" s="378">
        <v>110552832</v>
      </c>
      <c r="D22" s="133">
        <v>79.150000000000006</v>
      </c>
      <c r="E22" s="378">
        <v>9062834</v>
      </c>
      <c r="F22" s="133">
        <v>82.18</v>
      </c>
      <c r="G22" s="378">
        <v>25949378</v>
      </c>
      <c r="H22" s="133">
        <v>73.180000000000007</v>
      </c>
      <c r="I22" s="378">
        <v>75192034</v>
      </c>
      <c r="J22" s="133">
        <v>80.930000000000007</v>
      </c>
      <c r="K22" s="378">
        <v>348585</v>
      </c>
      <c r="L22" s="133">
        <v>60.9</v>
      </c>
    </row>
    <row r="23" spans="1:15" s="73" customFormat="1" ht="11.25" customHeight="1">
      <c r="A23" s="169"/>
      <c r="B23" s="254">
        <v>2016</v>
      </c>
      <c r="C23" s="379">
        <v>118245948</v>
      </c>
      <c r="D23" s="250">
        <v>78.16</v>
      </c>
      <c r="E23" s="379">
        <v>9074986</v>
      </c>
      <c r="F23" s="250">
        <v>82.44</v>
      </c>
      <c r="G23" s="379">
        <v>27069859</v>
      </c>
      <c r="H23" s="250">
        <v>73.36</v>
      </c>
      <c r="I23" s="379">
        <v>81743956</v>
      </c>
      <c r="J23" s="250">
        <v>79.36</v>
      </c>
      <c r="K23" s="379">
        <v>357147</v>
      </c>
      <c r="L23" s="250">
        <v>60.27</v>
      </c>
    </row>
    <row r="24" spans="1:15" s="73" customFormat="1" ht="11.25" customHeight="1">
      <c r="A24" s="169"/>
      <c r="B24" s="254">
        <v>2017</v>
      </c>
      <c r="C24" s="379">
        <v>125160924</v>
      </c>
      <c r="D24" s="250">
        <v>79.739999999999995</v>
      </c>
      <c r="E24" s="379">
        <v>9898279</v>
      </c>
      <c r="F24" s="250">
        <v>83.12</v>
      </c>
      <c r="G24" s="379">
        <v>28197524</v>
      </c>
      <c r="H24" s="250">
        <v>74.83</v>
      </c>
      <c r="I24" s="379">
        <v>86725058</v>
      </c>
      <c r="J24" s="250">
        <v>81</v>
      </c>
      <c r="K24" s="379">
        <v>340062</v>
      </c>
      <c r="L24" s="250">
        <v>66.84</v>
      </c>
      <c r="M24" s="289"/>
      <c r="N24" s="289"/>
      <c r="O24" s="75"/>
    </row>
    <row r="25" spans="1:15" s="73" customFormat="1" ht="11.25" customHeight="1">
      <c r="A25" s="169"/>
      <c r="B25" s="254">
        <v>2018</v>
      </c>
      <c r="C25" s="400">
        <v>134613223</v>
      </c>
      <c r="D25" s="173">
        <v>80.33</v>
      </c>
      <c r="E25" s="400">
        <v>10752830</v>
      </c>
      <c r="F25" s="173">
        <v>84.27</v>
      </c>
      <c r="G25" s="400">
        <v>29484129</v>
      </c>
      <c r="H25" s="173">
        <v>74.489999999999995</v>
      </c>
      <c r="I25" s="400">
        <v>94086236</v>
      </c>
      <c r="J25" s="173">
        <v>81.739999999999995</v>
      </c>
      <c r="K25" s="400">
        <v>290028</v>
      </c>
      <c r="L25" s="173">
        <v>69.16</v>
      </c>
      <c r="M25" s="289"/>
      <c r="N25" s="289"/>
      <c r="O25" s="75"/>
    </row>
    <row r="26" spans="1:15" s="73" customFormat="1" ht="11.25" customHeight="1">
      <c r="A26" s="169"/>
      <c r="B26" s="254">
        <v>2019</v>
      </c>
      <c r="C26" s="358">
        <v>139482613</v>
      </c>
      <c r="D26" s="284">
        <v>80.59</v>
      </c>
      <c r="E26" s="358">
        <v>11730412</v>
      </c>
      <c r="F26" s="284">
        <v>83.16</v>
      </c>
      <c r="G26" s="358">
        <v>30611672</v>
      </c>
      <c r="H26" s="284">
        <v>73.31</v>
      </c>
      <c r="I26" s="358">
        <v>97014226</v>
      </c>
      <c r="J26" s="284">
        <v>82.59</v>
      </c>
      <c r="K26" s="358">
        <v>126302</v>
      </c>
      <c r="L26" s="284">
        <v>76.37</v>
      </c>
      <c r="M26" s="289"/>
      <c r="N26" s="289"/>
      <c r="O26" s="75"/>
    </row>
    <row r="27" spans="1:15" s="73" customFormat="1" ht="11.25" customHeight="1">
      <c r="A27" s="169"/>
      <c r="B27" s="254">
        <v>2020</v>
      </c>
      <c r="C27" s="358">
        <v>47717550</v>
      </c>
      <c r="D27" s="284">
        <v>59.63</v>
      </c>
      <c r="E27" s="358">
        <v>4542592</v>
      </c>
      <c r="F27" s="284">
        <v>64.5</v>
      </c>
      <c r="G27" s="358">
        <v>10447186</v>
      </c>
      <c r="H27" s="284">
        <v>63.01</v>
      </c>
      <c r="I27" s="358">
        <v>32683659</v>
      </c>
      <c r="J27" s="284">
        <v>57.89</v>
      </c>
      <c r="K27" s="358">
        <v>44114</v>
      </c>
      <c r="L27" s="284">
        <v>53.14</v>
      </c>
      <c r="M27" s="289"/>
      <c r="N27" s="289"/>
      <c r="O27" s="75"/>
    </row>
    <row r="28" spans="1:15" s="73" customFormat="1" ht="6" customHeight="1">
      <c r="B28" s="253"/>
      <c r="C28" s="410"/>
      <c r="D28" s="127"/>
      <c r="E28" s="410"/>
      <c r="F28" s="127"/>
      <c r="G28" s="410"/>
      <c r="H28" s="127"/>
      <c r="I28" s="410"/>
      <c r="J28" s="127"/>
      <c r="K28" s="410"/>
      <c r="L28" s="127"/>
    </row>
    <row r="29" spans="1:15" s="73" customFormat="1" ht="11.25" customHeight="1">
      <c r="A29" s="164" t="s">
        <v>102</v>
      </c>
      <c r="B29" s="256"/>
      <c r="C29" s="417"/>
      <c r="D29" s="175"/>
      <c r="E29" s="417"/>
      <c r="F29" s="175"/>
      <c r="G29" s="417"/>
      <c r="H29" s="175"/>
      <c r="I29" s="417"/>
      <c r="J29" s="175"/>
      <c r="K29" s="417"/>
      <c r="L29" s="175"/>
    </row>
    <row r="30" spans="1:15" s="73" customFormat="1" ht="11.25" customHeight="1">
      <c r="B30" s="253">
        <v>2006</v>
      </c>
      <c r="C30" s="378">
        <v>31012845</v>
      </c>
      <c r="D30" s="133">
        <v>75.19</v>
      </c>
      <c r="E30" s="378">
        <v>4720285</v>
      </c>
      <c r="F30" s="133">
        <v>68.930000000000007</v>
      </c>
      <c r="G30" s="378">
        <v>7864388</v>
      </c>
      <c r="H30" s="133">
        <v>90.07</v>
      </c>
      <c r="I30" s="378">
        <v>18152859</v>
      </c>
      <c r="J30" s="133">
        <v>70.73</v>
      </c>
      <c r="K30" s="378">
        <v>275313</v>
      </c>
      <c r="L30" s="133">
        <v>51.74</v>
      </c>
    </row>
    <row r="31" spans="1:15" s="73" customFormat="1" ht="11.25" customHeight="1">
      <c r="B31" s="253">
        <v>2007</v>
      </c>
      <c r="C31" s="378">
        <v>33626432</v>
      </c>
      <c r="D31" s="133">
        <v>75.55</v>
      </c>
      <c r="E31" s="378">
        <v>4915743</v>
      </c>
      <c r="F31" s="133">
        <v>71.05</v>
      </c>
      <c r="G31" s="378">
        <v>8945351</v>
      </c>
      <c r="H31" s="133">
        <v>88.41</v>
      </c>
      <c r="I31" s="378">
        <v>19514207</v>
      </c>
      <c r="J31" s="133">
        <v>71.08</v>
      </c>
      <c r="K31" s="378">
        <v>251131</v>
      </c>
      <c r="L31" s="133">
        <v>52.88</v>
      </c>
    </row>
    <row r="32" spans="1:15" s="73" customFormat="1" ht="11.25" customHeight="1">
      <c r="B32" s="253">
        <v>2008</v>
      </c>
      <c r="C32" s="378">
        <v>37695977</v>
      </c>
      <c r="D32" s="133">
        <v>71.88</v>
      </c>
      <c r="E32" s="378">
        <v>5016304</v>
      </c>
      <c r="F32" s="133">
        <v>72.400000000000006</v>
      </c>
      <c r="G32" s="378">
        <v>11715269</v>
      </c>
      <c r="H32" s="133">
        <v>72.61</v>
      </c>
      <c r="I32" s="378">
        <v>20713857</v>
      </c>
      <c r="J32" s="133">
        <v>71.59</v>
      </c>
      <c r="K32" s="378">
        <v>250547</v>
      </c>
      <c r="L32" s="133">
        <v>53.85</v>
      </c>
    </row>
    <row r="33" spans="1:18" s="73" customFormat="1" ht="11.25" customHeight="1">
      <c r="B33" s="253">
        <v>2009</v>
      </c>
      <c r="C33" s="378">
        <v>36690228</v>
      </c>
      <c r="D33" s="133">
        <v>72.349999999999994</v>
      </c>
      <c r="E33" s="378">
        <v>4359311</v>
      </c>
      <c r="F33" s="133">
        <v>73.239999999999995</v>
      </c>
      <c r="G33" s="378">
        <v>11823979</v>
      </c>
      <c r="H33" s="133">
        <v>71.2</v>
      </c>
      <c r="I33" s="378">
        <v>20236840</v>
      </c>
      <c r="J33" s="133">
        <v>73.23</v>
      </c>
      <c r="K33" s="378">
        <v>270098</v>
      </c>
      <c r="L33" s="133">
        <v>42.65</v>
      </c>
      <c r="R33" s="291"/>
    </row>
    <row r="34" spans="1:18" s="73" customFormat="1" ht="11.25" customHeight="1">
      <c r="B34" s="253">
        <v>2010</v>
      </c>
      <c r="C34" s="415">
        <v>37694218</v>
      </c>
      <c r="D34" s="258">
        <v>74</v>
      </c>
      <c r="E34" s="415">
        <v>4523439</v>
      </c>
      <c r="F34" s="258">
        <v>74.94</v>
      </c>
      <c r="G34" s="415">
        <v>11498264</v>
      </c>
      <c r="H34" s="258">
        <v>76.09</v>
      </c>
      <c r="I34" s="415">
        <v>21231438</v>
      </c>
      <c r="J34" s="258">
        <v>73.67</v>
      </c>
      <c r="K34" s="415">
        <v>441077</v>
      </c>
      <c r="L34" s="258">
        <v>25.72</v>
      </c>
    </row>
    <row r="35" spans="1:18" s="73" customFormat="1" ht="11.25" customHeight="1">
      <c r="A35" s="168"/>
      <c r="B35" s="254">
        <v>2011</v>
      </c>
      <c r="C35" s="400">
        <v>42203472</v>
      </c>
      <c r="D35" s="173">
        <v>74.569999999999993</v>
      </c>
      <c r="E35" s="400">
        <v>5663868</v>
      </c>
      <c r="F35" s="173">
        <v>76.03</v>
      </c>
      <c r="G35" s="400">
        <v>13055229</v>
      </c>
      <c r="H35" s="173">
        <v>75.28</v>
      </c>
      <c r="I35" s="400">
        <v>23064168</v>
      </c>
      <c r="J35" s="173">
        <v>74.27</v>
      </c>
      <c r="K35" s="400">
        <v>420207</v>
      </c>
      <c r="L35" s="173">
        <v>49.16</v>
      </c>
    </row>
    <row r="36" spans="1:18" s="73" customFormat="1" ht="11.25" customHeight="1">
      <c r="A36" s="168"/>
      <c r="B36" s="254">
        <v>2012</v>
      </c>
      <c r="C36" s="416">
        <v>43265513</v>
      </c>
      <c r="D36" s="182">
        <v>76.069999999999993</v>
      </c>
      <c r="E36" s="416">
        <v>5915065</v>
      </c>
      <c r="F36" s="182">
        <v>79</v>
      </c>
      <c r="G36" s="416">
        <v>14055935</v>
      </c>
      <c r="H36" s="182">
        <v>75.67</v>
      </c>
      <c r="I36" s="416">
        <v>22737699</v>
      </c>
      <c r="J36" s="182">
        <v>76.12</v>
      </c>
      <c r="K36" s="416">
        <v>556814</v>
      </c>
      <c r="L36" s="182">
        <v>53.14</v>
      </c>
    </row>
    <row r="37" spans="1:18" s="73" customFormat="1" ht="11.25" customHeight="1">
      <c r="A37" s="168"/>
      <c r="B37" s="254">
        <v>2013</v>
      </c>
      <c r="C37" s="416">
        <v>44157881</v>
      </c>
      <c r="D37" s="182">
        <v>77.66</v>
      </c>
      <c r="E37" s="416">
        <v>6391655</v>
      </c>
      <c r="F37" s="182">
        <v>81.97</v>
      </c>
      <c r="G37" s="416">
        <v>14438628</v>
      </c>
      <c r="H37" s="182">
        <v>78.09</v>
      </c>
      <c r="I37" s="416">
        <v>22872366</v>
      </c>
      <c r="J37" s="182">
        <v>76.56</v>
      </c>
      <c r="K37" s="416">
        <v>455233</v>
      </c>
      <c r="L37" s="182">
        <v>58.35</v>
      </c>
    </row>
    <row r="38" spans="1:18" s="73" customFormat="1" ht="11.25" customHeight="1">
      <c r="A38" s="168"/>
      <c r="B38" s="254">
        <v>2014</v>
      </c>
      <c r="C38" s="378">
        <v>46433330</v>
      </c>
      <c r="D38" s="133">
        <v>78.45</v>
      </c>
      <c r="E38" s="378">
        <v>7413521</v>
      </c>
      <c r="F38" s="133">
        <v>82.02</v>
      </c>
      <c r="G38" s="378">
        <v>15224767</v>
      </c>
      <c r="H38" s="133">
        <v>78.959999999999994</v>
      </c>
      <c r="I38" s="378">
        <v>23479782</v>
      </c>
      <c r="J38" s="133">
        <v>77.19</v>
      </c>
      <c r="K38" s="378">
        <v>315260</v>
      </c>
      <c r="L38" s="133">
        <v>64.45</v>
      </c>
    </row>
    <row r="39" spans="1:18" s="73" customFormat="1" ht="11.25" customHeight="1">
      <c r="A39" s="168"/>
      <c r="B39" s="254">
        <v>2015</v>
      </c>
      <c r="C39" s="378">
        <v>48284861</v>
      </c>
      <c r="D39" s="133">
        <v>79.08</v>
      </c>
      <c r="E39" s="378">
        <v>8138727</v>
      </c>
      <c r="F39" s="133">
        <v>82.32</v>
      </c>
      <c r="G39" s="378">
        <v>15671101</v>
      </c>
      <c r="H39" s="133">
        <v>79.52</v>
      </c>
      <c r="I39" s="378">
        <v>24128154</v>
      </c>
      <c r="J39" s="133">
        <v>77.959999999999994</v>
      </c>
      <c r="K39" s="378">
        <v>346880</v>
      </c>
      <c r="L39" s="133">
        <v>61.04</v>
      </c>
    </row>
    <row r="40" spans="1:18" s="73" customFormat="1" ht="11.25" customHeight="1">
      <c r="A40" s="168"/>
      <c r="B40" s="254">
        <v>2016</v>
      </c>
      <c r="C40" s="379">
        <v>50838442</v>
      </c>
      <c r="D40" s="250">
        <v>78.7</v>
      </c>
      <c r="E40" s="379">
        <v>8346969</v>
      </c>
      <c r="F40" s="250">
        <v>82.64</v>
      </c>
      <c r="G40" s="379">
        <v>16196181</v>
      </c>
      <c r="H40" s="250">
        <v>80.59</v>
      </c>
      <c r="I40" s="379">
        <v>25938664</v>
      </c>
      <c r="J40" s="250">
        <v>76.510000000000005</v>
      </c>
      <c r="K40" s="379">
        <v>356628</v>
      </c>
      <c r="L40" s="250">
        <v>60.3</v>
      </c>
    </row>
    <row r="41" spans="1:18" s="73" customFormat="1" ht="11.25" customHeight="1">
      <c r="A41" s="169"/>
      <c r="B41" s="254">
        <v>2017</v>
      </c>
      <c r="C41" s="379">
        <v>52721391</v>
      </c>
      <c r="D41" s="250">
        <v>80.150000000000006</v>
      </c>
      <c r="E41" s="379">
        <v>8975369</v>
      </c>
      <c r="F41" s="250">
        <v>83.65</v>
      </c>
      <c r="G41" s="379">
        <v>16777588</v>
      </c>
      <c r="H41" s="250">
        <v>81.900000000000006</v>
      </c>
      <c r="I41" s="379">
        <v>26628772</v>
      </c>
      <c r="J41" s="250">
        <v>78.040000000000006</v>
      </c>
      <c r="K41" s="379">
        <v>339662</v>
      </c>
      <c r="L41" s="250">
        <v>66.91</v>
      </c>
      <c r="M41" s="289"/>
    </row>
    <row r="42" spans="1:18" s="73" customFormat="1" ht="11.25" customHeight="1">
      <c r="A42" s="169"/>
      <c r="B42" s="254">
        <v>2018</v>
      </c>
      <c r="C42" s="400">
        <v>54668348</v>
      </c>
      <c r="D42" s="173">
        <v>81.099999999999994</v>
      </c>
      <c r="E42" s="400">
        <v>9654174</v>
      </c>
      <c r="F42" s="173">
        <v>84.92</v>
      </c>
      <c r="G42" s="400">
        <v>16960827</v>
      </c>
      <c r="H42" s="173">
        <v>82.92</v>
      </c>
      <c r="I42" s="400">
        <v>27763654</v>
      </c>
      <c r="J42" s="173">
        <v>78.78</v>
      </c>
      <c r="K42" s="400">
        <v>289693</v>
      </c>
      <c r="L42" s="173">
        <v>69.23</v>
      </c>
      <c r="M42" s="289"/>
    </row>
    <row r="43" spans="1:18" s="73" customFormat="1" ht="11.25" customHeight="1">
      <c r="A43" s="169"/>
      <c r="B43" s="254">
        <v>2019</v>
      </c>
      <c r="C43" s="358">
        <v>55818953</v>
      </c>
      <c r="D43" s="284">
        <v>81.03</v>
      </c>
      <c r="E43" s="358">
        <v>10453595</v>
      </c>
      <c r="F43" s="284">
        <v>84.3</v>
      </c>
      <c r="G43" s="358">
        <v>17330295</v>
      </c>
      <c r="H43" s="284">
        <v>82.28</v>
      </c>
      <c r="I43" s="358">
        <v>27908850</v>
      </c>
      <c r="J43" s="284">
        <v>79.05</v>
      </c>
      <c r="K43" s="358">
        <v>126214</v>
      </c>
      <c r="L43" s="284">
        <v>76.430000000000007</v>
      </c>
      <c r="M43" s="289"/>
    </row>
    <row r="44" spans="1:18" s="73" customFormat="1" ht="11.25" customHeight="1">
      <c r="A44" s="169"/>
      <c r="B44" s="254">
        <v>2020</v>
      </c>
      <c r="C44" s="358">
        <v>20847539</v>
      </c>
      <c r="D44" s="284">
        <v>67.290000000000006</v>
      </c>
      <c r="E44" s="358">
        <v>4083925</v>
      </c>
      <c r="F44" s="284">
        <v>66.58</v>
      </c>
      <c r="G44" s="358">
        <v>6707839</v>
      </c>
      <c r="H44" s="284">
        <v>70.3</v>
      </c>
      <c r="I44" s="358">
        <v>10011662</v>
      </c>
      <c r="J44" s="284">
        <v>65.63</v>
      </c>
      <c r="K44" s="358">
        <v>44114</v>
      </c>
      <c r="L44" s="284">
        <v>53.14</v>
      </c>
      <c r="M44" s="289"/>
      <c r="N44" s="289"/>
      <c r="O44" s="75"/>
    </row>
    <row r="45" spans="1:18" s="73" customFormat="1" ht="6" customHeight="1">
      <c r="B45" s="253"/>
      <c r="C45" s="410"/>
      <c r="D45" s="127"/>
      <c r="E45" s="410"/>
      <c r="F45" s="127"/>
      <c r="G45" s="410"/>
      <c r="H45" s="127"/>
      <c r="I45" s="410"/>
      <c r="J45" s="127"/>
      <c r="K45" s="410"/>
      <c r="L45" s="127"/>
    </row>
    <row r="46" spans="1:18" s="73" customFormat="1" ht="11.25" customHeight="1">
      <c r="A46" s="164" t="s">
        <v>103</v>
      </c>
      <c r="B46" s="256"/>
      <c r="C46" s="417"/>
      <c r="D46" s="175"/>
      <c r="E46" s="417"/>
      <c r="F46" s="175"/>
      <c r="G46" s="417"/>
      <c r="H46" s="175"/>
      <c r="I46" s="417"/>
      <c r="J46" s="175"/>
      <c r="K46" s="417"/>
      <c r="L46" s="175"/>
    </row>
    <row r="47" spans="1:18" s="73" customFormat="1" ht="11.25" customHeight="1">
      <c r="B47" s="253">
        <v>2006</v>
      </c>
      <c r="C47" s="378">
        <v>6372152</v>
      </c>
      <c r="D47" s="133">
        <v>78.650000000000006</v>
      </c>
      <c r="E47" s="378">
        <v>628819</v>
      </c>
      <c r="F47" s="133">
        <v>72.78</v>
      </c>
      <c r="G47" s="378">
        <v>887355</v>
      </c>
      <c r="H47" s="133">
        <v>80.23</v>
      </c>
      <c r="I47" s="378">
        <v>4855978</v>
      </c>
      <c r="J47" s="133">
        <v>79.12</v>
      </c>
      <c r="K47" s="378">
        <v>0</v>
      </c>
      <c r="L47" s="133">
        <v>0</v>
      </c>
    </row>
    <row r="48" spans="1:18" s="73" customFormat="1" ht="11.25" customHeight="1">
      <c r="B48" s="253">
        <v>2007</v>
      </c>
      <c r="C48" s="378">
        <v>6473299</v>
      </c>
      <c r="D48" s="133">
        <v>81.239999999999995</v>
      </c>
      <c r="E48" s="378">
        <v>839774</v>
      </c>
      <c r="F48" s="133">
        <v>73.97</v>
      </c>
      <c r="G48" s="378">
        <v>1020404</v>
      </c>
      <c r="H48" s="133">
        <v>81.14</v>
      </c>
      <c r="I48" s="378">
        <v>4612214</v>
      </c>
      <c r="J48" s="133">
        <v>82.59</v>
      </c>
      <c r="K48" s="378">
        <v>908</v>
      </c>
      <c r="L48" s="133">
        <v>75.61</v>
      </c>
    </row>
    <row r="49" spans="1:15" s="73" customFormat="1" ht="11.25" customHeight="1">
      <c r="B49" s="253">
        <v>2008</v>
      </c>
      <c r="C49" s="378">
        <v>6974643</v>
      </c>
      <c r="D49" s="133">
        <v>79.39</v>
      </c>
      <c r="E49" s="378">
        <v>849308</v>
      </c>
      <c r="F49" s="133">
        <v>77.58</v>
      </c>
      <c r="G49" s="378">
        <v>1390149</v>
      </c>
      <c r="H49" s="133">
        <v>72.27</v>
      </c>
      <c r="I49" s="378">
        <v>4733021</v>
      </c>
      <c r="J49" s="133">
        <v>81.81</v>
      </c>
      <c r="K49" s="378">
        <v>2166</v>
      </c>
      <c r="L49" s="133">
        <v>70.63</v>
      </c>
    </row>
    <row r="50" spans="1:15" s="73" customFormat="1" ht="11.25" customHeight="1">
      <c r="B50" s="253">
        <v>2009</v>
      </c>
      <c r="C50" s="378">
        <v>7002508</v>
      </c>
      <c r="D50" s="133">
        <v>79.239999999999995</v>
      </c>
      <c r="E50" s="378">
        <v>885261</v>
      </c>
      <c r="F50" s="133">
        <v>76.44</v>
      </c>
      <c r="G50" s="378">
        <v>1605705</v>
      </c>
      <c r="H50" s="133">
        <v>71.03</v>
      </c>
      <c r="I50" s="378">
        <v>4504860</v>
      </c>
      <c r="J50" s="133">
        <v>82.73</v>
      </c>
      <c r="K50" s="378">
        <v>6683</v>
      </c>
      <c r="L50" s="133">
        <v>68.53</v>
      </c>
    </row>
    <row r="51" spans="1:15" s="73" customFormat="1" ht="11.25" customHeight="1">
      <c r="B51" s="253">
        <v>2010</v>
      </c>
      <c r="C51" s="415">
        <v>7127910</v>
      </c>
      <c r="D51" s="258">
        <v>81.739999999999995</v>
      </c>
      <c r="E51" s="415">
        <v>957768</v>
      </c>
      <c r="F51" s="258">
        <v>76.88</v>
      </c>
      <c r="G51" s="415">
        <v>1612518</v>
      </c>
      <c r="H51" s="258">
        <v>76.849999999999994</v>
      </c>
      <c r="I51" s="415">
        <v>4553740</v>
      </c>
      <c r="J51" s="258">
        <v>84.5</v>
      </c>
      <c r="K51" s="415">
        <v>3884</v>
      </c>
      <c r="L51" s="258">
        <v>66.44</v>
      </c>
    </row>
    <row r="52" spans="1:15" s="73" customFormat="1" ht="11.25" customHeight="1">
      <c r="A52" s="168"/>
      <c r="B52" s="254">
        <v>2011</v>
      </c>
      <c r="C52" s="400">
        <v>6915185</v>
      </c>
      <c r="D52" s="173">
        <v>78.75</v>
      </c>
      <c r="E52" s="400">
        <v>855044</v>
      </c>
      <c r="F52" s="173">
        <v>75.78</v>
      </c>
      <c r="G52" s="400">
        <v>1469244</v>
      </c>
      <c r="H52" s="173">
        <v>72.22</v>
      </c>
      <c r="I52" s="400">
        <v>4588702</v>
      </c>
      <c r="J52" s="173">
        <v>81.400000000000006</v>
      </c>
      <c r="K52" s="400">
        <v>2194</v>
      </c>
      <c r="L52" s="173">
        <v>70.59</v>
      </c>
    </row>
    <row r="53" spans="1:15" s="73" customFormat="1" ht="11.25" customHeight="1">
      <c r="A53" s="168"/>
      <c r="B53" s="254">
        <v>2012</v>
      </c>
      <c r="C53" s="416">
        <v>6589301</v>
      </c>
      <c r="D53" s="182">
        <v>80.77</v>
      </c>
      <c r="E53" s="416">
        <v>882405</v>
      </c>
      <c r="F53" s="182">
        <v>80.53</v>
      </c>
      <c r="G53" s="416">
        <v>1299381</v>
      </c>
      <c r="H53" s="182">
        <v>72.75</v>
      </c>
      <c r="I53" s="416">
        <v>4399831</v>
      </c>
      <c r="J53" s="182">
        <v>83.25</v>
      </c>
      <c r="K53" s="416">
        <v>7685</v>
      </c>
      <c r="L53" s="182">
        <v>47.15</v>
      </c>
    </row>
    <row r="54" spans="1:15" s="73" customFormat="1" ht="11.25" customHeight="1">
      <c r="A54" s="168"/>
      <c r="B54" s="254">
        <v>2013</v>
      </c>
      <c r="C54" s="416">
        <v>5805648</v>
      </c>
      <c r="D54" s="182">
        <v>80.150000000000006</v>
      </c>
      <c r="E54" s="416">
        <v>742492</v>
      </c>
      <c r="F54" s="182">
        <v>79.34</v>
      </c>
      <c r="G54" s="416">
        <v>1113939</v>
      </c>
      <c r="H54" s="182">
        <v>68.239999999999995</v>
      </c>
      <c r="I54" s="416">
        <v>3945422</v>
      </c>
      <c r="J54" s="182">
        <v>83.7</v>
      </c>
      <c r="K54" s="416">
        <v>3795</v>
      </c>
      <c r="L54" s="182">
        <v>42.39</v>
      </c>
    </row>
    <row r="55" spans="1:15" s="73" customFormat="1" ht="11.25" customHeight="1">
      <c r="A55" s="168"/>
      <c r="B55" s="254">
        <v>2014</v>
      </c>
      <c r="C55" s="378">
        <v>5470840</v>
      </c>
      <c r="D55" s="133">
        <v>81.06</v>
      </c>
      <c r="E55" s="378">
        <v>674754</v>
      </c>
      <c r="F55" s="133">
        <v>80</v>
      </c>
      <c r="G55" s="378">
        <v>1032931</v>
      </c>
      <c r="H55" s="133">
        <v>68.02</v>
      </c>
      <c r="I55" s="378">
        <v>3761082</v>
      </c>
      <c r="J55" s="133">
        <v>84.84</v>
      </c>
      <c r="K55" s="378">
        <v>2072</v>
      </c>
      <c r="L55" s="133">
        <v>53.02</v>
      </c>
    </row>
    <row r="56" spans="1:15" s="73" customFormat="1" ht="11.25" customHeight="1">
      <c r="A56" s="168"/>
      <c r="B56" s="254">
        <v>2015</v>
      </c>
      <c r="C56" s="378">
        <v>5201312</v>
      </c>
      <c r="D56" s="133">
        <v>79.3</v>
      </c>
      <c r="E56" s="378">
        <v>630047</v>
      </c>
      <c r="F56" s="133">
        <v>78.540000000000006</v>
      </c>
      <c r="G56" s="378">
        <v>1091822</v>
      </c>
      <c r="H56" s="133">
        <v>65.37</v>
      </c>
      <c r="I56" s="378">
        <v>3479151</v>
      </c>
      <c r="J56" s="133">
        <v>83.82</v>
      </c>
      <c r="K56" s="378">
        <v>292</v>
      </c>
      <c r="L56" s="133">
        <v>46.09</v>
      </c>
    </row>
    <row r="57" spans="1:15" s="73" customFormat="1" ht="11.25" customHeight="1">
      <c r="A57" s="168"/>
      <c r="B57" s="254">
        <v>2016</v>
      </c>
      <c r="C57" s="379">
        <v>4757246</v>
      </c>
      <c r="D57" s="250">
        <v>80.569999999999993</v>
      </c>
      <c r="E57" s="379">
        <v>418348</v>
      </c>
      <c r="F57" s="250">
        <v>80.2</v>
      </c>
      <c r="G57" s="379">
        <v>986796</v>
      </c>
      <c r="H57" s="250">
        <v>67.33</v>
      </c>
      <c r="I57" s="379">
        <v>3351583</v>
      </c>
      <c r="J57" s="250">
        <v>84.52</v>
      </c>
      <c r="K57" s="379">
        <v>518</v>
      </c>
      <c r="L57" s="250">
        <v>41.85</v>
      </c>
    </row>
    <row r="58" spans="1:15" s="73" customFormat="1" ht="11.25" customHeight="1">
      <c r="A58" s="169"/>
      <c r="B58" s="254">
        <v>2017</v>
      </c>
      <c r="C58" s="379">
        <v>5326004</v>
      </c>
      <c r="D58" s="250">
        <v>81.61</v>
      </c>
      <c r="E58" s="379">
        <v>540539</v>
      </c>
      <c r="F58" s="250">
        <v>78.69</v>
      </c>
      <c r="G58" s="379">
        <v>977725</v>
      </c>
      <c r="H58" s="250">
        <v>68.95</v>
      </c>
      <c r="I58" s="379">
        <v>3807627</v>
      </c>
      <c r="J58" s="250">
        <v>85.28</v>
      </c>
      <c r="K58" s="379">
        <v>114</v>
      </c>
      <c r="L58" s="250">
        <v>43</v>
      </c>
      <c r="M58" s="289"/>
      <c r="N58" s="75"/>
    </row>
    <row r="59" spans="1:15" s="73" customFormat="1" ht="11.25" customHeight="1">
      <c r="A59" s="169"/>
      <c r="B59" s="254">
        <v>2018</v>
      </c>
      <c r="C59" s="400">
        <v>6570329</v>
      </c>
      <c r="D59" s="173">
        <v>80.61</v>
      </c>
      <c r="E59" s="400">
        <v>656496</v>
      </c>
      <c r="F59" s="173">
        <v>79.42</v>
      </c>
      <c r="G59" s="400">
        <v>1340628</v>
      </c>
      <c r="H59" s="173">
        <v>62.99</v>
      </c>
      <c r="I59" s="400">
        <v>4573086</v>
      </c>
      <c r="J59" s="173">
        <v>85.94</v>
      </c>
      <c r="K59" s="400">
        <v>118</v>
      </c>
      <c r="L59" s="173">
        <v>30.61</v>
      </c>
      <c r="M59" s="289"/>
      <c r="N59" s="75"/>
    </row>
    <row r="60" spans="1:15" s="73" customFormat="1" ht="11.25" customHeight="1">
      <c r="A60" s="169"/>
      <c r="B60" s="254">
        <v>2019</v>
      </c>
      <c r="C60" s="358">
        <v>7993626</v>
      </c>
      <c r="D60" s="284">
        <v>77.37</v>
      </c>
      <c r="E60" s="358">
        <v>775571</v>
      </c>
      <c r="F60" s="284">
        <v>78.95</v>
      </c>
      <c r="G60" s="358">
        <v>2066996</v>
      </c>
      <c r="H60" s="284">
        <v>55.46</v>
      </c>
      <c r="I60" s="358">
        <v>5150971</v>
      </c>
      <c r="J60" s="284">
        <v>85.92</v>
      </c>
      <c r="K60" s="358">
        <v>88</v>
      </c>
      <c r="L60" s="284">
        <v>0</v>
      </c>
      <c r="M60" s="289"/>
      <c r="N60" s="75"/>
    </row>
    <row r="61" spans="1:15" s="73" customFormat="1" ht="11.25" customHeight="1">
      <c r="A61" s="169"/>
      <c r="B61" s="254">
        <v>2020</v>
      </c>
      <c r="C61" s="358">
        <v>2884677</v>
      </c>
      <c r="D61" s="284">
        <v>61.88</v>
      </c>
      <c r="E61" s="358">
        <v>230639</v>
      </c>
      <c r="F61" s="284">
        <v>71.150000000000006</v>
      </c>
      <c r="G61" s="358">
        <v>929653</v>
      </c>
      <c r="H61" s="284">
        <v>48.04</v>
      </c>
      <c r="I61" s="358">
        <v>1724385</v>
      </c>
      <c r="J61" s="284">
        <v>68.099999999999994</v>
      </c>
      <c r="K61" s="358">
        <v>0</v>
      </c>
      <c r="L61" s="284">
        <v>0</v>
      </c>
      <c r="M61" s="289"/>
      <c r="N61" s="289"/>
      <c r="O61" s="75"/>
    </row>
    <row r="62" spans="1:15" s="73" customFormat="1" ht="6" customHeight="1">
      <c r="B62" s="253"/>
      <c r="C62" s="410"/>
      <c r="D62" s="127"/>
      <c r="E62" s="410"/>
      <c r="F62" s="127"/>
      <c r="G62" s="410"/>
      <c r="H62" s="127"/>
      <c r="I62" s="410"/>
      <c r="J62" s="127"/>
      <c r="K62" s="410"/>
      <c r="L62" s="127"/>
    </row>
    <row r="63" spans="1:15" s="73" customFormat="1" ht="11.25" customHeight="1">
      <c r="A63" s="164" t="s">
        <v>104</v>
      </c>
      <c r="B63" s="256"/>
      <c r="C63" s="417"/>
      <c r="D63" s="175"/>
      <c r="E63" s="417"/>
      <c r="F63" s="175"/>
      <c r="G63" s="417"/>
      <c r="H63" s="175"/>
      <c r="I63" s="417"/>
      <c r="J63" s="175"/>
      <c r="K63" s="417"/>
      <c r="L63" s="175"/>
    </row>
    <row r="64" spans="1:15" s="73" customFormat="1" ht="11.25" customHeight="1">
      <c r="B64" s="253">
        <v>2006</v>
      </c>
      <c r="C64" s="378">
        <v>18640259</v>
      </c>
      <c r="D64" s="133">
        <v>83.42</v>
      </c>
      <c r="E64" s="378">
        <v>34005</v>
      </c>
      <c r="F64" s="133">
        <v>57.79</v>
      </c>
      <c r="G64" s="378">
        <v>925110</v>
      </c>
      <c r="H64" s="133">
        <v>76.209999999999994</v>
      </c>
      <c r="I64" s="378">
        <v>17681144</v>
      </c>
      <c r="J64" s="133">
        <v>83.84</v>
      </c>
      <c r="K64" s="378">
        <v>0</v>
      </c>
      <c r="L64" s="133">
        <v>0</v>
      </c>
    </row>
    <row r="65" spans="1:15" s="73" customFormat="1" ht="11.25" customHeight="1">
      <c r="B65" s="253">
        <v>2007</v>
      </c>
      <c r="C65" s="378">
        <v>18151864</v>
      </c>
      <c r="D65" s="133">
        <v>82.83</v>
      </c>
      <c r="E65" s="378">
        <v>25851</v>
      </c>
      <c r="F65" s="133">
        <v>14.88</v>
      </c>
      <c r="G65" s="378">
        <v>981784</v>
      </c>
      <c r="H65" s="133">
        <v>86.6</v>
      </c>
      <c r="I65" s="378">
        <v>17144229</v>
      </c>
      <c r="J65" s="133">
        <v>82.72</v>
      </c>
      <c r="K65" s="378">
        <v>0</v>
      </c>
      <c r="L65" s="133">
        <v>0</v>
      </c>
    </row>
    <row r="66" spans="1:15" s="73" customFormat="1" ht="11.25" customHeight="1">
      <c r="B66" s="253">
        <v>2008</v>
      </c>
      <c r="C66" s="378">
        <v>21892850</v>
      </c>
      <c r="D66" s="133">
        <v>78.209999999999994</v>
      </c>
      <c r="E66" s="378">
        <v>28451</v>
      </c>
      <c r="F66" s="133">
        <v>12.24</v>
      </c>
      <c r="G66" s="378">
        <v>2110778</v>
      </c>
      <c r="H66" s="133">
        <v>61.93</v>
      </c>
      <c r="I66" s="378">
        <v>19753621</v>
      </c>
      <c r="J66" s="133">
        <v>80.040000000000006</v>
      </c>
      <c r="K66" s="378">
        <v>0</v>
      </c>
      <c r="L66" s="133">
        <v>0</v>
      </c>
    </row>
    <row r="67" spans="1:15" s="73" customFormat="1" ht="11.25" customHeight="1">
      <c r="B67" s="253">
        <v>2009</v>
      </c>
      <c r="C67" s="378">
        <v>22621212</v>
      </c>
      <c r="D67" s="133">
        <v>74.08</v>
      </c>
      <c r="E67" s="378">
        <v>22939</v>
      </c>
      <c r="F67" s="133">
        <v>25.96</v>
      </c>
      <c r="G67" s="378">
        <v>2249343</v>
      </c>
      <c r="H67" s="133">
        <v>53.12</v>
      </c>
      <c r="I67" s="378">
        <v>20348101</v>
      </c>
      <c r="J67" s="133">
        <v>76.459999999999994</v>
      </c>
      <c r="K67" s="378">
        <v>829</v>
      </c>
      <c r="L67" s="133">
        <v>4.58</v>
      </c>
    </row>
    <row r="68" spans="1:15" s="73" customFormat="1" ht="11.25" customHeight="1">
      <c r="B68" s="253">
        <v>2010</v>
      </c>
      <c r="C68" s="415">
        <v>22017478</v>
      </c>
      <c r="D68" s="258">
        <v>80.14</v>
      </c>
      <c r="E68" s="415">
        <v>54302</v>
      </c>
      <c r="F68" s="258">
        <v>38.99</v>
      </c>
      <c r="G68" s="415">
        <v>2312265</v>
      </c>
      <c r="H68" s="258">
        <v>62.47</v>
      </c>
      <c r="I68" s="415">
        <v>19650910</v>
      </c>
      <c r="J68" s="258">
        <v>82.34</v>
      </c>
      <c r="K68" s="415">
        <v>0</v>
      </c>
      <c r="L68" s="130">
        <v>0</v>
      </c>
    </row>
    <row r="69" spans="1:15" s="73" customFormat="1" ht="11.25" customHeight="1">
      <c r="A69" s="168"/>
      <c r="B69" s="254">
        <v>2011</v>
      </c>
      <c r="C69" s="400">
        <v>25285849</v>
      </c>
      <c r="D69" s="173">
        <v>74.62</v>
      </c>
      <c r="E69" s="400">
        <v>175015</v>
      </c>
      <c r="F69" s="173">
        <v>84.16</v>
      </c>
      <c r="G69" s="400">
        <v>4195466</v>
      </c>
      <c r="H69" s="173">
        <v>51.08</v>
      </c>
      <c r="I69" s="400">
        <v>20915368</v>
      </c>
      <c r="J69" s="173">
        <v>79.260000000000005</v>
      </c>
      <c r="K69" s="400">
        <v>0</v>
      </c>
      <c r="L69" s="173">
        <v>0</v>
      </c>
    </row>
    <row r="70" spans="1:15" s="73" customFormat="1" ht="11.25" customHeight="1">
      <c r="A70" s="168"/>
      <c r="B70" s="254">
        <v>2012</v>
      </c>
      <c r="C70" s="416">
        <v>27302751</v>
      </c>
      <c r="D70" s="182">
        <v>77.84</v>
      </c>
      <c r="E70" s="416">
        <v>222946</v>
      </c>
      <c r="F70" s="182">
        <v>88.41</v>
      </c>
      <c r="G70" s="416">
        <v>4393970</v>
      </c>
      <c r="H70" s="182">
        <v>58.26</v>
      </c>
      <c r="I70" s="416">
        <v>22685121</v>
      </c>
      <c r="J70" s="182">
        <v>81.53</v>
      </c>
      <c r="K70" s="416">
        <v>715</v>
      </c>
      <c r="L70" s="182">
        <v>22.73</v>
      </c>
    </row>
    <row r="71" spans="1:15" s="73" customFormat="1" ht="11.25" customHeight="1">
      <c r="A71" s="168"/>
      <c r="B71" s="254">
        <v>2013</v>
      </c>
      <c r="C71" s="416">
        <v>28348571</v>
      </c>
      <c r="D71" s="182">
        <v>79.89</v>
      </c>
      <c r="E71" s="416">
        <v>237246</v>
      </c>
      <c r="F71" s="182">
        <v>86.65</v>
      </c>
      <c r="G71" s="416">
        <v>4768623</v>
      </c>
      <c r="H71" s="182">
        <v>61.74</v>
      </c>
      <c r="I71" s="416">
        <v>23342257</v>
      </c>
      <c r="J71" s="182">
        <v>83.53</v>
      </c>
      <c r="K71" s="416">
        <v>446</v>
      </c>
      <c r="L71" s="182">
        <v>42.57</v>
      </c>
    </row>
    <row r="72" spans="1:15" s="73" customFormat="1" ht="11.25" customHeight="1">
      <c r="A72" s="168"/>
      <c r="B72" s="254">
        <v>2014</v>
      </c>
      <c r="C72" s="378">
        <v>29816038</v>
      </c>
      <c r="D72" s="133">
        <v>78.67</v>
      </c>
      <c r="E72" s="378">
        <v>213470</v>
      </c>
      <c r="F72" s="133">
        <v>86.69</v>
      </c>
      <c r="G72" s="378">
        <v>5115700</v>
      </c>
      <c r="H72" s="133">
        <v>61.37</v>
      </c>
      <c r="I72" s="378">
        <v>24486868</v>
      </c>
      <c r="J72" s="133">
        <v>82.22</v>
      </c>
      <c r="K72" s="378">
        <v>0</v>
      </c>
      <c r="L72" s="133">
        <v>0</v>
      </c>
    </row>
    <row r="73" spans="1:15" s="73" customFormat="1" ht="11.25" customHeight="1">
      <c r="A73" s="168"/>
      <c r="B73" s="254">
        <v>2015</v>
      </c>
      <c r="C73" s="378">
        <v>32111639</v>
      </c>
      <c r="D73" s="133">
        <v>78.099999999999994</v>
      </c>
      <c r="E73" s="378">
        <v>239059</v>
      </c>
      <c r="F73" s="133">
        <v>85.91</v>
      </c>
      <c r="G73" s="378">
        <v>5179776</v>
      </c>
      <c r="H73" s="133">
        <v>60.72</v>
      </c>
      <c r="I73" s="378">
        <v>26691391</v>
      </c>
      <c r="J73" s="133">
        <v>81.400000000000006</v>
      </c>
      <c r="K73" s="378">
        <v>1413</v>
      </c>
      <c r="L73" s="133">
        <v>30.3</v>
      </c>
    </row>
    <row r="74" spans="1:15" s="73" customFormat="1" ht="11.25" customHeight="1">
      <c r="A74" s="168"/>
      <c r="B74" s="254">
        <v>2016</v>
      </c>
      <c r="C74" s="379">
        <v>34721869</v>
      </c>
      <c r="D74" s="250">
        <v>77.56</v>
      </c>
      <c r="E74" s="379">
        <v>249745</v>
      </c>
      <c r="F74" s="250">
        <v>80.650000000000006</v>
      </c>
      <c r="G74" s="379">
        <v>5834060</v>
      </c>
      <c r="H74" s="250">
        <v>60.63</v>
      </c>
      <c r="I74" s="379">
        <v>28638065</v>
      </c>
      <c r="J74" s="250">
        <v>80.98</v>
      </c>
      <c r="K74" s="379">
        <v>0</v>
      </c>
      <c r="L74" s="250">
        <v>0</v>
      </c>
    </row>
    <row r="75" spans="1:15" s="73" customFormat="1" ht="11.25" customHeight="1">
      <c r="A75" s="169"/>
      <c r="B75" s="254">
        <v>2017</v>
      </c>
      <c r="C75" s="379">
        <v>37966175</v>
      </c>
      <c r="D75" s="250">
        <v>78.67</v>
      </c>
      <c r="E75" s="379">
        <v>330977</v>
      </c>
      <c r="F75" s="250">
        <v>76.010000000000005</v>
      </c>
      <c r="G75" s="379">
        <v>6556701</v>
      </c>
      <c r="H75" s="250">
        <v>61.08</v>
      </c>
      <c r="I75" s="379">
        <v>31078211</v>
      </c>
      <c r="J75" s="250">
        <v>82.41</v>
      </c>
      <c r="K75" s="379">
        <v>285</v>
      </c>
      <c r="L75" s="250">
        <v>0</v>
      </c>
      <c r="M75" s="289"/>
      <c r="N75" s="75"/>
    </row>
    <row r="76" spans="1:15" s="73" customFormat="1" ht="11.25" customHeight="1">
      <c r="A76" s="169"/>
      <c r="B76" s="254">
        <v>2018</v>
      </c>
      <c r="C76" s="400">
        <v>40618809</v>
      </c>
      <c r="D76" s="173">
        <v>77.7</v>
      </c>
      <c r="E76" s="400">
        <v>389990</v>
      </c>
      <c r="F76" s="173">
        <v>75.97</v>
      </c>
      <c r="G76" s="400">
        <v>6974215</v>
      </c>
      <c r="H76" s="173">
        <v>59.7</v>
      </c>
      <c r="I76" s="400">
        <v>33254388</v>
      </c>
      <c r="J76" s="173">
        <v>81.489999999999995</v>
      </c>
      <c r="K76" s="400">
        <v>217</v>
      </c>
      <c r="L76" s="173">
        <v>0</v>
      </c>
      <c r="M76" s="251"/>
      <c r="N76" s="75"/>
    </row>
    <row r="77" spans="1:15" s="73" customFormat="1" ht="11.25" customHeight="1">
      <c r="A77" s="169"/>
      <c r="B77" s="254">
        <v>2019</v>
      </c>
      <c r="C77" s="358">
        <v>41836068</v>
      </c>
      <c r="D77" s="284">
        <v>78.040000000000006</v>
      </c>
      <c r="E77" s="358">
        <v>422482</v>
      </c>
      <c r="F77" s="284">
        <v>62.65</v>
      </c>
      <c r="G77" s="358">
        <v>7025014</v>
      </c>
      <c r="H77" s="284">
        <v>58.75</v>
      </c>
      <c r="I77" s="358">
        <v>34388572</v>
      </c>
      <c r="J77" s="284">
        <v>82.17</v>
      </c>
      <c r="K77" s="358">
        <v>0</v>
      </c>
      <c r="L77" s="284">
        <v>0</v>
      </c>
      <c r="M77" s="251"/>
      <c r="N77" s="75"/>
    </row>
    <row r="78" spans="1:15" s="73" customFormat="1" ht="11.25" customHeight="1">
      <c r="A78" s="169"/>
      <c r="B78" s="254">
        <v>2020</v>
      </c>
      <c r="C78" s="358">
        <v>13730863</v>
      </c>
      <c r="D78" s="284">
        <v>50.43</v>
      </c>
      <c r="E78" s="358">
        <v>219067</v>
      </c>
      <c r="F78" s="284">
        <v>21.52</v>
      </c>
      <c r="G78" s="358">
        <v>1898370</v>
      </c>
      <c r="H78" s="284">
        <v>49.65</v>
      </c>
      <c r="I78" s="358">
        <v>11613426</v>
      </c>
      <c r="J78" s="284">
        <v>51.1</v>
      </c>
      <c r="K78" s="358">
        <v>0</v>
      </c>
      <c r="L78" s="284">
        <v>0</v>
      </c>
      <c r="M78" s="289"/>
      <c r="N78" s="289"/>
      <c r="O78" s="75"/>
    </row>
    <row r="79" spans="1:15" s="73" customFormat="1" ht="6" customHeight="1">
      <c r="B79" s="253"/>
      <c r="C79" s="410"/>
      <c r="D79" s="127"/>
      <c r="E79" s="410"/>
      <c r="F79" s="127"/>
      <c r="G79" s="410"/>
      <c r="H79" s="127"/>
      <c r="I79" s="410"/>
      <c r="J79" s="127"/>
      <c r="K79" s="410"/>
      <c r="L79" s="127"/>
    </row>
    <row r="80" spans="1:15" s="73" customFormat="1" ht="11.25" customHeight="1">
      <c r="A80" s="164" t="s">
        <v>111</v>
      </c>
      <c r="B80" s="256"/>
      <c r="C80" s="417"/>
      <c r="D80" s="175"/>
      <c r="E80" s="417"/>
      <c r="F80" s="175"/>
      <c r="G80" s="417"/>
      <c r="H80" s="175"/>
      <c r="I80" s="417"/>
      <c r="J80" s="175"/>
      <c r="K80" s="417"/>
      <c r="L80" s="175"/>
    </row>
    <row r="81" spans="1:15" s="73" customFormat="1" ht="11.25" customHeight="1">
      <c r="B81" s="253">
        <v>2006</v>
      </c>
      <c r="C81" s="378">
        <v>2520</v>
      </c>
      <c r="D81" s="133">
        <v>46.05</v>
      </c>
      <c r="E81" s="378">
        <v>0</v>
      </c>
      <c r="F81" s="133">
        <v>0</v>
      </c>
      <c r="G81" s="378">
        <v>0</v>
      </c>
      <c r="H81" s="133">
        <v>0</v>
      </c>
      <c r="I81" s="378">
        <v>2520</v>
      </c>
      <c r="J81" s="133">
        <v>46.05</v>
      </c>
      <c r="K81" s="378">
        <v>0</v>
      </c>
      <c r="L81" s="133">
        <v>0</v>
      </c>
    </row>
    <row r="82" spans="1:15" s="73" customFormat="1" ht="11.25" customHeight="1">
      <c r="B82" s="253">
        <v>2007</v>
      </c>
      <c r="C82" s="378">
        <v>0</v>
      </c>
      <c r="D82" s="133">
        <v>0</v>
      </c>
      <c r="E82" s="378">
        <v>0</v>
      </c>
      <c r="F82" s="133">
        <v>0</v>
      </c>
      <c r="G82" s="378">
        <v>0</v>
      </c>
      <c r="H82" s="133">
        <v>0</v>
      </c>
      <c r="I82" s="378">
        <v>0</v>
      </c>
      <c r="J82" s="133">
        <v>0</v>
      </c>
      <c r="K82" s="378">
        <v>0</v>
      </c>
      <c r="L82" s="133">
        <v>0</v>
      </c>
    </row>
    <row r="83" spans="1:15" s="73" customFormat="1" ht="11.25" customHeight="1">
      <c r="B83" s="253">
        <v>2008</v>
      </c>
      <c r="C83" s="378">
        <v>0</v>
      </c>
      <c r="D83" s="133">
        <v>0</v>
      </c>
      <c r="E83" s="378">
        <v>0</v>
      </c>
      <c r="F83" s="133">
        <v>0</v>
      </c>
      <c r="G83" s="378">
        <v>0</v>
      </c>
      <c r="H83" s="133">
        <v>0</v>
      </c>
      <c r="I83" s="378">
        <v>0</v>
      </c>
      <c r="J83" s="133">
        <v>0</v>
      </c>
      <c r="K83" s="378">
        <v>0</v>
      </c>
      <c r="L83" s="133">
        <v>0</v>
      </c>
    </row>
    <row r="84" spans="1:15" s="73" customFormat="1" ht="11.25" customHeight="1">
      <c r="B84" s="253">
        <v>2009</v>
      </c>
      <c r="C84" s="378">
        <v>0</v>
      </c>
      <c r="D84" s="133">
        <v>0</v>
      </c>
      <c r="E84" s="378">
        <v>0</v>
      </c>
      <c r="F84" s="133">
        <v>0</v>
      </c>
      <c r="G84" s="378">
        <v>0</v>
      </c>
      <c r="H84" s="133">
        <v>0</v>
      </c>
      <c r="I84" s="378">
        <v>0</v>
      </c>
      <c r="J84" s="133">
        <v>0</v>
      </c>
      <c r="K84" s="378">
        <v>0</v>
      </c>
      <c r="L84" s="133">
        <v>0</v>
      </c>
    </row>
    <row r="85" spans="1:15" s="73" customFormat="1" ht="11.25" customHeight="1">
      <c r="B85" s="253">
        <v>2010</v>
      </c>
      <c r="C85" s="404">
        <v>0</v>
      </c>
      <c r="D85" s="130">
        <v>0</v>
      </c>
      <c r="E85" s="404">
        <v>0</v>
      </c>
      <c r="F85" s="130">
        <v>0</v>
      </c>
      <c r="G85" s="404">
        <v>0</v>
      </c>
      <c r="H85" s="130">
        <v>0</v>
      </c>
      <c r="I85" s="404">
        <v>0</v>
      </c>
      <c r="J85" s="130">
        <v>0</v>
      </c>
      <c r="K85" s="404">
        <v>0</v>
      </c>
      <c r="L85" s="130">
        <v>0</v>
      </c>
    </row>
    <row r="86" spans="1:15" s="73" customFormat="1" ht="11.25" customHeight="1">
      <c r="B86" s="253">
        <v>2011</v>
      </c>
      <c r="C86" s="404">
        <v>0</v>
      </c>
      <c r="D86" s="130">
        <v>0</v>
      </c>
      <c r="E86" s="404">
        <v>0</v>
      </c>
      <c r="F86" s="130">
        <v>0</v>
      </c>
      <c r="G86" s="404">
        <v>0</v>
      </c>
      <c r="H86" s="130">
        <v>0</v>
      </c>
      <c r="I86" s="404">
        <v>0</v>
      </c>
      <c r="J86" s="130">
        <v>0</v>
      </c>
      <c r="K86" s="404">
        <v>0</v>
      </c>
      <c r="L86" s="130">
        <v>0</v>
      </c>
    </row>
    <row r="87" spans="1:15" s="73" customFormat="1" ht="11.25" customHeight="1">
      <c r="B87" s="253">
        <v>2012</v>
      </c>
      <c r="C87" s="400">
        <v>0</v>
      </c>
      <c r="D87" s="130">
        <v>0</v>
      </c>
      <c r="E87" s="404">
        <v>0</v>
      </c>
      <c r="F87" s="130">
        <v>0</v>
      </c>
      <c r="G87" s="404">
        <v>0</v>
      </c>
      <c r="H87" s="130">
        <v>0</v>
      </c>
      <c r="I87" s="404">
        <v>0</v>
      </c>
      <c r="J87" s="130">
        <v>0</v>
      </c>
      <c r="K87" s="400">
        <v>0</v>
      </c>
      <c r="L87" s="130">
        <v>0</v>
      </c>
    </row>
    <row r="88" spans="1:15" s="73" customFormat="1" ht="11.25" customHeight="1">
      <c r="B88" s="253">
        <v>2013</v>
      </c>
      <c r="C88" s="400">
        <v>0</v>
      </c>
      <c r="D88" s="130">
        <v>0</v>
      </c>
      <c r="E88" s="404">
        <v>0</v>
      </c>
      <c r="F88" s="130">
        <v>0</v>
      </c>
      <c r="G88" s="404">
        <v>0</v>
      </c>
      <c r="H88" s="130">
        <v>0</v>
      </c>
      <c r="I88" s="404">
        <v>0</v>
      </c>
      <c r="J88" s="130">
        <v>0</v>
      </c>
      <c r="K88" s="400">
        <v>0</v>
      </c>
      <c r="L88" s="130">
        <v>0</v>
      </c>
    </row>
    <row r="89" spans="1:15" s="73" customFormat="1" ht="11.25" customHeight="1">
      <c r="B89" s="253">
        <v>2014</v>
      </c>
      <c r="C89" s="400">
        <v>0</v>
      </c>
      <c r="D89" s="130">
        <v>0</v>
      </c>
      <c r="E89" s="404">
        <v>0</v>
      </c>
      <c r="F89" s="130">
        <v>0</v>
      </c>
      <c r="G89" s="404">
        <v>0</v>
      </c>
      <c r="H89" s="130">
        <v>0</v>
      </c>
      <c r="I89" s="404">
        <v>0</v>
      </c>
      <c r="J89" s="130">
        <v>0</v>
      </c>
      <c r="K89" s="400">
        <v>0</v>
      </c>
      <c r="L89" s="130">
        <v>0</v>
      </c>
    </row>
    <row r="90" spans="1:15" s="73" customFormat="1" ht="11.25" customHeight="1">
      <c r="B90" s="253">
        <v>2015</v>
      </c>
      <c r="C90" s="400">
        <v>0</v>
      </c>
      <c r="D90" s="130">
        <v>0</v>
      </c>
      <c r="E90" s="404">
        <v>0</v>
      </c>
      <c r="F90" s="130">
        <v>0</v>
      </c>
      <c r="G90" s="404">
        <v>0</v>
      </c>
      <c r="H90" s="130">
        <v>0</v>
      </c>
      <c r="I90" s="404">
        <v>0</v>
      </c>
      <c r="J90" s="130">
        <v>0</v>
      </c>
      <c r="K90" s="400">
        <v>0</v>
      </c>
      <c r="L90" s="130">
        <v>0</v>
      </c>
    </row>
    <row r="91" spans="1:15" s="73" customFormat="1" ht="11.25" customHeight="1">
      <c r="B91" s="253">
        <v>2016</v>
      </c>
      <c r="C91" s="400">
        <v>0</v>
      </c>
      <c r="D91" s="130">
        <v>0</v>
      </c>
      <c r="E91" s="404">
        <v>0</v>
      </c>
      <c r="F91" s="130">
        <v>0</v>
      </c>
      <c r="G91" s="404">
        <v>0</v>
      </c>
      <c r="H91" s="130">
        <v>0</v>
      </c>
      <c r="I91" s="404">
        <v>0</v>
      </c>
      <c r="J91" s="130">
        <v>0</v>
      </c>
      <c r="K91" s="400">
        <v>0</v>
      </c>
      <c r="L91" s="130">
        <v>0</v>
      </c>
    </row>
    <row r="92" spans="1:15" s="73" customFormat="1" ht="11.25" customHeight="1">
      <c r="A92" s="169"/>
      <c r="B92" s="254">
        <v>2017</v>
      </c>
      <c r="C92" s="400">
        <v>0</v>
      </c>
      <c r="D92" s="130">
        <v>0</v>
      </c>
      <c r="E92" s="404">
        <v>0</v>
      </c>
      <c r="F92" s="130">
        <v>0</v>
      </c>
      <c r="G92" s="404">
        <v>0</v>
      </c>
      <c r="H92" s="130">
        <v>0</v>
      </c>
      <c r="I92" s="404">
        <v>0</v>
      </c>
      <c r="J92" s="130">
        <v>0</v>
      </c>
      <c r="K92" s="400">
        <v>0</v>
      </c>
      <c r="L92" s="130">
        <v>0</v>
      </c>
    </row>
    <row r="93" spans="1:15" s="73" customFormat="1" ht="11.25" customHeight="1">
      <c r="A93" s="169"/>
      <c r="B93" s="254">
        <v>2018</v>
      </c>
      <c r="C93" s="400">
        <v>0</v>
      </c>
      <c r="D93" s="130">
        <v>0</v>
      </c>
      <c r="E93" s="404">
        <v>0</v>
      </c>
      <c r="F93" s="130">
        <v>0</v>
      </c>
      <c r="G93" s="404">
        <v>0</v>
      </c>
      <c r="H93" s="130">
        <v>0</v>
      </c>
      <c r="I93" s="404">
        <v>0</v>
      </c>
      <c r="J93" s="130">
        <v>0</v>
      </c>
      <c r="K93" s="400">
        <v>0</v>
      </c>
      <c r="L93" s="130">
        <v>0</v>
      </c>
    </row>
    <row r="94" spans="1:15" s="73" customFormat="1" ht="11.25" customHeight="1">
      <c r="A94" s="169"/>
      <c r="B94" s="254">
        <v>2019</v>
      </c>
      <c r="C94" s="400">
        <v>0</v>
      </c>
      <c r="D94" s="130">
        <v>0</v>
      </c>
      <c r="E94" s="404">
        <v>0</v>
      </c>
      <c r="F94" s="130">
        <v>0</v>
      </c>
      <c r="G94" s="404">
        <v>0</v>
      </c>
      <c r="H94" s="130">
        <v>0</v>
      </c>
      <c r="I94" s="404">
        <v>0</v>
      </c>
      <c r="J94" s="130">
        <v>0</v>
      </c>
      <c r="K94" s="400">
        <v>0</v>
      </c>
      <c r="L94" s="130">
        <v>0</v>
      </c>
    </row>
    <row r="95" spans="1:15" s="73" customFormat="1" ht="11.25" customHeight="1">
      <c r="A95" s="169"/>
      <c r="B95" s="254">
        <v>2020</v>
      </c>
      <c r="C95" s="358">
        <v>15371</v>
      </c>
      <c r="D95" s="284">
        <v>23.73</v>
      </c>
      <c r="E95" s="358">
        <v>0</v>
      </c>
      <c r="F95" s="284">
        <v>0</v>
      </c>
      <c r="G95" s="358">
        <v>0</v>
      </c>
      <c r="H95" s="284">
        <v>0</v>
      </c>
      <c r="I95" s="358">
        <v>15371</v>
      </c>
      <c r="J95" s="284">
        <v>23.73</v>
      </c>
      <c r="K95" s="358">
        <v>0</v>
      </c>
      <c r="L95" s="284">
        <v>0</v>
      </c>
      <c r="M95" s="289"/>
      <c r="N95" s="289"/>
      <c r="O95" s="75"/>
    </row>
    <row r="96" spans="1:15" s="73" customFormat="1" ht="6" customHeight="1">
      <c r="A96" s="169"/>
      <c r="B96" s="254"/>
      <c r="C96" s="593"/>
      <c r="D96" s="593"/>
      <c r="E96" s="593"/>
      <c r="F96" s="593"/>
      <c r="G96" s="593"/>
      <c r="H96" s="593"/>
      <c r="I96" s="593"/>
      <c r="J96" s="593"/>
      <c r="K96" s="593"/>
      <c r="L96" s="593"/>
      <c r="M96" s="289"/>
      <c r="N96" s="289"/>
      <c r="O96" s="75"/>
    </row>
    <row r="97" spans="1:15" s="73" customFormat="1" ht="11.25" customHeight="1">
      <c r="A97" s="164" t="s">
        <v>105</v>
      </c>
      <c r="B97" s="256"/>
      <c r="C97" s="417"/>
      <c r="D97" s="175"/>
      <c r="E97" s="417"/>
      <c r="F97" s="175"/>
      <c r="G97" s="417"/>
      <c r="H97" s="175"/>
      <c r="I97" s="417"/>
      <c r="J97" s="175"/>
      <c r="K97" s="417"/>
      <c r="L97" s="175"/>
    </row>
    <row r="98" spans="1:15" s="73" customFormat="1" ht="11.25" customHeight="1">
      <c r="B98" s="253">
        <v>2006</v>
      </c>
      <c r="C98" s="378">
        <v>14862534</v>
      </c>
      <c r="D98" s="133">
        <v>85.76</v>
      </c>
      <c r="E98" s="378">
        <v>214</v>
      </c>
      <c r="F98" s="133">
        <v>14.66</v>
      </c>
      <c r="G98" s="378">
        <v>1431536</v>
      </c>
      <c r="H98" s="133">
        <v>88.89</v>
      </c>
      <c r="I98" s="378">
        <v>13430784</v>
      </c>
      <c r="J98" s="133">
        <v>85.42</v>
      </c>
      <c r="K98" s="378">
        <v>0</v>
      </c>
      <c r="L98" s="133">
        <v>0</v>
      </c>
    </row>
    <row r="99" spans="1:15" s="73" customFormat="1" ht="11.25" customHeight="1">
      <c r="B99" s="253">
        <v>2007</v>
      </c>
      <c r="C99" s="404">
        <v>16608168</v>
      </c>
      <c r="D99" s="130">
        <v>84</v>
      </c>
      <c r="E99" s="404">
        <v>43122</v>
      </c>
      <c r="F99" s="130">
        <v>66.36</v>
      </c>
      <c r="G99" s="404">
        <v>1784669</v>
      </c>
      <c r="H99" s="130">
        <v>90.19</v>
      </c>
      <c r="I99" s="404">
        <v>14780377</v>
      </c>
      <c r="J99" s="130">
        <v>83.3</v>
      </c>
      <c r="K99" s="404">
        <v>0</v>
      </c>
      <c r="L99" s="133">
        <v>0</v>
      </c>
    </row>
    <row r="100" spans="1:15" s="73" customFormat="1" ht="11.25" customHeight="1">
      <c r="B100" s="253">
        <v>2008</v>
      </c>
      <c r="C100" s="404">
        <v>16468739</v>
      </c>
      <c r="D100" s="130">
        <v>82.41</v>
      </c>
      <c r="E100" s="404">
        <v>64887</v>
      </c>
      <c r="F100" s="130">
        <v>89.05</v>
      </c>
      <c r="G100" s="404">
        <v>2609959</v>
      </c>
      <c r="H100" s="130">
        <v>75.69</v>
      </c>
      <c r="I100" s="404">
        <v>13793893</v>
      </c>
      <c r="J100" s="130">
        <v>83.65</v>
      </c>
      <c r="K100" s="404">
        <v>0</v>
      </c>
      <c r="L100" s="133">
        <v>0</v>
      </c>
    </row>
    <row r="101" spans="1:15" s="73" customFormat="1" ht="11.25" customHeight="1">
      <c r="B101" s="253">
        <v>2009</v>
      </c>
      <c r="C101" s="410">
        <v>16578413</v>
      </c>
      <c r="D101" s="127">
        <v>81.87</v>
      </c>
      <c r="E101" s="410">
        <v>56103</v>
      </c>
      <c r="F101" s="127">
        <v>87.5</v>
      </c>
      <c r="G101" s="410">
        <v>3196674</v>
      </c>
      <c r="H101" s="127">
        <v>71.25</v>
      </c>
      <c r="I101" s="410">
        <v>13325636</v>
      </c>
      <c r="J101" s="127">
        <v>84.4</v>
      </c>
      <c r="K101" s="410">
        <v>0</v>
      </c>
      <c r="L101" s="127">
        <v>0</v>
      </c>
    </row>
    <row r="102" spans="1:15" s="73" customFormat="1" ht="11.25" customHeight="1">
      <c r="B102" s="253">
        <v>2010</v>
      </c>
      <c r="C102" s="415">
        <v>18220131</v>
      </c>
      <c r="D102" s="258">
        <v>84.71</v>
      </c>
      <c r="E102" s="415">
        <v>48159</v>
      </c>
      <c r="F102" s="258">
        <v>96.69</v>
      </c>
      <c r="G102" s="415">
        <v>3591333</v>
      </c>
      <c r="H102" s="258">
        <v>77.11</v>
      </c>
      <c r="I102" s="415">
        <v>14575803</v>
      </c>
      <c r="J102" s="258">
        <v>86.55</v>
      </c>
      <c r="K102" s="415">
        <v>4835</v>
      </c>
      <c r="L102" s="258">
        <v>69.44</v>
      </c>
    </row>
    <row r="103" spans="1:15" s="73" customFormat="1" ht="11.25" customHeight="1">
      <c r="B103" s="253">
        <v>2011</v>
      </c>
      <c r="C103" s="400">
        <v>20015457</v>
      </c>
      <c r="D103" s="173">
        <v>81.7</v>
      </c>
      <c r="E103" s="400">
        <v>54226</v>
      </c>
      <c r="F103" s="173">
        <v>89</v>
      </c>
      <c r="G103" s="400">
        <v>4026740</v>
      </c>
      <c r="H103" s="173">
        <v>69.319999999999993</v>
      </c>
      <c r="I103" s="400">
        <v>15934491</v>
      </c>
      <c r="J103" s="173">
        <v>84.8</v>
      </c>
      <c r="K103" s="400">
        <v>0</v>
      </c>
      <c r="L103" s="173">
        <v>0</v>
      </c>
    </row>
    <row r="104" spans="1:15" s="73" customFormat="1" ht="11.25" customHeight="1">
      <c r="B104" s="253">
        <v>2012</v>
      </c>
      <c r="C104" s="416">
        <v>20917415</v>
      </c>
      <c r="D104" s="182">
        <v>82.47</v>
      </c>
      <c r="E104" s="416">
        <v>83064</v>
      </c>
      <c r="F104" s="182">
        <v>84.28</v>
      </c>
      <c r="G104" s="416">
        <v>3979162</v>
      </c>
      <c r="H104" s="182">
        <v>67.66</v>
      </c>
      <c r="I104" s="416">
        <v>16855189</v>
      </c>
      <c r="J104" s="182">
        <v>85.96</v>
      </c>
      <c r="K104" s="416">
        <v>0</v>
      </c>
      <c r="L104" s="182">
        <v>0</v>
      </c>
    </row>
    <row r="105" spans="1:15" s="73" customFormat="1" ht="11.25" customHeight="1">
      <c r="B105" s="253">
        <v>2013</v>
      </c>
      <c r="C105" s="416">
        <v>21403347</v>
      </c>
      <c r="D105" s="182">
        <v>83.9</v>
      </c>
      <c r="E105" s="416">
        <v>96386</v>
      </c>
      <c r="F105" s="182">
        <v>81.92</v>
      </c>
      <c r="G105" s="416">
        <v>3842660</v>
      </c>
      <c r="H105" s="182">
        <v>71.14</v>
      </c>
      <c r="I105" s="416">
        <v>17464301</v>
      </c>
      <c r="J105" s="182">
        <v>86.71</v>
      </c>
      <c r="K105" s="416">
        <v>0</v>
      </c>
      <c r="L105" s="182">
        <v>0</v>
      </c>
    </row>
    <row r="106" spans="1:15" s="73" customFormat="1" ht="11.25" customHeight="1">
      <c r="B106" s="253">
        <v>2014</v>
      </c>
      <c r="C106" s="378">
        <v>21897078</v>
      </c>
      <c r="D106" s="133">
        <v>82.14</v>
      </c>
      <c r="E106" s="378">
        <v>45754</v>
      </c>
      <c r="F106" s="133">
        <v>88.09</v>
      </c>
      <c r="G106" s="378">
        <v>3975708</v>
      </c>
      <c r="H106" s="133">
        <v>69.069999999999993</v>
      </c>
      <c r="I106" s="378">
        <v>17875616</v>
      </c>
      <c r="J106" s="133">
        <v>85.04</v>
      </c>
      <c r="K106" s="378">
        <v>0</v>
      </c>
      <c r="L106" s="133">
        <v>0</v>
      </c>
    </row>
    <row r="107" spans="1:15" s="73" customFormat="1" ht="11.25" customHeight="1">
      <c r="B107" s="253">
        <v>2015</v>
      </c>
      <c r="C107" s="378">
        <v>22525884</v>
      </c>
      <c r="D107" s="133">
        <v>79.849999999999994</v>
      </c>
      <c r="E107" s="378">
        <v>48892</v>
      </c>
      <c r="F107" s="133">
        <v>88.16</v>
      </c>
      <c r="G107" s="378">
        <v>4006679</v>
      </c>
      <c r="H107" s="133">
        <v>66.599999999999994</v>
      </c>
      <c r="I107" s="378">
        <v>18470313</v>
      </c>
      <c r="J107" s="133">
        <v>82.7</v>
      </c>
      <c r="K107" s="378">
        <v>0</v>
      </c>
      <c r="L107" s="133">
        <v>0</v>
      </c>
    </row>
    <row r="108" spans="1:15" s="73" customFormat="1" ht="11.25" customHeight="1">
      <c r="B108" s="253">
        <v>2016</v>
      </c>
      <c r="C108" s="379">
        <v>24863176</v>
      </c>
      <c r="D108" s="250">
        <v>76.69</v>
      </c>
      <c r="E108" s="379">
        <v>49254</v>
      </c>
      <c r="F108" s="250">
        <v>80.150000000000006</v>
      </c>
      <c r="G108" s="379">
        <v>4048476</v>
      </c>
      <c r="H108" s="250">
        <v>64.319999999999993</v>
      </c>
      <c r="I108" s="379">
        <v>20765446</v>
      </c>
      <c r="J108" s="250">
        <v>79.099999999999994</v>
      </c>
      <c r="K108" s="379">
        <v>0</v>
      </c>
      <c r="L108" s="250">
        <v>0</v>
      </c>
    </row>
    <row r="109" spans="1:15" s="75" customFormat="1" ht="11.25" customHeight="1">
      <c r="A109" s="180"/>
      <c r="B109" s="254">
        <v>2017</v>
      </c>
      <c r="C109" s="379">
        <v>25548190</v>
      </c>
      <c r="D109" s="250">
        <v>79.19</v>
      </c>
      <c r="E109" s="379">
        <v>47420</v>
      </c>
      <c r="F109" s="250">
        <v>84.38</v>
      </c>
      <c r="G109" s="379">
        <v>3885510</v>
      </c>
      <c r="H109" s="250">
        <v>68.97</v>
      </c>
      <c r="I109" s="379">
        <v>21615260</v>
      </c>
      <c r="J109" s="250">
        <v>81.02</v>
      </c>
      <c r="K109" s="379">
        <v>0</v>
      </c>
      <c r="L109" s="250">
        <v>0</v>
      </c>
    </row>
    <row r="110" spans="1:15" s="75" customFormat="1" ht="11.25" customHeight="1">
      <c r="A110" s="180"/>
      <c r="B110" s="254">
        <v>2018</v>
      </c>
      <c r="C110" s="400">
        <v>27868891</v>
      </c>
      <c r="D110" s="173">
        <v>81.42</v>
      </c>
      <c r="E110" s="400">
        <v>47431</v>
      </c>
      <c r="F110" s="173">
        <v>88.79</v>
      </c>
      <c r="G110" s="400">
        <v>4208460</v>
      </c>
      <c r="H110" s="173">
        <v>68.69</v>
      </c>
      <c r="I110" s="400">
        <v>23612999</v>
      </c>
      <c r="J110" s="173">
        <v>83.67</v>
      </c>
      <c r="K110" s="400">
        <v>0</v>
      </c>
      <c r="L110" s="173">
        <v>0</v>
      </c>
    </row>
    <row r="111" spans="1:15" s="75" customFormat="1" ht="11.25" customHeight="1">
      <c r="A111" s="180"/>
      <c r="B111" s="254">
        <v>2019</v>
      </c>
      <c r="C111" s="358">
        <v>28035144</v>
      </c>
      <c r="D111" s="284">
        <v>82.81</v>
      </c>
      <c r="E111" s="358">
        <v>78764</v>
      </c>
      <c r="F111" s="284">
        <v>83.38</v>
      </c>
      <c r="G111" s="358">
        <v>4189368</v>
      </c>
      <c r="H111" s="284">
        <v>69.41</v>
      </c>
      <c r="I111" s="358">
        <v>23767012</v>
      </c>
      <c r="J111" s="284">
        <v>85.17</v>
      </c>
      <c r="K111" s="358">
        <v>0</v>
      </c>
      <c r="L111" s="284">
        <v>0</v>
      </c>
    </row>
    <row r="112" spans="1:15" s="73" customFormat="1" ht="11.25" customHeight="1">
      <c r="A112" s="169"/>
      <c r="B112" s="254">
        <v>2020</v>
      </c>
      <c r="C112" s="358">
        <v>8092117</v>
      </c>
      <c r="D112" s="284">
        <v>52.07</v>
      </c>
      <c r="E112" s="358">
        <v>0</v>
      </c>
      <c r="F112" s="284">
        <v>0</v>
      </c>
      <c r="G112" s="358">
        <v>911323</v>
      </c>
      <c r="H112" s="284">
        <v>52.47</v>
      </c>
      <c r="I112" s="358">
        <v>7180793</v>
      </c>
      <c r="J112" s="284">
        <v>52.02</v>
      </c>
      <c r="K112" s="358">
        <v>0</v>
      </c>
      <c r="L112" s="284">
        <v>0</v>
      </c>
      <c r="M112" s="289"/>
      <c r="N112" s="289"/>
      <c r="O112" s="75"/>
    </row>
    <row r="113" spans="1:13" s="73" customFormat="1" ht="6" customHeight="1">
      <c r="B113" s="253"/>
      <c r="C113" s="410"/>
      <c r="D113" s="127"/>
      <c r="E113" s="410"/>
      <c r="F113" s="127"/>
      <c r="G113" s="410"/>
      <c r="H113" s="127"/>
      <c r="I113" s="410"/>
      <c r="J113" s="127"/>
      <c r="K113" s="410"/>
      <c r="L113" s="127"/>
    </row>
    <row r="114" spans="1:13" s="73" customFormat="1" ht="11.25" customHeight="1">
      <c r="A114" s="164" t="s">
        <v>108</v>
      </c>
      <c r="B114" s="256"/>
      <c r="C114" s="417"/>
      <c r="D114" s="175"/>
      <c r="E114" s="417"/>
      <c r="F114" s="175"/>
      <c r="G114" s="417"/>
      <c r="H114" s="175"/>
      <c r="I114" s="417"/>
      <c r="J114" s="175"/>
      <c r="K114" s="417"/>
      <c r="L114" s="175"/>
    </row>
    <row r="115" spans="1:13" s="73" customFormat="1" ht="11.25" customHeight="1">
      <c r="B115" s="253">
        <v>2006</v>
      </c>
      <c r="C115" s="378">
        <v>727626</v>
      </c>
      <c r="D115" s="133">
        <v>80.34</v>
      </c>
      <c r="E115" s="378">
        <v>149745</v>
      </c>
      <c r="F115" s="133">
        <v>68.27</v>
      </c>
      <c r="G115" s="378">
        <v>453</v>
      </c>
      <c r="H115" s="133">
        <v>100</v>
      </c>
      <c r="I115" s="378">
        <v>577428</v>
      </c>
      <c r="J115" s="133">
        <v>83.45</v>
      </c>
      <c r="K115" s="378">
        <v>0</v>
      </c>
      <c r="L115" s="133">
        <v>0</v>
      </c>
    </row>
    <row r="116" spans="1:13" s="73" customFormat="1" ht="11.25" customHeight="1">
      <c r="B116" s="253">
        <v>2007</v>
      </c>
      <c r="C116" s="404">
        <v>581187</v>
      </c>
      <c r="D116" s="130">
        <v>81.61</v>
      </c>
      <c r="E116" s="404">
        <v>77731</v>
      </c>
      <c r="F116" s="130">
        <v>55.41</v>
      </c>
      <c r="G116" s="404">
        <v>3646</v>
      </c>
      <c r="H116" s="130">
        <v>74.92</v>
      </c>
      <c r="I116" s="404">
        <v>499810</v>
      </c>
      <c r="J116" s="130">
        <v>85.73</v>
      </c>
      <c r="K116" s="404">
        <v>0</v>
      </c>
      <c r="L116" s="133">
        <v>0</v>
      </c>
    </row>
    <row r="117" spans="1:13" s="73" customFormat="1" ht="11.25" customHeight="1">
      <c r="B117" s="253">
        <v>2008</v>
      </c>
      <c r="C117" s="404">
        <v>609087</v>
      </c>
      <c r="D117" s="130">
        <v>82.63</v>
      </c>
      <c r="E117" s="404">
        <v>0</v>
      </c>
      <c r="F117" s="130">
        <v>0</v>
      </c>
      <c r="G117" s="404">
        <v>2169</v>
      </c>
      <c r="H117" s="130">
        <v>14.63</v>
      </c>
      <c r="I117" s="404">
        <v>606918</v>
      </c>
      <c r="J117" s="130">
        <v>82.87</v>
      </c>
      <c r="K117" s="404">
        <v>0</v>
      </c>
      <c r="L117" s="133">
        <v>0</v>
      </c>
    </row>
    <row r="118" spans="1:13" s="73" customFormat="1" ht="11.25" customHeight="1">
      <c r="B118" s="253">
        <v>2009</v>
      </c>
      <c r="C118" s="404">
        <v>454215</v>
      </c>
      <c r="D118" s="130">
        <v>84.39</v>
      </c>
      <c r="E118" s="404">
        <v>4638</v>
      </c>
      <c r="F118" s="130">
        <v>32.04</v>
      </c>
      <c r="G118" s="404">
        <v>3146</v>
      </c>
      <c r="H118" s="130">
        <v>26.24</v>
      </c>
      <c r="I118" s="404">
        <v>446432</v>
      </c>
      <c r="J118" s="130">
        <v>85.34</v>
      </c>
      <c r="K118" s="404">
        <v>0</v>
      </c>
      <c r="L118" s="133">
        <v>0</v>
      </c>
    </row>
    <row r="119" spans="1:13" s="73" customFormat="1" ht="11.25" customHeight="1">
      <c r="B119" s="253">
        <v>2010</v>
      </c>
      <c r="C119" s="415">
        <v>534986</v>
      </c>
      <c r="D119" s="258">
        <v>76.540000000000006</v>
      </c>
      <c r="E119" s="415">
        <v>45841</v>
      </c>
      <c r="F119" s="258">
        <v>39.6</v>
      </c>
      <c r="G119" s="415">
        <v>557</v>
      </c>
      <c r="H119" s="258">
        <v>100</v>
      </c>
      <c r="I119" s="415">
        <v>488588</v>
      </c>
      <c r="J119" s="258">
        <v>79.98</v>
      </c>
      <c r="K119" s="415">
        <v>0</v>
      </c>
      <c r="L119" s="258">
        <v>0</v>
      </c>
    </row>
    <row r="120" spans="1:13" s="73" customFormat="1" ht="11.25" customHeight="1">
      <c r="A120" s="168"/>
      <c r="B120" s="254">
        <v>2011</v>
      </c>
      <c r="C120" s="400">
        <v>465881</v>
      </c>
      <c r="D120" s="173">
        <v>74.88</v>
      </c>
      <c r="E120" s="400">
        <v>34432</v>
      </c>
      <c r="F120" s="173">
        <v>73.61</v>
      </c>
      <c r="G120" s="400">
        <v>6047</v>
      </c>
      <c r="H120" s="173">
        <v>8.25</v>
      </c>
      <c r="I120" s="400">
        <v>425403</v>
      </c>
      <c r="J120" s="173">
        <v>75.930000000000007</v>
      </c>
      <c r="K120" s="400">
        <v>0</v>
      </c>
      <c r="L120" s="173">
        <v>0</v>
      </c>
    </row>
    <row r="121" spans="1:13" s="73" customFormat="1" ht="11.25" customHeight="1">
      <c r="A121" s="168"/>
      <c r="B121" s="254">
        <v>2012</v>
      </c>
      <c r="C121" s="416">
        <v>499998</v>
      </c>
      <c r="D121" s="182">
        <v>80.17</v>
      </c>
      <c r="E121" s="416">
        <v>111294</v>
      </c>
      <c r="F121" s="182">
        <v>77.36</v>
      </c>
      <c r="G121" s="416">
        <v>0</v>
      </c>
      <c r="H121" s="182">
        <v>0</v>
      </c>
      <c r="I121" s="416">
        <v>388705</v>
      </c>
      <c r="J121" s="182">
        <v>80.98</v>
      </c>
      <c r="K121" s="416">
        <v>0</v>
      </c>
      <c r="L121" s="182">
        <v>0</v>
      </c>
    </row>
    <row r="122" spans="1:13" s="73" customFormat="1" ht="11.25" customHeight="1">
      <c r="A122" s="168"/>
      <c r="B122" s="254">
        <v>2013</v>
      </c>
      <c r="C122" s="416">
        <v>467583</v>
      </c>
      <c r="D122" s="182">
        <v>80.44</v>
      </c>
      <c r="E122" s="416">
        <v>67134</v>
      </c>
      <c r="F122" s="182">
        <v>80.16</v>
      </c>
      <c r="G122" s="416">
        <v>0</v>
      </c>
      <c r="H122" s="182">
        <v>0</v>
      </c>
      <c r="I122" s="416">
        <v>400448</v>
      </c>
      <c r="J122" s="182">
        <v>80.489999999999995</v>
      </c>
      <c r="K122" s="416">
        <v>0</v>
      </c>
      <c r="L122" s="182">
        <v>0</v>
      </c>
    </row>
    <row r="123" spans="1:13" s="73" customFormat="1" ht="11.25" customHeight="1">
      <c r="A123" s="168"/>
      <c r="B123" s="254">
        <v>2014</v>
      </c>
      <c r="C123" s="378">
        <v>482706</v>
      </c>
      <c r="D123" s="133">
        <v>84.73</v>
      </c>
      <c r="E123" s="378">
        <v>4046</v>
      </c>
      <c r="F123" s="133">
        <v>75.7</v>
      </c>
      <c r="G123" s="378">
        <v>0</v>
      </c>
      <c r="H123" s="133">
        <v>0</v>
      </c>
      <c r="I123" s="378">
        <v>478660</v>
      </c>
      <c r="J123" s="133">
        <v>84.81</v>
      </c>
      <c r="K123" s="378">
        <v>0</v>
      </c>
      <c r="L123" s="133">
        <v>0</v>
      </c>
    </row>
    <row r="124" spans="1:13" s="73" customFormat="1" ht="11.25" customHeight="1">
      <c r="A124" s="168"/>
      <c r="B124" s="254">
        <v>2015</v>
      </c>
      <c r="C124" s="378">
        <v>672693</v>
      </c>
      <c r="D124" s="133">
        <v>83.28</v>
      </c>
      <c r="E124" s="378">
        <v>4046</v>
      </c>
      <c r="F124" s="133">
        <v>96.13</v>
      </c>
      <c r="G124" s="378">
        <v>0</v>
      </c>
      <c r="H124" s="133">
        <v>0</v>
      </c>
      <c r="I124" s="378">
        <v>668647</v>
      </c>
      <c r="J124" s="133">
        <v>83.21</v>
      </c>
      <c r="K124" s="378">
        <v>0</v>
      </c>
      <c r="L124" s="133">
        <v>0</v>
      </c>
    </row>
    <row r="125" spans="1:13" s="73" customFormat="1" ht="11.25" customHeight="1">
      <c r="A125" s="168"/>
      <c r="B125" s="254">
        <v>2016</v>
      </c>
      <c r="C125" s="379">
        <v>913557</v>
      </c>
      <c r="D125" s="250">
        <v>81.28</v>
      </c>
      <c r="E125" s="379">
        <v>4478</v>
      </c>
      <c r="F125" s="250">
        <v>69.45</v>
      </c>
      <c r="G125" s="379">
        <v>0</v>
      </c>
      <c r="H125" s="250">
        <v>0</v>
      </c>
      <c r="I125" s="379">
        <v>909079</v>
      </c>
      <c r="J125" s="250">
        <v>81.34</v>
      </c>
      <c r="K125" s="379">
        <v>0</v>
      </c>
      <c r="L125" s="250">
        <v>0</v>
      </c>
    </row>
    <row r="126" spans="1:13" s="75" customFormat="1" ht="11.25" customHeight="1">
      <c r="A126" s="180"/>
      <c r="B126" s="254">
        <v>2017</v>
      </c>
      <c r="C126" s="379">
        <v>1435107</v>
      </c>
      <c r="D126" s="250">
        <v>80.319999999999993</v>
      </c>
      <c r="E126" s="379">
        <v>3975</v>
      </c>
      <c r="F126" s="250">
        <v>62.9</v>
      </c>
      <c r="G126" s="379">
        <v>0</v>
      </c>
      <c r="H126" s="250">
        <v>0</v>
      </c>
      <c r="I126" s="379">
        <v>1431132</v>
      </c>
      <c r="J126" s="250">
        <v>80.37</v>
      </c>
      <c r="K126" s="379">
        <v>0</v>
      </c>
      <c r="L126" s="250">
        <v>0</v>
      </c>
      <c r="M126" s="289"/>
    </row>
    <row r="127" spans="1:13" s="75" customFormat="1" ht="11.25" customHeight="1">
      <c r="A127" s="180"/>
      <c r="B127" s="254">
        <v>2018</v>
      </c>
      <c r="C127" s="400">
        <v>1897814</v>
      </c>
      <c r="D127" s="173">
        <v>86.08</v>
      </c>
      <c r="E127" s="400">
        <v>4739</v>
      </c>
      <c r="F127" s="173">
        <v>71.989999999999995</v>
      </c>
      <c r="G127" s="400">
        <v>0</v>
      </c>
      <c r="H127" s="173">
        <v>0</v>
      </c>
      <c r="I127" s="400">
        <v>1893076</v>
      </c>
      <c r="J127" s="173">
        <v>86.12</v>
      </c>
      <c r="K127" s="400">
        <v>0</v>
      </c>
      <c r="L127" s="173">
        <v>0</v>
      </c>
      <c r="M127" s="289"/>
    </row>
    <row r="128" spans="1:13" s="75" customFormat="1" ht="11.25" customHeight="1">
      <c r="A128" s="180"/>
      <c r="B128" s="254">
        <v>2019</v>
      </c>
      <c r="C128" s="358">
        <v>2116954</v>
      </c>
      <c r="D128" s="284">
        <v>88.67</v>
      </c>
      <c r="E128" s="358">
        <v>0</v>
      </c>
      <c r="F128" s="284">
        <v>0</v>
      </c>
      <c r="G128" s="358">
        <v>0</v>
      </c>
      <c r="H128" s="284">
        <v>0</v>
      </c>
      <c r="I128" s="358">
        <v>2116954</v>
      </c>
      <c r="J128" s="284">
        <v>88.67</v>
      </c>
      <c r="K128" s="358">
        <v>0</v>
      </c>
      <c r="L128" s="284">
        <v>0</v>
      </c>
      <c r="M128" s="289"/>
    </row>
    <row r="129" spans="1:15" s="73" customFormat="1" ht="11.25" customHeight="1">
      <c r="A129" s="169"/>
      <c r="B129" s="254">
        <v>2020</v>
      </c>
      <c r="C129" s="358">
        <v>739891</v>
      </c>
      <c r="D129" s="284">
        <v>80.78</v>
      </c>
      <c r="E129" s="358">
        <v>0</v>
      </c>
      <c r="F129" s="284">
        <v>0</v>
      </c>
      <c r="G129" s="358">
        <v>0</v>
      </c>
      <c r="H129" s="284">
        <v>0</v>
      </c>
      <c r="I129" s="358">
        <v>739891</v>
      </c>
      <c r="J129" s="284">
        <v>80.78</v>
      </c>
      <c r="K129" s="358">
        <v>0</v>
      </c>
      <c r="L129" s="284">
        <v>0</v>
      </c>
      <c r="M129" s="289"/>
      <c r="N129" s="289"/>
      <c r="O129" s="75"/>
    </row>
    <row r="130" spans="1:15" s="73" customFormat="1" ht="6" customHeight="1">
      <c r="B130" s="253"/>
      <c r="C130" s="410"/>
      <c r="D130" s="127"/>
      <c r="E130" s="410"/>
      <c r="F130" s="127"/>
      <c r="G130" s="410"/>
      <c r="H130" s="127"/>
      <c r="I130" s="410"/>
      <c r="J130" s="127"/>
      <c r="K130" s="410"/>
      <c r="L130" s="127"/>
    </row>
    <row r="131" spans="1:15" s="73" customFormat="1" ht="11.25" customHeight="1">
      <c r="A131" s="164" t="s">
        <v>106</v>
      </c>
      <c r="B131" s="256"/>
      <c r="C131" s="417"/>
      <c r="D131" s="175"/>
      <c r="E131" s="417"/>
      <c r="F131" s="175"/>
      <c r="G131" s="417"/>
      <c r="H131" s="175"/>
      <c r="I131" s="417"/>
      <c r="J131" s="175"/>
      <c r="K131" s="417"/>
      <c r="L131" s="175"/>
    </row>
    <row r="132" spans="1:15" s="73" customFormat="1" ht="11.25" customHeight="1">
      <c r="B132" s="253">
        <v>2006</v>
      </c>
      <c r="C132" s="378">
        <v>1530361</v>
      </c>
      <c r="D132" s="133">
        <v>88.67</v>
      </c>
      <c r="E132" s="378">
        <v>23146</v>
      </c>
      <c r="F132" s="133">
        <v>44.25</v>
      </c>
      <c r="G132" s="378">
        <v>0</v>
      </c>
      <c r="H132" s="133">
        <v>0</v>
      </c>
      <c r="I132" s="378">
        <v>1507215</v>
      </c>
      <c r="J132" s="133">
        <v>89.35</v>
      </c>
      <c r="K132" s="378">
        <v>0</v>
      </c>
      <c r="L132" s="133">
        <v>0</v>
      </c>
    </row>
    <row r="133" spans="1:15" s="73" customFormat="1" ht="11.25" customHeight="1">
      <c r="B133" s="253">
        <v>2007</v>
      </c>
      <c r="C133" s="378">
        <v>2030554</v>
      </c>
      <c r="D133" s="133">
        <v>88.97</v>
      </c>
      <c r="E133" s="378">
        <v>70737</v>
      </c>
      <c r="F133" s="133">
        <v>67.5</v>
      </c>
      <c r="G133" s="378">
        <v>0</v>
      </c>
      <c r="H133" s="133">
        <v>0</v>
      </c>
      <c r="I133" s="378">
        <v>1959817</v>
      </c>
      <c r="J133" s="133">
        <v>89.75</v>
      </c>
      <c r="K133" s="378">
        <v>0</v>
      </c>
      <c r="L133" s="133">
        <v>0</v>
      </c>
    </row>
    <row r="134" spans="1:15" s="73" customFormat="1" ht="11.25" customHeight="1">
      <c r="B134" s="253">
        <v>2008</v>
      </c>
      <c r="C134" s="378">
        <v>2043143</v>
      </c>
      <c r="D134" s="133">
        <v>90.67</v>
      </c>
      <c r="E134" s="378">
        <v>2495</v>
      </c>
      <c r="F134" s="133">
        <v>13.82</v>
      </c>
      <c r="G134" s="378">
        <v>0</v>
      </c>
      <c r="H134" s="133">
        <v>0</v>
      </c>
      <c r="I134" s="378">
        <v>2040648</v>
      </c>
      <c r="J134" s="133">
        <v>90.76</v>
      </c>
      <c r="K134" s="378">
        <v>0</v>
      </c>
      <c r="L134" s="133">
        <v>0</v>
      </c>
    </row>
    <row r="135" spans="1:15" s="73" customFormat="1" ht="11.25" customHeight="1">
      <c r="B135" s="253">
        <v>2009</v>
      </c>
      <c r="C135" s="378">
        <v>1592644</v>
      </c>
      <c r="D135" s="133">
        <v>88.22</v>
      </c>
      <c r="E135" s="378">
        <v>2390</v>
      </c>
      <c r="F135" s="133">
        <v>85.44</v>
      </c>
      <c r="G135" s="378">
        <v>0</v>
      </c>
      <c r="H135" s="133">
        <v>0</v>
      </c>
      <c r="I135" s="378">
        <v>1590253</v>
      </c>
      <c r="J135" s="133">
        <v>88.22</v>
      </c>
      <c r="K135" s="378">
        <v>0</v>
      </c>
      <c r="L135" s="133">
        <v>0</v>
      </c>
    </row>
    <row r="136" spans="1:15" s="73" customFormat="1" ht="11.25" customHeight="1">
      <c r="B136" s="253">
        <v>2010</v>
      </c>
      <c r="C136" s="415">
        <v>1611332</v>
      </c>
      <c r="D136" s="258">
        <v>92.1</v>
      </c>
      <c r="E136" s="415">
        <v>41116</v>
      </c>
      <c r="F136" s="258">
        <v>81.86</v>
      </c>
      <c r="G136" s="415">
        <v>0</v>
      </c>
      <c r="H136" s="258">
        <v>0</v>
      </c>
      <c r="I136" s="415">
        <v>1570216</v>
      </c>
      <c r="J136" s="258">
        <v>92.37</v>
      </c>
      <c r="K136" s="415">
        <v>0</v>
      </c>
      <c r="L136" s="258">
        <v>0</v>
      </c>
    </row>
    <row r="137" spans="1:15" s="73" customFormat="1" ht="11.25" customHeight="1">
      <c r="A137" s="168"/>
      <c r="B137" s="254">
        <v>2011</v>
      </c>
      <c r="C137" s="400">
        <v>1562451</v>
      </c>
      <c r="D137" s="173">
        <v>93.32</v>
      </c>
      <c r="E137" s="400">
        <v>0</v>
      </c>
      <c r="F137" s="173">
        <v>0</v>
      </c>
      <c r="G137" s="400">
        <v>8959</v>
      </c>
      <c r="H137" s="173">
        <v>43.21</v>
      </c>
      <c r="I137" s="400">
        <v>1553492</v>
      </c>
      <c r="J137" s="173">
        <v>93.61</v>
      </c>
      <c r="K137" s="400">
        <v>0</v>
      </c>
      <c r="L137" s="173">
        <v>0</v>
      </c>
    </row>
    <row r="138" spans="1:15" s="73" customFormat="1" ht="11.25" customHeight="1">
      <c r="A138" s="168"/>
      <c r="B138" s="254">
        <v>2012</v>
      </c>
      <c r="C138" s="416">
        <v>1545441</v>
      </c>
      <c r="D138" s="182">
        <v>93.34</v>
      </c>
      <c r="E138" s="416">
        <v>2064</v>
      </c>
      <c r="F138" s="182">
        <v>50.9</v>
      </c>
      <c r="G138" s="416">
        <v>0</v>
      </c>
      <c r="H138" s="182">
        <v>0</v>
      </c>
      <c r="I138" s="416">
        <v>1543378</v>
      </c>
      <c r="J138" s="182">
        <v>93.39</v>
      </c>
      <c r="K138" s="416">
        <v>0</v>
      </c>
      <c r="L138" s="182">
        <v>0</v>
      </c>
    </row>
    <row r="139" spans="1:15" s="73" customFormat="1" ht="11.25" customHeight="1">
      <c r="A139" s="168"/>
      <c r="B139" s="254">
        <v>2013</v>
      </c>
      <c r="C139" s="416">
        <v>1539940</v>
      </c>
      <c r="D139" s="182">
        <v>93.71</v>
      </c>
      <c r="E139" s="416">
        <v>2064</v>
      </c>
      <c r="F139" s="182">
        <v>85.3</v>
      </c>
      <c r="G139" s="416">
        <v>0</v>
      </c>
      <c r="H139" s="182">
        <v>0</v>
      </c>
      <c r="I139" s="416">
        <v>1537876</v>
      </c>
      <c r="J139" s="182">
        <v>93.72</v>
      </c>
      <c r="K139" s="416">
        <v>0</v>
      </c>
      <c r="L139" s="182">
        <v>0</v>
      </c>
    </row>
    <row r="140" spans="1:15" s="73" customFormat="1" ht="11.25" customHeight="1">
      <c r="A140" s="168"/>
      <c r="B140" s="254">
        <v>2014</v>
      </c>
      <c r="C140" s="378">
        <v>1678926</v>
      </c>
      <c r="D140" s="133">
        <v>91.52</v>
      </c>
      <c r="E140" s="378">
        <v>0</v>
      </c>
      <c r="F140" s="133">
        <v>0</v>
      </c>
      <c r="G140" s="378">
        <v>0</v>
      </c>
      <c r="H140" s="133">
        <v>0</v>
      </c>
      <c r="I140" s="378">
        <v>1678926</v>
      </c>
      <c r="J140" s="133">
        <v>91.52</v>
      </c>
      <c r="K140" s="378">
        <v>0</v>
      </c>
      <c r="L140" s="133">
        <v>0</v>
      </c>
    </row>
    <row r="141" spans="1:15" s="73" customFormat="1" ht="11.25" customHeight="1">
      <c r="A141" s="168"/>
      <c r="B141" s="254">
        <v>2015</v>
      </c>
      <c r="C141" s="378">
        <v>1756442</v>
      </c>
      <c r="D141" s="133">
        <v>89.19</v>
      </c>
      <c r="E141" s="378">
        <v>2064</v>
      </c>
      <c r="F141" s="133">
        <v>46.95</v>
      </c>
      <c r="G141" s="378">
        <v>0</v>
      </c>
      <c r="H141" s="133">
        <v>0</v>
      </c>
      <c r="I141" s="378">
        <v>1754378</v>
      </c>
      <c r="J141" s="133">
        <v>89.24</v>
      </c>
      <c r="K141" s="378">
        <v>0</v>
      </c>
      <c r="L141" s="133">
        <v>0</v>
      </c>
    </row>
    <row r="142" spans="1:15" s="73" customFormat="1" ht="11.25" customHeight="1">
      <c r="A142" s="168"/>
      <c r="B142" s="254">
        <v>2016</v>
      </c>
      <c r="C142" s="379">
        <v>2151657</v>
      </c>
      <c r="D142" s="250">
        <v>85.48</v>
      </c>
      <c r="E142" s="379">
        <v>6192</v>
      </c>
      <c r="F142" s="250">
        <v>59.14</v>
      </c>
      <c r="G142" s="379">
        <v>4347</v>
      </c>
      <c r="H142" s="250">
        <v>34.549999999999997</v>
      </c>
      <c r="I142" s="379">
        <v>2141119</v>
      </c>
      <c r="J142" s="250">
        <v>85.66</v>
      </c>
      <c r="K142" s="379">
        <v>0</v>
      </c>
      <c r="L142" s="250">
        <v>0</v>
      </c>
    </row>
    <row r="143" spans="1:15" s="75" customFormat="1" ht="11.25" customHeight="1">
      <c r="A143" s="180"/>
      <c r="B143" s="254">
        <v>2017</v>
      </c>
      <c r="C143" s="379">
        <v>2164056</v>
      </c>
      <c r="D143" s="250">
        <v>89.89</v>
      </c>
      <c r="E143" s="379">
        <v>0</v>
      </c>
      <c r="F143" s="250">
        <v>0</v>
      </c>
      <c r="G143" s="379">
        <v>0</v>
      </c>
      <c r="H143" s="250">
        <v>0</v>
      </c>
      <c r="I143" s="379">
        <v>2164056</v>
      </c>
      <c r="J143" s="250">
        <v>89.89</v>
      </c>
      <c r="K143" s="379">
        <v>0</v>
      </c>
      <c r="L143" s="250">
        <v>0</v>
      </c>
      <c r="M143" s="289"/>
    </row>
    <row r="144" spans="1:15" s="75" customFormat="1" ht="11.25" customHeight="1">
      <c r="A144" s="180"/>
      <c r="B144" s="254">
        <v>2018</v>
      </c>
      <c r="C144" s="379">
        <v>2989032</v>
      </c>
      <c r="D144" s="250">
        <v>87.62</v>
      </c>
      <c r="E144" s="379">
        <v>0</v>
      </c>
      <c r="F144" s="250">
        <v>0</v>
      </c>
      <c r="G144" s="379">
        <v>0</v>
      </c>
      <c r="H144" s="250">
        <v>0</v>
      </c>
      <c r="I144" s="379">
        <v>2989032</v>
      </c>
      <c r="J144" s="250">
        <v>87.62</v>
      </c>
      <c r="K144" s="379">
        <v>0</v>
      </c>
      <c r="L144" s="250">
        <v>0</v>
      </c>
      <c r="M144" s="289"/>
    </row>
    <row r="145" spans="1:15" s="75" customFormat="1" ht="11.25" customHeight="1">
      <c r="A145" s="180"/>
      <c r="B145" s="254">
        <v>2019</v>
      </c>
      <c r="C145" s="357">
        <v>3681868</v>
      </c>
      <c r="D145" s="584">
        <v>88.5</v>
      </c>
      <c r="E145" s="357">
        <v>0</v>
      </c>
      <c r="F145" s="584">
        <v>0</v>
      </c>
      <c r="G145" s="357">
        <v>0</v>
      </c>
      <c r="H145" s="584">
        <v>0</v>
      </c>
      <c r="I145" s="357">
        <v>3681868</v>
      </c>
      <c r="J145" s="584">
        <v>88.5</v>
      </c>
      <c r="K145" s="357">
        <v>0</v>
      </c>
      <c r="L145" s="584">
        <v>0</v>
      </c>
      <c r="M145" s="362"/>
    </row>
    <row r="146" spans="1:15" s="73" customFormat="1" ht="11.25" customHeight="1">
      <c r="A146" s="169"/>
      <c r="B146" s="254">
        <v>2020</v>
      </c>
      <c r="C146" s="358">
        <v>1407092</v>
      </c>
      <c r="D146" s="284">
        <v>64.209999999999994</v>
      </c>
      <c r="E146" s="358">
        <v>8961</v>
      </c>
      <c r="F146" s="284">
        <v>0</v>
      </c>
      <c r="G146" s="358">
        <v>0</v>
      </c>
      <c r="H146" s="284">
        <v>0</v>
      </c>
      <c r="I146" s="358">
        <v>1398131</v>
      </c>
      <c r="J146" s="284">
        <v>64.62</v>
      </c>
      <c r="K146" s="358">
        <v>0</v>
      </c>
      <c r="L146" s="284">
        <v>0</v>
      </c>
      <c r="M146" s="289"/>
      <c r="N146" s="289"/>
      <c r="O146" s="75"/>
    </row>
    <row r="147" spans="1:15" s="73" customFormat="1" ht="5.25" customHeight="1">
      <c r="A147" s="121"/>
      <c r="B147" s="257"/>
      <c r="C147" s="252"/>
      <c r="D147" s="259"/>
      <c r="E147" s="252"/>
      <c r="F147" s="259"/>
      <c r="G147" s="252"/>
      <c r="H147" s="259"/>
      <c r="I147" s="252"/>
      <c r="J147" s="259"/>
      <c r="K147" s="252"/>
      <c r="L147" s="259"/>
    </row>
    <row r="148" spans="1:15" s="120" customFormat="1" ht="11.25" customHeight="1">
      <c r="A148" s="73" t="s">
        <v>180</v>
      </c>
      <c r="B148" s="253"/>
      <c r="C148" s="75"/>
      <c r="D148" s="127"/>
      <c r="E148" s="75"/>
      <c r="F148" s="127"/>
      <c r="G148" s="75"/>
      <c r="H148" s="127"/>
      <c r="I148" s="75"/>
      <c r="J148" s="127"/>
      <c r="K148" s="75"/>
      <c r="L148" s="127"/>
    </row>
    <row r="149" spans="1:15" s="311" customFormat="1" ht="3" customHeight="1">
      <c r="A149" s="310"/>
      <c r="B149" s="310"/>
      <c r="C149" s="310"/>
      <c r="D149" s="310"/>
      <c r="E149" s="310"/>
      <c r="F149" s="310"/>
      <c r="G149" s="310"/>
      <c r="H149" s="310"/>
      <c r="I149" s="310"/>
      <c r="J149" s="310"/>
      <c r="K149" s="310"/>
      <c r="L149" s="310"/>
    </row>
    <row r="150" spans="1:15" s="313" customFormat="1" ht="12.75" customHeight="1">
      <c r="A150" t="s">
        <v>223</v>
      </c>
      <c r="B150"/>
      <c r="C150"/>
      <c r="D150"/>
      <c r="E150"/>
      <c r="F150" s="312"/>
    </row>
    <row r="151" spans="1:15" s="313" customFormat="1" ht="11.1" customHeight="1">
      <c r="A151" t="s">
        <v>705</v>
      </c>
      <c r="B151"/>
      <c r="C151"/>
      <c r="D151"/>
      <c r="E151"/>
      <c r="F151" s="312"/>
    </row>
    <row r="152" spans="1:15" s="313" customFormat="1" ht="11.1" customHeight="1">
      <c r="A152" t="s">
        <v>224</v>
      </c>
      <c r="B152"/>
      <c r="C152"/>
      <c r="D152"/>
      <c r="E152"/>
      <c r="F152" s="312"/>
    </row>
    <row r="153" spans="1:15" s="314" customFormat="1"/>
    <row r="154" spans="1:15" s="73" customFormat="1">
      <c r="B154" s="253"/>
      <c r="C154" s="75"/>
      <c r="D154" s="127"/>
      <c r="E154" s="75"/>
      <c r="F154" s="127"/>
      <c r="G154" s="75"/>
      <c r="H154" s="127"/>
      <c r="I154" s="75"/>
      <c r="J154" s="127"/>
      <c r="K154" s="75"/>
      <c r="L154" s="127"/>
    </row>
    <row r="155" spans="1:15" s="73" customFormat="1">
      <c r="B155" s="253"/>
      <c r="C155" s="75"/>
      <c r="D155" s="127"/>
      <c r="E155" s="75"/>
      <c r="F155" s="127"/>
      <c r="G155" s="75"/>
      <c r="H155" s="127"/>
      <c r="I155" s="75"/>
      <c r="J155" s="127"/>
      <c r="K155" s="75"/>
      <c r="L155" s="127"/>
    </row>
    <row r="156" spans="1:15" s="73" customFormat="1">
      <c r="B156" s="253"/>
      <c r="C156" s="75"/>
      <c r="D156" s="127"/>
      <c r="E156" s="75"/>
      <c r="F156" s="127"/>
      <c r="G156" s="75"/>
      <c r="H156" s="127"/>
      <c r="I156" s="75"/>
      <c r="J156" s="127"/>
      <c r="K156" s="75"/>
      <c r="L156" s="127"/>
    </row>
    <row r="157" spans="1:15" s="73" customFormat="1">
      <c r="B157" s="253"/>
      <c r="C157" s="75"/>
      <c r="D157" s="127"/>
      <c r="E157" s="75"/>
      <c r="F157" s="127"/>
      <c r="G157" s="75"/>
      <c r="H157" s="127"/>
      <c r="I157" s="75"/>
      <c r="J157" s="127"/>
      <c r="K157" s="75"/>
      <c r="L157" s="127"/>
    </row>
    <row r="158" spans="1:15" s="73" customFormat="1">
      <c r="B158" s="253"/>
      <c r="C158" s="75"/>
      <c r="D158" s="127"/>
      <c r="E158" s="75"/>
      <c r="F158" s="127"/>
      <c r="G158" s="75"/>
      <c r="H158" s="127"/>
      <c r="I158" s="75"/>
      <c r="J158" s="127"/>
      <c r="K158" s="75"/>
      <c r="L158" s="127"/>
    </row>
    <row r="159" spans="1:15" s="73" customFormat="1">
      <c r="B159" s="253"/>
      <c r="C159" s="75"/>
      <c r="D159" s="127"/>
      <c r="E159" s="75"/>
      <c r="F159" s="127"/>
      <c r="G159" s="75"/>
      <c r="H159" s="127"/>
      <c r="I159" s="75"/>
      <c r="J159" s="127"/>
      <c r="K159" s="75"/>
      <c r="L159" s="127"/>
    </row>
    <row r="160" spans="1:15" s="73" customFormat="1">
      <c r="B160" s="253"/>
      <c r="C160" s="75"/>
      <c r="D160" s="127"/>
      <c r="E160" s="75"/>
      <c r="F160" s="127"/>
      <c r="G160" s="75"/>
      <c r="H160" s="127"/>
      <c r="I160" s="75"/>
      <c r="J160" s="127"/>
      <c r="K160" s="75"/>
      <c r="L160" s="127"/>
    </row>
    <row r="161" spans="2:12" s="73" customFormat="1">
      <c r="B161" s="253"/>
      <c r="C161" s="75"/>
      <c r="D161" s="127"/>
      <c r="E161" s="75"/>
      <c r="F161" s="127"/>
      <c r="G161" s="75"/>
      <c r="H161" s="127"/>
      <c r="I161" s="75"/>
      <c r="J161" s="127"/>
      <c r="K161" s="75"/>
      <c r="L161" s="127"/>
    </row>
    <row r="162" spans="2:12" s="73" customFormat="1">
      <c r="B162" s="253"/>
      <c r="C162" s="75"/>
      <c r="D162" s="127"/>
      <c r="E162" s="75"/>
      <c r="F162" s="127"/>
      <c r="G162" s="75"/>
      <c r="H162" s="127"/>
      <c r="I162" s="75"/>
      <c r="J162" s="127"/>
      <c r="K162" s="75"/>
      <c r="L162" s="127"/>
    </row>
    <row r="163" spans="2:12" s="73" customFormat="1">
      <c r="B163" s="253"/>
      <c r="C163" s="75"/>
      <c r="D163" s="127"/>
      <c r="E163" s="75"/>
      <c r="F163" s="127"/>
      <c r="G163" s="75"/>
      <c r="H163" s="127"/>
      <c r="I163" s="75"/>
      <c r="J163" s="127"/>
      <c r="K163" s="75"/>
      <c r="L163" s="127"/>
    </row>
    <row r="164" spans="2:12" s="73" customFormat="1">
      <c r="B164" s="253"/>
      <c r="C164" s="75"/>
      <c r="D164" s="127"/>
      <c r="E164" s="75"/>
      <c r="F164" s="127"/>
      <c r="G164" s="75"/>
      <c r="H164" s="127"/>
      <c r="I164" s="75"/>
      <c r="J164" s="127"/>
      <c r="K164" s="75"/>
      <c r="L164" s="127"/>
    </row>
    <row r="165" spans="2:12" s="73" customFormat="1">
      <c r="B165" s="253"/>
      <c r="C165" s="75"/>
      <c r="D165" s="127"/>
      <c r="E165" s="75"/>
      <c r="F165" s="127"/>
      <c r="G165" s="75"/>
      <c r="H165" s="127"/>
      <c r="I165" s="75"/>
      <c r="J165" s="127"/>
      <c r="K165" s="75"/>
      <c r="L165" s="127"/>
    </row>
    <row r="166" spans="2:12" s="73" customFormat="1">
      <c r="B166" s="253"/>
      <c r="C166" s="75"/>
      <c r="D166" s="127"/>
      <c r="E166" s="75"/>
      <c r="F166" s="127"/>
      <c r="G166" s="75"/>
      <c r="H166" s="127"/>
      <c r="I166" s="75"/>
      <c r="J166" s="127"/>
      <c r="K166" s="75"/>
      <c r="L166" s="127"/>
    </row>
    <row r="167" spans="2:12" s="73" customFormat="1">
      <c r="B167" s="253"/>
      <c r="C167" s="75"/>
      <c r="D167" s="127"/>
      <c r="E167" s="75"/>
      <c r="F167" s="127"/>
      <c r="G167" s="75"/>
      <c r="H167" s="127"/>
      <c r="I167" s="75"/>
      <c r="J167" s="127"/>
      <c r="K167" s="75"/>
      <c r="L167" s="127"/>
    </row>
    <row r="168" spans="2:12" s="73" customFormat="1">
      <c r="B168" s="253"/>
      <c r="C168" s="75"/>
      <c r="D168" s="127"/>
      <c r="E168" s="75"/>
      <c r="F168" s="127"/>
      <c r="G168" s="75"/>
      <c r="H168" s="127"/>
      <c r="I168" s="75"/>
      <c r="J168" s="127"/>
      <c r="K168" s="75"/>
      <c r="L168" s="127"/>
    </row>
    <row r="169" spans="2:12" s="73" customFormat="1">
      <c r="B169" s="253"/>
      <c r="C169" s="75"/>
      <c r="D169" s="127"/>
      <c r="E169" s="75"/>
      <c r="F169" s="127"/>
      <c r="G169" s="75"/>
      <c r="H169" s="127"/>
      <c r="I169" s="75"/>
      <c r="J169" s="127"/>
      <c r="K169" s="75"/>
      <c r="L169" s="127"/>
    </row>
    <row r="170" spans="2:12" s="73" customFormat="1">
      <c r="B170" s="253"/>
      <c r="C170" s="291"/>
      <c r="D170" s="188"/>
      <c r="E170" s="291"/>
      <c r="F170" s="188"/>
      <c r="G170" s="291"/>
      <c r="H170" s="188"/>
      <c r="I170" s="291"/>
      <c r="J170" s="188"/>
      <c r="K170" s="291"/>
      <c r="L170" s="188"/>
    </row>
    <row r="171" spans="2:12" s="73" customFormat="1">
      <c r="B171" s="253"/>
      <c r="C171" s="291"/>
      <c r="D171" s="188"/>
      <c r="E171" s="291"/>
      <c r="F171" s="188"/>
      <c r="G171" s="291"/>
      <c r="H171" s="188"/>
      <c r="I171" s="291"/>
      <c r="J171" s="188"/>
      <c r="K171" s="291"/>
      <c r="L171" s="188"/>
    </row>
    <row r="172" spans="2:12" s="73" customFormat="1">
      <c r="B172" s="253"/>
      <c r="C172" s="291"/>
      <c r="D172" s="188"/>
      <c r="E172" s="291"/>
      <c r="F172" s="188"/>
      <c r="G172" s="291"/>
      <c r="H172" s="188"/>
      <c r="I172" s="291"/>
      <c r="J172" s="188"/>
      <c r="K172" s="291"/>
      <c r="L172" s="188"/>
    </row>
    <row r="173" spans="2:12" s="73" customFormat="1">
      <c r="B173" s="253"/>
      <c r="C173" s="291"/>
      <c r="D173" s="188"/>
      <c r="E173" s="291"/>
      <c r="F173" s="188"/>
      <c r="G173" s="291"/>
      <c r="H173" s="188"/>
      <c r="I173" s="291"/>
      <c r="J173" s="188"/>
      <c r="K173" s="291"/>
      <c r="L173" s="188"/>
    </row>
    <row r="174" spans="2:12" s="73" customFormat="1">
      <c r="B174" s="253"/>
      <c r="C174" s="291"/>
      <c r="D174" s="188"/>
      <c r="E174" s="291"/>
      <c r="F174" s="188"/>
      <c r="G174" s="291"/>
      <c r="H174" s="188"/>
      <c r="I174" s="291"/>
      <c r="J174" s="188"/>
      <c r="K174" s="291"/>
      <c r="L174" s="188"/>
    </row>
    <row r="175" spans="2:12" s="73" customFormat="1">
      <c r="B175" s="253"/>
      <c r="C175" s="291"/>
      <c r="D175" s="188"/>
      <c r="E175" s="291"/>
      <c r="F175" s="188"/>
      <c r="G175" s="291"/>
      <c r="H175" s="188"/>
      <c r="I175" s="291"/>
      <c r="J175" s="188"/>
      <c r="K175" s="291"/>
      <c r="L175" s="188"/>
    </row>
    <row r="176" spans="2:12" s="73" customFormat="1">
      <c r="B176" s="253"/>
      <c r="C176" s="291"/>
      <c r="D176" s="188"/>
      <c r="E176" s="291"/>
      <c r="F176" s="188"/>
      <c r="G176" s="291"/>
      <c r="H176" s="188"/>
      <c r="I176" s="291"/>
      <c r="J176" s="188"/>
      <c r="K176" s="291"/>
      <c r="L176" s="188"/>
    </row>
    <row r="177" spans="2:12" s="73" customFormat="1">
      <c r="B177" s="253"/>
      <c r="C177" s="291"/>
      <c r="D177" s="188"/>
      <c r="E177" s="291"/>
      <c r="F177" s="188"/>
      <c r="G177" s="291"/>
      <c r="H177" s="188"/>
      <c r="I177" s="291"/>
      <c r="J177" s="188"/>
      <c r="K177" s="291"/>
      <c r="L177" s="188"/>
    </row>
    <row r="178" spans="2:12" s="73" customFormat="1">
      <c r="B178" s="253"/>
      <c r="C178" s="291"/>
      <c r="D178" s="188"/>
      <c r="E178" s="291"/>
      <c r="F178" s="188"/>
      <c r="G178" s="291"/>
      <c r="H178" s="188"/>
      <c r="I178" s="291"/>
      <c r="J178" s="188"/>
      <c r="K178" s="291"/>
      <c r="L178" s="188"/>
    </row>
    <row r="179" spans="2:12" s="73" customFormat="1">
      <c r="B179" s="253"/>
      <c r="C179" s="291"/>
      <c r="D179" s="188"/>
      <c r="E179" s="291"/>
      <c r="F179" s="188"/>
      <c r="G179" s="291"/>
      <c r="H179" s="188"/>
      <c r="I179" s="291"/>
      <c r="J179" s="188"/>
      <c r="K179" s="291"/>
      <c r="L179" s="188"/>
    </row>
    <row r="180" spans="2:12" s="73" customFormat="1">
      <c r="B180" s="253"/>
      <c r="C180" s="291"/>
      <c r="D180" s="188"/>
      <c r="E180" s="291"/>
      <c r="F180" s="188"/>
      <c r="G180" s="291"/>
      <c r="H180" s="188"/>
      <c r="I180" s="291"/>
      <c r="J180" s="188"/>
      <c r="K180" s="291"/>
      <c r="L180" s="188"/>
    </row>
    <row r="181" spans="2:12" s="73" customFormat="1">
      <c r="B181" s="253"/>
      <c r="C181" s="291"/>
      <c r="D181" s="188"/>
      <c r="E181" s="291"/>
      <c r="F181" s="188"/>
      <c r="G181" s="291"/>
      <c r="H181" s="188"/>
      <c r="I181" s="291"/>
      <c r="J181" s="188"/>
      <c r="K181" s="291"/>
      <c r="L181" s="188"/>
    </row>
    <row r="182" spans="2:12" s="73" customFormat="1">
      <c r="B182" s="253"/>
      <c r="C182" s="291"/>
      <c r="D182" s="188"/>
      <c r="E182" s="291"/>
      <c r="F182" s="188"/>
      <c r="G182" s="291"/>
      <c r="H182" s="188"/>
      <c r="I182" s="291"/>
      <c r="J182" s="188"/>
      <c r="K182" s="291"/>
      <c r="L182" s="188"/>
    </row>
    <row r="183" spans="2:12" s="73" customFormat="1">
      <c r="B183" s="253"/>
      <c r="C183" s="291"/>
      <c r="D183" s="188"/>
      <c r="E183" s="291"/>
      <c r="F183" s="188"/>
      <c r="G183" s="291"/>
      <c r="H183" s="188"/>
      <c r="I183" s="291"/>
      <c r="J183" s="188"/>
      <c r="K183" s="291"/>
      <c r="L183" s="188"/>
    </row>
    <row r="184" spans="2:12" s="73" customFormat="1">
      <c r="B184" s="253"/>
      <c r="C184" s="291"/>
      <c r="D184" s="188"/>
      <c r="E184" s="291"/>
      <c r="F184" s="188"/>
      <c r="G184" s="291"/>
      <c r="H184" s="188"/>
      <c r="I184" s="291"/>
      <c r="J184" s="188"/>
      <c r="K184" s="291"/>
      <c r="L184" s="188"/>
    </row>
    <row r="185" spans="2:12" s="73" customFormat="1">
      <c r="B185" s="253"/>
      <c r="C185" s="291"/>
      <c r="D185" s="188"/>
      <c r="E185" s="291"/>
      <c r="F185" s="188"/>
      <c r="G185" s="291"/>
      <c r="H185" s="188"/>
      <c r="I185" s="291"/>
      <c r="J185" s="188"/>
      <c r="K185" s="291"/>
      <c r="L185" s="188"/>
    </row>
    <row r="186" spans="2:12" s="73" customFormat="1">
      <c r="B186" s="253"/>
      <c r="C186" s="291"/>
      <c r="D186" s="188"/>
      <c r="E186" s="291"/>
      <c r="F186" s="188"/>
      <c r="G186" s="291"/>
      <c r="H186" s="188"/>
      <c r="I186" s="291"/>
      <c r="J186" s="188"/>
      <c r="K186" s="291"/>
      <c r="L186" s="188"/>
    </row>
    <row r="187" spans="2:12" s="73" customFormat="1">
      <c r="B187" s="253"/>
      <c r="C187" s="291"/>
      <c r="D187" s="188"/>
      <c r="E187" s="291"/>
      <c r="F187" s="188"/>
      <c r="G187" s="291"/>
      <c r="H187" s="188"/>
      <c r="I187" s="291"/>
      <c r="J187" s="188"/>
      <c r="K187" s="291"/>
      <c r="L187" s="188"/>
    </row>
    <row r="188" spans="2:12" s="73" customFormat="1">
      <c r="B188" s="253"/>
      <c r="C188" s="291"/>
      <c r="D188" s="188"/>
      <c r="E188" s="291"/>
      <c r="F188" s="188"/>
      <c r="G188" s="291"/>
      <c r="H188" s="188"/>
      <c r="I188" s="291"/>
      <c r="J188" s="188"/>
      <c r="K188" s="291"/>
      <c r="L188" s="188"/>
    </row>
    <row r="189" spans="2:12" s="73" customFormat="1">
      <c r="B189" s="253"/>
      <c r="C189" s="291"/>
      <c r="D189" s="188"/>
      <c r="E189" s="291"/>
      <c r="F189" s="188"/>
      <c r="G189" s="291"/>
      <c r="H189" s="188"/>
      <c r="I189" s="291"/>
      <c r="J189" s="188"/>
      <c r="K189" s="291"/>
      <c r="L189" s="188"/>
    </row>
    <row r="190" spans="2:12" s="73" customFormat="1">
      <c r="B190" s="253"/>
      <c r="C190" s="291"/>
      <c r="D190" s="188"/>
      <c r="E190" s="291"/>
      <c r="F190" s="188"/>
      <c r="G190" s="291"/>
      <c r="H190" s="188"/>
      <c r="I190" s="291"/>
      <c r="J190" s="188"/>
      <c r="K190" s="291"/>
      <c r="L190" s="188"/>
    </row>
    <row r="191" spans="2:12" s="73" customFormat="1">
      <c r="B191" s="253"/>
      <c r="C191" s="291"/>
      <c r="D191" s="188"/>
      <c r="E191" s="291"/>
      <c r="F191" s="188"/>
      <c r="G191" s="291"/>
      <c r="H191" s="188"/>
      <c r="I191" s="291"/>
      <c r="J191" s="188"/>
      <c r="K191" s="291"/>
      <c r="L191" s="188"/>
    </row>
    <row r="192" spans="2:12" s="73" customFormat="1">
      <c r="C192" s="291"/>
      <c r="D192" s="188"/>
      <c r="E192" s="291"/>
      <c r="F192" s="188"/>
      <c r="G192" s="291"/>
      <c r="H192" s="188"/>
      <c r="I192" s="291"/>
      <c r="J192" s="188"/>
      <c r="K192" s="291"/>
      <c r="L192" s="188"/>
    </row>
    <row r="193" spans="3:12" s="73" customFormat="1">
      <c r="C193" s="291"/>
      <c r="D193" s="188"/>
      <c r="E193" s="291"/>
      <c r="F193" s="188"/>
      <c r="G193" s="291"/>
      <c r="H193" s="188"/>
      <c r="I193" s="291"/>
      <c r="J193" s="188"/>
      <c r="K193" s="291"/>
      <c r="L193" s="188"/>
    </row>
  </sheetData>
  <mergeCells count="4">
    <mergeCell ref="E6:F6"/>
    <mergeCell ref="G6:H6"/>
    <mergeCell ref="K6:L6"/>
    <mergeCell ref="E7:F7"/>
  </mergeCells>
  <phoneticPr fontId="9" type="noConversion"/>
  <hyperlinks>
    <hyperlink ref="L1" location="'Inhalt - Contenu'!A1" display="◄" xr:uid="{00000000-0004-0000-0D00-000000000000}"/>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W142"/>
  <sheetViews>
    <sheetView showGridLines="0" zoomScaleNormal="100" workbookViewId="0">
      <selection activeCell="C12" sqref="C12"/>
    </sheetView>
  </sheetViews>
  <sheetFormatPr baseColWidth="10" defaultColWidth="12" defaultRowHeight="11.25"/>
  <cols>
    <col min="1" max="1" width="7.83203125" style="29" customWidth="1"/>
    <col min="2" max="2" width="25.33203125" style="29" customWidth="1"/>
    <col min="3" max="3" width="14.6640625" style="190" customWidth="1"/>
    <col min="4" max="4" width="16.1640625" style="191" customWidth="1"/>
    <col min="5" max="5" width="15" style="190" customWidth="1"/>
    <col min="6" max="6" width="16.5" style="191" customWidth="1"/>
    <col min="7" max="7" width="14.6640625" style="190" customWidth="1"/>
    <col min="8" max="8" width="16.33203125" style="191" customWidth="1"/>
    <col min="9" max="9" width="14.1640625" style="190" customWidth="1"/>
    <col min="10" max="10" width="16.33203125" style="191" customWidth="1"/>
    <col min="11" max="11" width="14.6640625" style="190" customWidth="1"/>
    <col min="12" max="12" width="16.33203125" style="191" customWidth="1"/>
    <col min="13" max="16384" width="12" style="30"/>
  </cols>
  <sheetData>
    <row r="1" spans="1:23" s="421" customFormat="1" ht="12.75">
      <c r="A1" s="115" t="s">
        <v>443</v>
      </c>
      <c r="D1" s="422"/>
      <c r="F1" s="422"/>
      <c r="H1" s="422"/>
      <c r="J1" s="422"/>
      <c r="L1" s="427" t="s">
        <v>209</v>
      </c>
    </row>
    <row r="2" spans="1:23" s="421" customFormat="1">
      <c r="A2" s="73" t="s">
        <v>287</v>
      </c>
      <c r="D2" s="422"/>
      <c r="F2" s="422"/>
      <c r="H2" s="422"/>
      <c r="J2" s="422"/>
      <c r="L2" s="422"/>
    </row>
    <row r="3" spans="1:23" s="45" customFormat="1" ht="12.75">
      <c r="A3" s="117" t="s">
        <v>282</v>
      </c>
      <c r="B3" s="117"/>
      <c r="C3" s="229"/>
      <c r="D3" s="212"/>
      <c r="E3" s="229"/>
      <c r="F3" s="212"/>
      <c r="G3" s="229"/>
      <c r="H3" s="212"/>
      <c r="I3" s="229"/>
      <c r="J3" s="212"/>
      <c r="K3" s="229"/>
      <c r="L3" s="212"/>
    </row>
    <row r="4" spans="1:23" s="45" customFormat="1">
      <c r="A4" s="73" t="s">
        <v>288</v>
      </c>
      <c r="B4" s="174"/>
      <c r="C4" s="229"/>
      <c r="D4" s="212"/>
      <c r="E4" s="229"/>
      <c r="F4" s="212"/>
      <c r="G4" s="229"/>
      <c r="H4" s="212"/>
      <c r="I4" s="229"/>
      <c r="J4" s="212"/>
      <c r="K4" s="229"/>
      <c r="L4" s="212"/>
    </row>
    <row r="5" spans="1:23" s="45" customFormat="1" ht="6" customHeight="1">
      <c r="A5" s="286"/>
      <c r="B5" s="174"/>
      <c r="C5" s="229"/>
      <c r="D5" s="212"/>
      <c r="E5" s="229"/>
      <c r="F5" s="212"/>
      <c r="G5" s="229"/>
      <c r="H5" s="212"/>
      <c r="I5" s="229"/>
      <c r="J5" s="212"/>
      <c r="K5" s="229"/>
      <c r="L5" s="212"/>
    </row>
    <row r="6" spans="1:23" s="45" customFormat="1" ht="24" customHeight="1">
      <c r="A6" s="529" t="s">
        <v>708</v>
      </c>
      <c r="B6" s="531"/>
      <c r="C6" s="230" t="s">
        <v>2</v>
      </c>
      <c r="D6" s="213"/>
      <c r="E6" s="676" t="s">
        <v>101</v>
      </c>
      <c r="F6" s="685"/>
      <c r="G6" s="676"/>
      <c r="H6" s="685"/>
      <c r="I6" s="236"/>
      <c r="J6" s="218"/>
      <c r="K6" s="688" t="s">
        <v>117</v>
      </c>
      <c r="L6" s="685"/>
      <c r="N6" s="496"/>
    </row>
    <row r="7" spans="1:23" s="45" customFormat="1" ht="12" customHeight="1">
      <c r="A7" s="174" t="s">
        <v>709</v>
      </c>
      <c r="B7" s="345"/>
      <c r="C7" s="231"/>
      <c r="D7" s="214"/>
      <c r="E7" s="676" t="s">
        <v>129</v>
      </c>
      <c r="F7" s="689"/>
      <c r="G7" s="235" t="s">
        <v>127</v>
      </c>
      <c r="H7" s="218"/>
      <c r="I7" s="235" t="s">
        <v>128</v>
      </c>
      <c r="J7" s="218"/>
      <c r="K7" s="237" t="s">
        <v>2</v>
      </c>
      <c r="L7" s="219"/>
      <c r="N7" s="400"/>
      <c r="O7" s="173"/>
      <c r="P7" s="400"/>
      <c r="Q7" s="173"/>
      <c r="R7" s="400"/>
      <c r="S7" s="173"/>
      <c r="T7" s="400"/>
      <c r="U7" s="173"/>
      <c r="V7" s="400"/>
      <c r="W7" s="173"/>
    </row>
    <row r="8" spans="1:23" s="45" customFormat="1" ht="22.5">
      <c r="A8" s="285"/>
      <c r="B8" s="345"/>
      <c r="C8" s="232" t="s">
        <v>139</v>
      </c>
      <c r="D8" s="215" t="s">
        <v>137</v>
      </c>
      <c r="E8" s="232" t="s">
        <v>139</v>
      </c>
      <c r="F8" s="215" t="s">
        <v>137</v>
      </c>
      <c r="G8" s="232" t="s">
        <v>139</v>
      </c>
      <c r="H8" s="215" t="s">
        <v>137</v>
      </c>
      <c r="I8" s="232" t="s">
        <v>139</v>
      </c>
      <c r="J8" s="215" t="s">
        <v>137</v>
      </c>
      <c r="K8" s="232" t="s">
        <v>139</v>
      </c>
      <c r="L8" s="239" t="s">
        <v>137</v>
      </c>
      <c r="N8" s="247"/>
      <c r="O8" s="250"/>
      <c r="P8" s="247"/>
      <c r="Q8" s="250"/>
      <c r="R8" s="247"/>
      <c r="S8" s="250"/>
      <c r="T8" s="247"/>
      <c r="U8" s="250"/>
      <c r="V8" s="247"/>
      <c r="W8" s="250"/>
    </row>
    <row r="9" spans="1:23" s="45" customFormat="1" ht="28.5" customHeight="1">
      <c r="A9" s="285"/>
      <c r="B9" s="345"/>
      <c r="C9" s="233" t="s">
        <v>136</v>
      </c>
      <c r="D9" s="215" t="s">
        <v>138</v>
      </c>
      <c r="E9" s="233" t="s">
        <v>136</v>
      </c>
      <c r="F9" s="215" t="s">
        <v>138</v>
      </c>
      <c r="G9" s="233" t="s">
        <v>136</v>
      </c>
      <c r="H9" s="215" t="s">
        <v>138</v>
      </c>
      <c r="I9" s="233" t="s">
        <v>136</v>
      </c>
      <c r="J9" s="215" t="s">
        <v>138</v>
      </c>
      <c r="K9" s="233" t="s">
        <v>136</v>
      </c>
      <c r="L9" s="240" t="s">
        <v>138</v>
      </c>
    </row>
    <row r="10" spans="1:23" s="45" customFormat="1" ht="11.25" customHeight="1">
      <c r="A10" s="286"/>
      <c r="B10" s="346"/>
      <c r="C10" s="234" t="s">
        <v>140</v>
      </c>
      <c r="D10" s="238"/>
      <c r="E10" s="234" t="s">
        <v>140</v>
      </c>
      <c r="F10" s="238"/>
      <c r="G10" s="234" t="s">
        <v>140</v>
      </c>
      <c r="H10" s="238"/>
      <c r="I10" s="234" t="s">
        <v>140</v>
      </c>
      <c r="J10" s="238"/>
      <c r="K10" s="234" t="s">
        <v>140</v>
      </c>
      <c r="L10" s="241"/>
    </row>
    <row r="11" spans="1:23" ht="6" customHeight="1">
      <c r="A11" s="347"/>
      <c r="B11" s="347"/>
      <c r="C11" s="142"/>
      <c r="D11" s="143"/>
      <c r="E11" s="142"/>
      <c r="F11" s="143"/>
      <c r="G11" s="142"/>
      <c r="H11" s="143"/>
      <c r="I11" s="142"/>
      <c r="J11" s="143"/>
      <c r="K11" s="142"/>
      <c r="L11" s="143"/>
    </row>
    <row r="12" spans="1:23" s="189" customFormat="1" ht="11.25" customHeight="1">
      <c r="A12" s="572" t="s">
        <v>2</v>
      </c>
      <c r="B12" s="568"/>
      <c r="C12" s="381">
        <v>47717550</v>
      </c>
      <c r="D12" s="583">
        <v>59.63</v>
      </c>
      <c r="E12" s="381">
        <v>4542592</v>
      </c>
      <c r="F12" s="583">
        <v>64.5</v>
      </c>
      <c r="G12" s="381">
        <v>10447186</v>
      </c>
      <c r="H12" s="583">
        <v>63.01</v>
      </c>
      <c r="I12" s="381">
        <v>32683659</v>
      </c>
      <c r="J12" s="583">
        <v>57.89</v>
      </c>
      <c r="K12" s="381">
        <v>44114</v>
      </c>
      <c r="L12" s="583">
        <v>53.14</v>
      </c>
      <c r="M12" s="15"/>
      <c r="N12" s="181"/>
      <c r="O12" s="182"/>
      <c r="P12" s="181"/>
      <c r="Q12" s="182"/>
      <c r="R12" s="181"/>
      <c r="S12" s="182"/>
      <c r="T12" s="181"/>
      <c r="U12" s="182"/>
      <c r="V12" s="181"/>
      <c r="W12" s="182"/>
    </row>
    <row r="13" spans="1:23" s="189" customFormat="1" ht="6" customHeight="1">
      <c r="A13" s="124"/>
      <c r="B13" s="298"/>
      <c r="C13" s="358"/>
      <c r="D13" s="284"/>
      <c r="E13" s="358"/>
      <c r="F13" s="284"/>
      <c r="G13" s="358"/>
      <c r="H13" s="284"/>
      <c r="I13" s="358"/>
      <c r="J13" s="284"/>
      <c r="K13" s="358"/>
      <c r="L13" s="284"/>
      <c r="M13" s="15"/>
      <c r="N13" s="181"/>
      <c r="O13" s="182"/>
      <c r="P13" s="181"/>
      <c r="Q13" s="182"/>
      <c r="R13" s="181"/>
      <c r="S13" s="182"/>
      <c r="T13" s="181"/>
      <c r="U13" s="182"/>
      <c r="V13" s="181"/>
      <c r="W13" s="182"/>
    </row>
    <row r="14" spans="1:23" s="189" customFormat="1" ht="11.25" customHeight="1">
      <c r="A14" s="572" t="s">
        <v>102</v>
      </c>
      <c r="B14" s="568"/>
      <c r="C14" s="381">
        <v>20847539</v>
      </c>
      <c r="D14" s="583">
        <v>67.290000000000006</v>
      </c>
      <c r="E14" s="381">
        <v>4083925</v>
      </c>
      <c r="F14" s="583">
        <v>66.58</v>
      </c>
      <c r="G14" s="381">
        <v>6707839</v>
      </c>
      <c r="H14" s="583">
        <v>70.3</v>
      </c>
      <c r="I14" s="381">
        <v>10011662</v>
      </c>
      <c r="J14" s="583">
        <v>65.63</v>
      </c>
      <c r="K14" s="381">
        <v>44114</v>
      </c>
      <c r="L14" s="583">
        <v>53.14</v>
      </c>
      <c r="M14" s="15"/>
    </row>
    <row r="15" spans="1:23" s="15" customFormat="1" ht="11.25" customHeight="1">
      <c r="A15" s="654"/>
      <c r="B15" s="592" t="s">
        <v>461</v>
      </c>
      <c r="C15" s="358">
        <v>38467</v>
      </c>
      <c r="D15" s="284">
        <v>60.03</v>
      </c>
      <c r="E15" s="358">
        <v>15145</v>
      </c>
      <c r="F15" s="284">
        <v>52.58</v>
      </c>
      <c r="G15" s="358">
        <v>17456</v>
      </c>
      <c r="H15" s="284">
        <v>68.55</v>
      </c>
      <c r="I15" s="358">
        <v>5866</v>
      </c>
      <c r="J15" s="284">
        <v>53.96</v>
      </c>
      <c r="K15" s="358">
        <v>0</v>
      </c>
      <c r="L15" s="284">
        <v>0</v>
      </c>
    </row>
    <row r="16" spans="1:23" s="15" customFormat="1" ht="11.25" customHeight="1">
      <c r="A16" s="654"/>
      <c r="B16" s="592" t="s">
        <v>462</v>
      </c>
      <c r="C16" s="358">
        <v>403167</v>
      </c>
      <c r="D16" s="284">
        <v>62.13</v>
      </c>
      <c r="E16" s="358">
        <v>57273</v>
      </c>
      <c r="F16" s="284">
        <v>57.05</v>
      </c>
      <c r="G16" s="358">
        <v>83638</v>
      </c>
      <c r="H16" s="284">
        <v>64.930000000000007</v>
      </c>
      <c r="I16" s="358">
        <v>240201</v>
      </c>
      <c r="J16" s="284">
        <v>63.94</v>
      </c>
      <c r="K16" s="358">
        <v>22055</v>
      </c>
      <c r="L16" s="284">
        <v>45.02</v>
      </c>
    </row>
    <row r="17" spans="1:12" s="15" customFormat="1" ht="11.25" customHeight="1">
      <c r="A17" s="654"/>
      <c r="B17" s="592" t="s">
        <v>463</v>
      </c>
      <c r="C17" s="358">
        <v>9929</v>
      </c>
      <c r="D17" s="284">
        <v>66.97</v>
      </c>
      <c r="E17" s="358">
        <v>0</v>
      </c>
      <c r="F17" s="284">
        <v>0</v>
      </c>
      <c r="G17" s="358">
        <v>9929</v>
      </c>
      <c r="H17" s="284">
        <v>66.97</v>
      </c>
      <c r="I17" s="358">
        <v>0</v>
      </c>
      <c r="J17" s="284">
        <v>0</v>
      </c>
      <c r="K17" s="358">
        <v>0</v>
      </c>
      <c r="L17" s="284">
        <v>0</v>
      </c>
    </row>
    <row r="18" spans="1:12" s="15" customFormat="1" ht="11.25" customHeight="1">
      <c r="A18" s="654"/>
      <c r="B18" s="592" t="s">
        <v>464</v>
      </c>
      <c r="C18" s="358">
        <v>218532</v>
      </c>
      <c r="D18" s="284">
        <v>62.63</v>
      </c>
      <c r="E18" s="358">
        <v>17662</v>
      </c>
      <c r="F18" s="284">
        <v>46.8</v>
      </c>
      <c r="G18" s="358">
        <v>139118</v>
      </c>
      <c r="H18" s="284">
        <v>66.97</v>
      </c>
      <c r="I18" s="358">
        <v>61730</v>
      </c>
      <c r="J18" s="284">
        <v>57.38</v>
      </c>
      <c r="K18" s="358">
        <v>22</v>
      </c>
      <c r="L18" s="284">
        <v>62</v>
      </c>
    </row>
    <row r="19" spans="1:12" s="15" customFormat="1" ht="11.25" customHeight="1">
      <c r="A19" s="654"/>
      <c r="B19" s="592" t="s">
        <v>465</v>
      </c>
      <c r="C19" s="358">
        <v>38836</v>
      </c>
      <c r="D19" s="284">
        <v>58.2</v>
      </c>
      <c r="E19" s="358">
        <v>38836</v>
      </c>
      <c r="F19" s="284">
        <v>58.2</v>
      </c>
      <c r="G19" s="358">
        <v>0</v>
      </c>
      <c r="H19" s="284">
        <v>0</v>
      </c>
      <c r="I19" s="358">
        <v>0</v>
      </c>
      <c r="J19" s="284">
        <v>0</v>
      </c>
      <c r="K19" s="358">
        <v>0</v>
      </c>
      <c r="L19" s="284">
        <v>0</v>
      </c>
    </row>
    <row r="20" spans="1:12" s="15" customFormat="1" ht="11.25" customHeight="1">
      <c r="A20" s="654"/>
      <c r="B20" s="592" t="s">
        <v>466</v>
      </c>
      <c r="C20" s="358">
        <v>141021</v>
      </c>
      <c r="D20" s="284">
        <v>68.48</v>
      </c>
      <c r="E20" s="358">
        <v>49012</v>
      </c>
      <c r="F20" s="284">
        <v>60.62</v>
      </c>
      <c r="G20" s="358">
        <v>37908</v>
      </c>
      <c r="H20" s="284">
        <v>76.52</v>
      </c>
      <c r="I20" s="358">
        <v>53809</v>
      </c>
      <c r="J20" s="284">
        <v>70.16</v>
      </c>
      <c r="K20" s="358">
        <v>292</v>
      </c>
      <c r="L20" s="284">
        <v>34.86</v>
      </c>
    </row>
    <row r="21" spans="1:12" ht="11.25" customHeight="1">
      <c r="A21" s="654"/>
      <c r="B21" s="592" t="s">
        <v>467</v>
      </c>
      <c r="C21" s="358">
        <v>120631</v>
      </c>
      <c r="D21" s="284">
        <v>54.88</v>
      </c>
      <c r="E21" s="358">
        <v>35855</v>
      </c>
      <c r="F21" s="284">
        <v>56.64</v>
      </c>
      <c r="G21" s="358">
        <v>19816</v>
      </c>
      <c r="H21" s="284">
        <v>54.71</v>
      </c>
      <c r="I21" s="358">
        <v>64897</v>
      </c>
      <c r="J21" s="284">
        <v>53.98</v>
      </c>
      <c r="K21" s="358">
        <v>62</v>
      </c>
      <c r="L21" s="284">
        <v>33.82</v>
      </c>
    </row>
    <row r="22" spans="1:12" ht="11.25" customHeight="1">
      <c r="A22" s="654"/>
      <c r="B22" s="592" t="s">
        <v>468</v>
      </c>
      <c r="C22" s="358">
        <v>176635</v>
      </c>
      <c r="D22" s="284">
        <v>59.9</v>
      </c>
      <c r="E22" s="358">
        <v>34668</v>
      </c>
      <c r="F22" s="284">
        <v>54.42</v>
      </c>
      <c r="G22" s="358">
        <v>8174</v>
      </c>
      <c r="H22" s="284">
        <v>68.290000000000006</v>
      </c>
      <c r="I22" s="358">
        <v>133793</v>
      </c>
      <c r="J22" s="284">
        <v>60.81</v>
      </c>
      <c r="K22" s="358">
        <v>0</v>
      </c>
      <c r="L22" s="284">
        <v>0</v>
      </c>
    </row>
    <row r="23" spans="1:12" ht="11.25" customHeight="1">
      <c r="A23" s="654"/>
      <c r="B23" s="592" t="s">
        <v>469</v>
      </c>
      <c r="C23" s="358">
        <v>80929</v>
      </c>
      <c r="D23" s="284">
        <v>66.48</v>
      </c>
      <c r="E23" s="358">
        <v>12534</v>
      </c>
      <c r="F23" s="284">
        <v>63.82</v>
      </c>
      <c r="G23" s="358">
        <v>19223</v>
      </c>
      <c r="H23" s="284">
        <v>67.16</v>
      </c>
      <c r="I23" s="358">
        <v>49171</v>
      </c>
      <c r="J23" s="284">
        <v>66.900000000000006</v>
      </c>
      <c r="K23" s="358">
        <v>0</v>
      </c>
      <c r="L23" s="284">
        <v>0</v>
      </c>
    </row>
    <row r="24" spans="1:12" ht="11.25" customHeight="1">
      <c r="A24" s="654"/>
      <c r="B24" s="592" t="s">
        <v>470</v>
      </c>
      <c r="C24" s="358">
        <v>381682</v>
      </c>
      <c r="D24" s="284">
        <v>62.49</v>
      </c>
      <c r="E24" s="358">
        <v>34441</v>
      </c>
      <c r="F24" s="284">
        <v>63.55</v>
      </c>
      <c r="G24" s="358">
        <v>130237</v>
      </c>
      <c r="H24" s="284">
        <v>66.98</v>
      </c>
      <c r="I24" s="358">
        <v>216765</v>
      </c>
      <c r="J24" s="284">
        <v>59.66</v>
      </c>
      <c r="K24" s="358">
        <v>239</v>
      </c>
      <c r="L24" s="284">
        <v>33.33</v>
      </c>
    </row>
    <row r="25" spans="1:12" ht="11.25" customHeight="1">
      <c r="A25" s="654"/>
      <c r="B25" s="592" t="s">
        <v>472</v>
      </c>
      <c r="C25" s="358">
        <v>96</v>
      </c>
      <c r="D25" s="284">
        <v>64</v>
      </c>
      <c r="E25" s="358">
        <v>0</v>
      </c>
      <c r="F25" s="284">
        <v>0</v>
      </c>
      <c r="G25" s="358">
        <v>0</v>
      </c>
      <c r="H25" s="284">
        <v>0</v>
      </c>
      <c r="I25" s="358">
        <v>0</v>
      </c>
      <c r="J25" s="284">
        <v>0</v>
      </c>
      <c r="K25" s="358">
        <v>96</v>
      </c>
      <c r="L25" s="284">
        <v>64</v>
      </c>
    </row>
    <row r="26" spans="1:12" ht="11.25" customHeight="1">
      <c r="A26" s="654"/>
      <c r="B26" s="592" t="s">
        <v>473</v>
      </c>
      <c r="C26" s="358">
        <v>322412</v>
      </c>
      <c r="D26" s="284">
        <v>61.69</v>
      </c>
      <c r="E26" s="358">
        <v>0</v>
      </c>
      <c r="F26" s="284">
        <v>0</v>
      </c>
      <c r="G26" s="358">
        <v>93424</v>
      </c>
      <c r="H26" s="284">
        <v>67.59</v>
      </c>
      <c r="I26" s="358">
        <v>228988</v>
      </c>
      <c r="J26" s="284">
        <v>59.29</v>
      </c>
      <c r="K26" s="358">
        <v>0</v>
      </c>
      <c r="L26" s="284">
        <v>0</v>
      </c>
    </row>
    <row r="27" spans="1:12" ht="11.25" customHeight="1">
      <c r="A27" s="654"/>
      <c r="B27" s="592" t="s">
        <v>474</v>
      </c>
      <c r="C27" s="358">
        <v>840173</v>
      </c>
      <c r="D27" s="284">
        <v>72.23</v>
      </c>
      <c r="E27" s="358">
        <v>212348</v>
      </c>
      <c r="F27" s="284">
        <v>73.239999999999995</v>
      </c>
      <c r="G27" s="358">
        <v>452673</v>
      </c>
      <c r="H27" s="284">
        <v>73.239999999999995</v>
      </c>
      <c r="I27" s="358">
        <v>174150</v>
      </c>
      <c r="J27" s="284">
        <v>68.48</v>
      </c>
      <c r="K27" s="358">
        <v>1003</v>
      </c>
      <c r="L27" s="284">
        <v>56.33</v>
      </c>
    </row>
    <row r="28" spans="1:12" ht="11.25" customHeight="1">
      <c r="A28" s="654"/>
      <c r="B28" s="592" t="s">
        <v>475</v>
      </c>
      <c r="C28" s="358">
        <v>1565795</v>
      </c>
      <c r="D28" s="284">
        <v>60.65</v>
      </c>
      <c r="E28" s="358">
        <v>256949</v>
      </c>
      <c r="F28" s="284">
        <v>60.8</v>
      </c>
      <c r="G28" s="358">
        <v>247041</v>
      </c>
      <c r="H28" s="284">
        <v>57.07</v>
      </c>
      <c r="I28" s="358">
        <v>1061740</v>
      </c>
      <c r="J28" s="284">
        <v>61.44</v>
      </c>
      <c r="K28" s="358">
        <v>66</v>
      </c>
      <c r="L28" s="284">
        <v>50.03</v>
      </c>
    </row>
    <row r="29" spans="1:12" ht="11.25" customHeight="1">
      <c r="A29" s="654"/>
      <c r="B29" s="592" t="s">
        <v>477</v>
      </c>
      <c r="C29" s="358">
        <v>2389551</v>
      </c>
      <c r="D29" s="284">
        <v>71.099999999999994</v>
      </c>
      <c r="E29" s="358">
        <v>222459</v>
      </c>
      <c r="F29" s="284">
        <v>63</v>
      </c>
      <c r="G29" s="358">
        <v>1473256</v>
      </c>
      <c r="H29" s="284">
        <v>75.66</v>
      </c>
      <c r="I29" s="358">
        <v>692461</v>
      </c>
      <c r="J29" s="284">
        <v>64.02</v>
      </c>
      <c r="K29" s="358">
        <v>1374</v>
      </c>
      <c r="L29" s="284">
        <v>54.78</v>
      </c>
    </row>
    <row r="30" spans="1:12" ht="11.25" customHeight="1">
      <c r="A30" s="654"/>
      <c r="B30" s="592" t="s">
        <v>478</v>
      </c>
      <c r="C30" s="358">
        <v>1405664</v>
      </c>
      <c r="D30" s="284">
        <v>70.33</v>
      </c>
      <c r="E30" s="358">
        <v>153460</v>
      </c>
      <c r="F30" s="284">
        <v>75.75</v>
      </c>
      <c r="G30" s="358">
        <v>381182</v>
      </c>
      <c r="H30" s="284">
        <v>71.239999999999995</v>
      </c>
      <c r="I30" s="358">
        <v>858300</v>
      </c>
      <c r="J30" s="284">
        <v>68.97</v>
      </c>
      <c r="K30" s="358">
        <v>12722</v>
      </c>
      <c r="L30" s="284">
        <v>69.72</v>
      </c>
    </row>
    <row r="31" spans="1:12" ht="11.25" customHeight="1">
      <c r="A31" s="654"/>
      <c r="B31" s="592" t="s">
        <v>480</v>
      </c>
      <c r="C31" s="358">
        <v>213987</v>
      </c>
      <c r="D31" s="284">
        <v>63.4</v>
      </c>
      <c r="E31" s="358">
        <v>110677</v>
      </c>
      <c r="F31" s="284">
        <v>57.76</v>
      </c>
      <c r="G31" s="358">
        <v>39260</v>
      </c>
      <c r="H31" s="284">
        <v>64.959999999999994</v>
      </c>
      <c r="I31" s="358">
        <v>64050</v>
      </c>
      <c r="J31" s="284">
        <v>72.180000000000007</v>
      </c>
      <c r="K31" s="358">
        <v>0</v>
      </c>
      <c r="L31" s="284">
        <v>0</v>
      </c>
    </row>
    <row r="32" spans="1:12" ht="11.25" customHeight="1">
      <c r="A32" s="654"/>
      <c r="B32" s="592" t="s">
        <v>481</v>
      </c>
      <c r="C32" s="358">
        <v>53962</v>
      </c>
      <c r="D32" s="284">
        <v>69.98</v>
      </c>
      <c r="E32" s="358">
        <v>0</v>
      </c>
      <c r="F32" s="284">
        <v>0</v>
      </c>
      <c r="G32" s="358">
        <v>0</v>
      </c>
      <c r="H32" s="284">
        <v>0</v>
      </c>
      <c r="I32" s="358">
        <v>53962</v>
      </c>
      <c r="J32" s="284">
        <v>69.98</v>
      </c>
      <c r="K32" s="358">
        <v>0</v>
      </c>
      <c r="L32" s="284">
        <v>0</v>
      </c>
    </row>
    <row r="33" spans="1:12" ht="11.25" customHeight="1">
      <c r="A33" s="654"/>
      <c r="B33" s="592" t="s">
        <v>482</v>
      </c>
      <c r="C33" s="358">
        <v>219033</v>
      </c>
      <c r="D33" s="284">
        <v>59.63</v>
      </c>
      <c r="E33" s="358">
        <v>30724</v>
      </c>
      <c r="F33" s="284">
        <v>51.74</v>
      </c>
      <c r="G33" s="358">
        <v>71175</v>
      </c>
      <c r="H33" s="284">
        <v>70.2</v>
      </c>
      <c r="I33" s="358">
        <v>117135</v>
      </c>
      <c r="J33" s="284">
        <v>55.28</v>
      </c>
      <c r="K33" s="358">
        <v>0</v>
      </c>
      <c r="L33" s="284">
        <v>0</v>
      </c>
    </row>
    <row r="34" spans="1:12" ht="11.25" customHeight="1">
      <c r="A34" s="654"/>
      <c r="B34" s="592" t="s">
        <v>483</v>
      </c>
      <c r="C34" s="358">
        <v>950507</v>
      </c>
      <c r="D34" s="284">
        <v>68.510000000000005</v>
      </c>
      <c r="E34" s="358">
        <v>212273</v>
      </c>
      <c r="F34" s="284">
        <v>72.260000000000005</v>
      </c>
      <c r="G34" s="358">
        <v>286089</v>
      </c>
      <c r="H34" s="284">
        <v>69.180000000000007</v>
      </c>
      <c r="I34" s="358">
        <v>450647</v>
      </c>
      <c r="J34" s="284">
        <v>66.36</v>
      </c>
      <c r="K34" s="358">
        <v>1499</v>
      </c>
      <c r="L34" s="284">
        <v>60.27</v>
      </c>
    </row>
    <row r="35" spans="1:12" ht="11.25" customHeight="1">
      <c r="A35" s="654"/>
      <c r="B35" s="592" t="s">
        <v>484</v>
      </c>
      <c r="C35" s="358">
        <v>74505</v>
      </c>
      <c r="D35" s="284">
        <v>55.84</v>
      </c>
      <c r="E35" s="358">
        <v>0</v>
      </c>
      <c r="F35" s="284">
        <v>0</v>
      </c>
      <c r="G35" s="358">
        <v>7956</v>
      </c>
      <c r="H35" s="284">
        <v>81.19</v>
      </c>
      <c r="I35" s="358">
        <v>66549</v>
      </c>
      <c r="J35" s="284">
        <v>52.81</v>
      </c>
      <c r="K35" s="358">
        <v>0</v>
      </c>
      <c r="L35" s="284">
        <v>0</v>
      </c>
    </row>
    <row r="36" spans="1:12" ht="11.25" customHeight="1">
      <c r="A36" s="654"/>
      <c r="B36" s="592" t="s">
        <v>485</v>
      </c>
      <c r="C36" s="358">
        <v>1150</v>
      </c>
      <c r="D36" s="284">
        <v>0.28999999999999998</v>
      </c>
      <c r="E36" s="358">
        <v>950</v>
      </c>
      <c r="F36" s="284">
        <v>0</v>
      </c>
      <c r="G36" s="358">
        <v>200</v>
      </c>
      <c r="H36" s="284">
        <v>1.64</v>
      </c>
      <c r="I36" s="358">
        <v>0</v>
      </c>
      <c r="J36" s="284">
        <v>0</v>
      </c>
      <c r="K36" s="358">
        <v>0</v>
      </c>
      <c r="L36" s="284">
        <v>0</v>
      </c>
    </row>
    <row r="37" spans="1:12" ht="11.25" customHeight="1">
      <c r="A37" s="654"/>
      <c r="B37" s="592" t="s">
        <v>486</v>
      </c>
      <c r="C37" s="358">
        <v>25917</v>
      </c>
      <c r="D37" s="284">
        <v>38.04</v>
      </c>
      <c r="E37" s="358">
        <v>3</v>
      </c>
      <c r="F37" s="284">
        <v>0</v>
      </c>
      <c r="G37" s="358">
        <v>12988</v>
      </c>
      <c r="H37" s="284">
        <v>34.159999999999997</v>
      </c>
      <c r="I37" s="358">
        <v>12926</v>
      </c>
      <c r="J37" s="284">
        <v>41.94</v>
      </c>
      <c r="K37" s="358">
        <v>0</v>
      </c>
      <c r="L37" s="284">
        <v>0</v>
      </c>
    </row>
    <row r="38" spans="1:12" ht="11.25" customHeight="1">
      <c r="A38" s="654"/>
      <c r="B38" s="592" t="s">
        <v>487</v>
      </c>
      <c r="C38" s="358">
        <v>83374</v>
      </c>
      <c r="D38" s="284">
        <v>50.41</v>
      </c>
      <c r="E38" s="358">
        <v>576</v>
      </c>
      <c r="F38" s="284">
        <v>24.75</v>
      </c>
      <c r="G38" s="358">
        <v>10596</v>
      </c>
      <c r="H38" s="284">
        <v>51.52</v>
      </c>
      <c r="I38" s="358">
        <v>72202</v>
      </c>
      <c r="J38" s="284">
        <v>50.45</v>
      </c>
      <c r="K38" s="358">
        <v>0</v>
      </c>
      <c r="L38" s="284">
        <v>0</v>
      </c>
    </row>
    <row r="39" spans="1:12" ht="11.25" customHeight="1">
      <c r="A39" s="654"/>
      <c r="B39" s="592" t="s">
        <v>488</v>
      </c>
      <c r="C39" s="358">
        <v>4848</v>
      </c>
      <c r="D39" s="284">
        <v>25.07</v>
      </c>
      <c r="E39" s="358">
        <v>4294</v>
      </c>
      <c r="F39" s="284">
        <v>23.97</v>
      </c>
      <c r="G39" s="358">
        <v>0</v>
      </c>
      <c r="H39" s="284">
        <v>0</v>
      </c>
      <c r="I39" s="358">
        <v>554</v>
      </c>
      <c r="J39" s="284">
        <v>33.61</v>
      </c>
      <c r="K39" s="358">
        <v>0</v>
      </c>
      <c r="L39" s="284">
        <v>0</v>
      </c>
    </row>
    <row r="40" spans="1:12" ht="11.25" customHeight="1">
      <c r="A40" s="654"/>
      <c r="B40" s="592" t="s">
        <v>489</v>
      </c>
      <c r="C40" s="358">
        <v>622524</v>
      </c>
      <c r="D40" s="284">
        <v>66.47</v>
      </c>
      <c r="E40" s="358">
        <v>101394</v>
      </c>
      <c r="F40" s="284">
        <v>63.6</v>
      </c>
      <c r="G40" s="358">
        <v>239331</v>
      </c>
      <c r="H40" s="284">
        <v>69.17</v>
      </c>
      <c r="I40" s="358">
        <v>281800</v>
      </c>
      <c r="J40" s="284">
        <v>65.209999999999994</v>
      </c>
      <c r="K40" s="358">
        <v>0</v>
      </c>
      <c r="L40" s="284">
        <v>0</v>
      </c>
    </row>
    <row r="41" spans="1:12" ht="11.25" customHeight="1">
      <c r="A41" s="654"/>
      <c r="B41" s="592" t="s">
        <v>490</v>
      </c>
      <c r="C41" s="358">
        <v>201002</v>
      </c>
      <c r="D41" s="284">
        <v>74.64</v>
      </c>
      <c r="E41" s="358">
        <v>105366</v>
      </c>
      <c r="F41" s="284">
        <v>72.400000000000006</v>
      </c>
      <c r="G41" s="358">
        <v>0</v>
      </c>
      <c r="H41" s="284">
        <v>0</v>
      </c>
      <c r="I41" s="358">
        <v>95635</v>
      </c>
      <c r="J41" s="284">
        <v>77.12</v>
      </c>
      <c r="K41" s="358">
        <v>0</v>
      </c>
      <c r="L41" s="284">
        <v>0</v>
      </c>
    </row>
    <row r="42" spans="1:12" ht="11.25" customHeight="1">
      <c r="A42" s="654"/>
      <c r="B42" s="592" t="s">
        <v>491</v>
      </c>
      <c r="C42" s="358">
        <v>139231</v>
      </c>
      <c r="D42" s="284">
        <v>65.86</v>
      </c>
      <c r="E42" s="358">
        <v>0</v>
      </c>
      <c r="F42" s="284">
        <v>0</v>
      </c>
      <c r="G42" s="358">
        <v>28765</v>
      </c>
      <c r="H42" s="284">
        <v>76.73</v>
      </c>
      <c r="I42" s="358">
        <v>110466</v>
      </c>
      <c r="J42" s="284">
        <v>63.03</v>
      </c>
      <c r="K42" s="358">
        <v>0</v>
      </c>
      <c r="L42" s="284">
        <v>0</v>
      </c>
    </row>
    <row r="43" spans="1:12" ht="11.25" customHeight="1">
      <c r="A43" s="654"/>
      <c r="B43" s="592" t="s">
        <v>492</v>
      </c>
      <c r="C43" s="358">
        <v>330589</v>
      </c>
      <c r="D43" s="284">
        <v>65.180000000000007</v>
      </c>
      <c r="E43" s="358">
        <v>60604</v>
      </c>
      <c r="F43" s="284">
        <v>68.06</v>
      </c>
      <c r="G43" s="358">
        <v>80572</v>
      </c>
      <c r="H43" s="284">
        <v>62.02</v>
      </c>
      <c r="I43" s="358">
        <v>189413</v>
      </c>
      <c r="J43" s="284">
        <v>65.599999999999994</v>
      </c>
      <c r="K43" s="358">
        <v>0</v>
      </c>
      <c r="L43" s="284">
        <v>0</v>
      </c>
    </row>
    <row r="44" spans="1:12" ht="11.25" customHeight="1">
      <c r="A44" s="654"/>
      <c r="B44" s="592" t="s">
        <v>493</v>
      </c>
      <c r="C44" s="358">
        <v>2374454</v>
      </c>
      <c r="D44" s="284">
        <v>71.56</v>
      </c>
      <c r="E44" s="358">
        <v>414459</v>
      </c>
      <c r="F44" s="284">
        <v>73.989999999999995</v>
      </c>
      <c r="G44" s="358">
        <v>1089563</v>
      </c>
      <c r="H44" s="284">
        <v>74.08</v>
      </c>
      <c r="I44" s="358">
        <v>869805</v>
      </c>
      <c r="J44" s="284">
        <v>67.23</v>
      </c>
      <c r="K44" s="358">
        <v>626</v>
      </c>
      <c r="L44" s="284">
        <v>74.33</v>
      </c>
    </row>
    <row r="45" spans="1:12" ht="11.25" customHeight="1">
      <c r="A45" s="654"/>
      <c r="B45" s="592" t="s">
        <v>494</v>
      </c>
      <c r="C45" s="358">
        <v>225496</v>
      </c>
      <c r="D45" s="284">
        <v>66.31</v>
      </c>
      <c r="E45" s="358">
        <v>116794</v>
      </c>
      <c r="F45" s="284">
        <v>65.239999999999995</v>
      </c>
      <c r="G45" s="358">
        <v>41400</v>
      </c>
      <c r="H45" s="284">
        <v>71.19</v>
      </c>
      <c r="I45" s="358">
        <v>66677</v>
      </c>
      <c r="J45" s="284">
        <v>65.47</v>
      </c>
      <c r="K45" s="358">
        <v>625</v>
      </c>
      <c r="L45" s="284">
        <v>31.89</v>
      </c>
    </row>
    <row r="46" spans="1:12" ht="11.25" customHeight="1">
      <c r="A46" s="654"/>
      <c r="B46" s="592" t="s">
        <v>495</v>
      </c>
      <c r="C46" s="358">
        <v>594004</v>
      </c>
      <c r="D46" s="284">
        <v>68.44</v>
      </c>
      <c r="E46" s="358">
        <v>1183</v>
      </c>
      <c r="F46" s="284">
        <v>8.3000000000000007</v>
      </c>
      <c r="G46" s="358">
        <v>295263</v>
      </c>
      <c r="H46" s="284">
        <v>66.290000000000006</v>
      </c>
      <c r="I46" s="358">
        <v>297558</v>
      </c>
      <c r="J46" s="284">
        <v>70.819999999999993</v>
      </c>
      <c r="K46" s="358">
        <v>0</v>
      </c>
      <c r="L46" s="284">
        <v>0</v>
      </c>
    </row>
    <row r="47" spans="1:12" ht="11.25" customHeight="1">
      <c r="A47" s="654"/>
      <c r="B47" s="592" t="s">
        <v>714</v>
      </c>
      <c r="C47" s="358">
        <v>1062411</v>
      </c>
      <c r="D47" s="284">
        <v>71.349999999999994</v>
      </c>
      <c r="E47" s="358">
        <v>423943</v>
      </c>
      <c r="F47" s="284">
        <v>71.069999999999993</v>
      </c>
      <c r="G47" s="358">
        <v>137055</v>
      </c>
      <c r="H47" s="284">
        <v>71.489999999999995</v>
      </c>
      <c r="I47" s="358">
        <v>501413</v>
      </c>
      <c r="J47" s="284">
        <v>71.56</v>
      </c>
      <c r="K47" s="358">
        <v>0</v>
      </c>
      <c r="L47" s="284">
        <v>0</v>
      </c>
    </row>
    <row r="48" spans="1:12" ht="11.25" customHeight="1">
      <c r="A48" s="654"/>
      <c r="B48" s="592" t="s">
        <v>496</v>
      </c>
      <c r="C48" s="358">
        <v>794</v>
      </c>
      <c r="D48" s="284">
        <v>15.52</v>
      </c>
      <c r="E48" s="358">
        <v>280</v>
      </c>
      <c r="F48" s="284">
        <v>0</v>
      </c>
      <c r="G48" s="358">
        <v>371</v>
      </c>
      <c r="H48" s="284">
        <v>20.239999999999998</v>
      </c>
      <c r="I48" s="358">
        <v>143</v>
      </c>
      <c r="J48" s="284">
        <v>33.64</v>
      </c>
      <c r="K48" s="358">
        <v>0</v>
      </c>
      <c r="L48" s="284">
        <v>0</v>
      </c>
    </row>
    <row r="49" spans="1:13" ht="11.25" customHeight="1">
      <c r="A49" s="654"/>
      <c r="B49" s="592" t="s">
        <v>497</v>
      </c>
      <c r="C49" s="358">
        <v>6793</v>
      </c>
      <c r="D49" s="284">
        <v>76.069999999999993</v>
      </c>
      <c r="E49" s="358">
        <v>0</v>
      </c>
      <c r="F49" s="284">
        <v>0</v>
      </c>
      <c r="G49" s="358">
        <v>0</v>
      </c>
      <c r="H49" s="284">
        <v>0</v>
      </c>
      <c r="I49" s="358">
        <v>6793</v>
      </c>
      <c r="J49" s="284">
        <v>76.069999999999993</v>
      </c>
      <c r="K49" s="358">
        <v>0</v>
      </c>
      <c r="L49" s="284">
        <v>0</v>
      </c>
    </row>
    <row r="50" spans="1:13" ht="11.25" customHeight="1">
      <c r="A50" s="654"/>
      <c r="B50" s="592" t="s">
        <v>498</v>
      </c>
      <c r="C50" s="358">
        <v>2986708</v>
      </c>
      <c r="D50" s="284">
        <v>64.73</v>
      </c>
      <c r="E50" s="358">
        <v>752404</v>
      </c>
      <c r="F50" s="284">
        <v>63.28</v>
      </c>
      <c r="G50" s="358">
        <v>722998</v>
      </c>
      <c r="H50" s="284">
        <v>66.209999999999994</v>
      </c>
      <c r="I50" s="358">
        <v>1507902</v>
      </c>
      <c r="J50" s="284">
        <v>64.790000000000006</v>
      </c>
      <c r="K50" s="358">
        <v>3405</v>
      </c>
      <c r="L50" s="284">
        <v>42.48</v>
      </c>
    </row>
    <row r="51" spans="1:13" ht="11.25" customHeight="1">
      <c r="A51" s="654"/>
      <c r="B51" s="592" t="s">
        <v>499</v>
      </c>
      <c r="C51" s="358">
        <v>455913</v>
      </c>
      <c r="D51" s="284">
        <v>65.239999999999995</v>
      </c>
      <c r="E51" s="358">
        <v>262</v>
      </c>
      <c r="F51" s="284">
        <v>0</v>
      </c>
      <c r="G51" s="358">
        <v>104224</v>
      </c>
      <c r="H51" s="284">
        <v>71.2</v>
      </c>
      <c r="I51" s="358">
        <v>351427</v>
      </c>
      <c r="J51" s="284">
        <v>63.52</v>
      </c>
      <c r="K51" s="358">
        <v>0</v>
      </c>
      <c r="L51" s="284">
        <v>0</v>
      </c>
    </row>
    <row r="52" spans="1:13" ht="11.25" customHeight="1">
      <c r="A52" s="654"/>
      <c r="B52" s="592" t="s">
        <v>500</v>
      </c>
      <c r="C52" s="358">
        <v>73782</v>
      </c>
      <c r="D52" s="284">
        <v>53.34</v>
      </c>
      <c r="E52" s="358">
        <v>1361</v>
      </c>
      <c r="F52" s="284">
        <v>0</v>
      </c>
      <c r="G52" s="358">
        <v>36109</v>
      </c>
      <c r="H52" s="284">
        <v>55.46</v>
      </c>
      <c r="I52" s="358">
        <v>36285</v>
      </c>
      <c r="J52" s="284">
        <v>53.26</v>
      </c>
      <c r="K52" s="358">
        <v>27</v>
      </c>
      <c r="L52" s="284">
        <v>0.69</v>
      </c>
    </row>
    <row r="53" spans="1:13" ht="11.25" customHeight="1">
      <c r="A53" s="654"/>
      <c r="B53" s="592" t="s">
        <v>501</v>
      </c>
      <c r="C53" s="358">
        <v>1904798</v>
      </c>
      <c r="D53" s="284">
        <v>68.41</v>
      </c>
      <c r="E53" s="358">
        <v>605301</v>
      </c>
      <c r="F53" s="284">
        <v>66.680000000000007</v>
      </c>
      <c r="G53" s="358">
        <v>357918</v>
      </c>
      <c r="H53" s="284">
        <v>64.47</v>
      </c>
      <c r="I53" s="358">
        <v>941580</v>
      </c>
      <c r="J53" s="284">
        <v>71.03</v>
      </c>
      <c r="K53" s="358">
        <v>0</v>
      </c>
      <c r="L53" s="284">
        <v>0</v>
      </c>
    </row>
    <row r="54" spans="1:13" ht="11.25" customHeight="1">
      <c r="A54" s="654"/>
      <c r="B54" s="592" t="s">
        <v>502</v>
      </c>
      <c r="C54" s="358">
        <v>108236</v>
      </c>
      <c r="D54" s="284">
        <v>66.19</v>
      </c>
      <c r="E54" s="358">
        <v>435</v>
      </c>
      <c r="F54" s="284">
        <v>25.42</v>
      </c>
      <c r="G54" s="358">
        <v>32933</v>
      </c>
      <c r="H54" s="284">
        <v>61.5</v>
      </c>
      <c r="I54" s="358">
        <v>74868</v>
      </c>
      <c r="J54" s="284">
        <v>68.489999999999995</v>
      </c>
      <c r="K54" s="358">
        <v>0</v>
      </c>
      <c r="L54" s="284">
        <v>0</v>
      </c>
    </row>
    <row r="55" spans="1:13" ht="6" customHeight="1">
      <c r="A55" s="592"/>
      <c r="B55" s="592"/>
      <c r="C55" s="358"/>
      <c r="D55" s="284"/>
      <c r="E55" s="358"/>
      <c r="F55" s="284"/>
      <c r="G55" s="358"/>
      <c r="H55" s="284"/>
      <c r="I55" s="358"/>
      <c r="J55" s="284"/>
      <c r="K55" s="358"/>
      <c r="L55" s="284"/>
    </row>
    <row r="56" spans="1:13" s="189" customFormat="1" ht="11.25" customHeight="1">
      <c r="A56" s="572" t="s">
        <v>103</v>
      </c>
      <c r="B56" s="568"/>
      <c r="C56" s="381">
        <v>2884677</v>
      </c>
      <c r="D56" s="583">
        <v>61.88</v>
      </c>
      <c r="E56" s="381">
        <v>230639</v>
      </c>
      <c r="F56" s="583">
        <v>71.150000000000006</v>
      </c>
      <c r="G56" s="381">
        <v>929653</v>
      </c>
      <c r="H56" s="583">
        <v>48.04</v>
      </c>
      <c r="I56" s="381">
        <v>1724385</v>
      </c>
      <c r="J56" s="583">
        <v>68.099999999999994</v>
      </c>
      <c r="K56" s="381">
        <v>0</v>
      </c>
      <c r="L56" s="583">
        <v>0</v>
      </c>
      <c r="M56" s="15"/>
    </row>
    <row r="57" spans="1:13" ht="11.25" customHeight="1">
      <c r="A57" s="654"/>
      <c r="B57" s="592" t="s">
        <v>503</v>
      </c>
      <c r="C57" s="358">
        <v>37952</v>
      </c>
      <c r="D57" s="284">
        <v>59.23</v>
      </c>
      <c r="E57" s="358">
        <v>21803</v>
      </c>
      <c r="F57" s="284">
        <v>62.41</v>
      </c>
      <c r="G57" s="358">
        <v>15546</v>
      </c>
      <c r="H57" s="284">
        <v>55.93</v>
      </c>
      <c r="I57" s="358">
        <v>603</v>
      </c>
      <c r="J57" s="284">
        <v>29.6</v>
      </c>
      <c r="K57" s="358">
        <v>0</v>
      </c>
      <c r="L57" s="284">
        <v>0</v>
      </c>
    </row>
    <row r="58" spans="1:13" ht="11.25" customHeight="1">
      <c r="A58" s="654"/>
      <c r="B58" s="592" t="s">
        <v>509</v>
      </c>
      <c r="C58" s="358">
        <v>3054</v>
      </c>
      <c r="D58" s="284">
        <v>43.08</v>
      </c>
      <c r="E58" s="358">
        <v>0</v>
      </c>
      <c r="F58" s="284">
        <v>0</v>
      </c>
      <c r="G58" s="358">
        <v>0</v>
      </c>
      <c r="H58" s="284">
        <v>0</v>
      </c>
      <c r="I58" s="358">
        <v>3054</v>
      </c>
      <c r="J58" s="284">
        <v>43.08</v>
      </c>
      <c r="K58" s="358">
        <v>0</v>
      </c>
      <c r="L58" s="284">
        <v>0</v>
      </c>
    </row>
    <row r="59" spans="1:13" ht="11.25" customHeight="1">
      <c r="A59" s="654"/>
      <c r="B59" s="592" t="s">
        <v>510</v>
      </c>
      <c r="C59" s="358">
        <v>16765</v>
      </c>
      <c r="D59" s="284">
        <v>82.81</v>
      </c>
      <c r="E59" s="358">
        <v>16765</v>
      </c>
      <c r="F59" s="284">
        <v>82.81</v>
      </c>
      <c r="G59" s="358">
        <v>0</v>
      </c>
      <c r="H59" s="284">
        <v>0</v>
      </c>
      <c r="I59" s="358">
        <v>0</v>
      </c>
      <c r="J59" s="284">
        <v>0</v>
      </c>
      <c r="K59" s="358">
        <v>0</v>
      </c>
      <c r="L59" s="284">
        <v>0</v>
      </c>
    </row>
    <row r="60" spans="1:13" ht="11.25" customHeight="1">
      <c r="A60" s="654"/>
      <c r="B60" s="592" t="s">
        <v>518</v>
      </c>
      <c r="C60" s="358">
        <v>597861</v>
      </c>
      <c r="D60" s="284">
        <v>62.54</v>
      </c>
      <c r="E60" s="358">
        <v>48450</v>
      </c>
      <c r="F60" s="284">
        <v>69.95</v>
      </c>
      <c r="G60" s="358">
        <v>132864</v>
      </c>
      <c r="H60" s="284">
        <v>60.46</v>
      </c>
      <c r="I60" s="358">
        <v>416547</v>
      </c>
      <c r="J60" s="284">
        <v>62.34</v>
      </c>
      <c r="K60" s="358">
        <v>0</v>
      </c>
      <c r="L60" s="284">
        <v>0</v>
      </c>
    </row>
    <row r="61" spans="1:13" ht="11.25" customHeight="1">
      <c r="A61" s="654"/>
      <c r="B61" s="592" t="s">
        <v>521</v>
      </c>
      <c r="C61" s="358">
        <v>339692</v>
      </c>
      <c r="D61" s="284">
        <v>23.04</v>
      </c>
      <c r="E61" s="358">
        <v>0</v>
      </c>
      <c r="F61" s="284">
        <v>0</v>
      </c>
      <c r="G61" s="358">
        <v>339692</v>
      </c>
      <c r="H61" s="284">
        <v>23.04</v>
      </c>
      <c r="I61" s="358">
        <v>0</v>
      </c>
      <c r="J61" s="284">
        <v>0</v>
      </c>
      <c r="K61" s="358">
        <v>0</v>
      </c>
      <c r="L61" s="284">
        <v>0</v>
      </c>
    </row>
    <row r="62" spans="1:13" ht="11.25" customHeight="1">
      <c r="A62" s="654"/>
      <c r="B62" s="592" t="s">
        <v>524</v>
      </c>
      <c r="C62" s="358">
        <v>520</v>
      </c>
      <c r="D62" s="284">
        <v>83.64</v>
      </c>
      <c r="E62" s="358">
        <v>0</v>
      </c>
      <c r="F62" s="284">
        <v>0</v>
      </c>
      <c r="G62" s="358">
        <v>0</v>
      </c>
      <c r="H62" s="284">
        <v>0</v>
      </c>
      <c r="I62" s="358">
        <v>520</v>
      </c>
      <c r="J62" s="284">
        <v>83.64</v>
      </c>
      <c r="K62" s="358">
        <v>0</v>
      </c>
      <c r="L62" s="284">
        <v>0</v>
      </c>
    </row>
    <row r="63" spans="1:13" ht="11.25" customHeight="1">
      <c r="A63" s="654"/>
      <c r="B63" s="592" t="s">
        <v>527</v>
      </c>
      <c r="C63" s="358">
        <v>228079</v>
      </c>
      <c r="D63" s="284">
        <v>60.28</v>
      </c>
      <c r="E63" s="358">
        <v>0</v>
      </c>
      <c r="F63" s="284">
        <v>0</v>
      </c>
      <c r="G63" s="358">
        <v>121649</v>
      </c>
      <c r="H63" s="284">
        <v>46.5</v>
      </c>
      <c r="I63" s="358">
        <v>106430</v>
      </c>
      <c r="J63" s="284">
        <v>76.02</v>
      </c>
      <c r="K63" s="358">
        <v>0</v>
      </c>
      <c r="L63" s="284">
        <v>0</v>
      </c>
    </row>
    <row r="64" spans="1:13" ht="11.25" customHeight="1">
      <c r="A64" s="654"/>
      <c r="B64" s="592" t="s">
        <v>530</v>
      </c>
      <c r="C64" s="358">
        <v>101</v>
      </c>
      <c r="D64" s="284">
        <v>0</v>
      </c>
      <c r="E64" s="358">
        <v>101</v>
      </c>
      <c r="F64" s="284">
        <v>0</v>
      </c>
      <c r="G64" s="358">
        <v>0</v>
      </c>
      <c r="H64" s="284">
        <v>0</v>
      </c>
      <c r="I64" s="358">
        <v>0</v>
      </c>
      <c r="J64" s="284">
        <v>0</v>
      </c>
      <c r="K64" s="358">
        <v>0</v>
      </c>
      <c r="L64" s="284">
        <v>0</v>
      </c>
    </row>
    <row r="65" spans="1:13" ht="11.25" customHeight="1">
      <c r="A65" s="654"/>
      <c r="B65" s="592" t="s">
        <v>534</v>
      </c>
      <c r="C65" s="358">
        <v>0</v>
      </c>
      <c r="D65" s="284">
        <v>0</v>
      </c>
      <c r="E65" s="358">
        <v>0</v>
      </c>
      <c r="F65" s="284">
        <v>0</v>
      </c>
      <c r="G65" s="358">
        <v>0</v>
      </c>
      <c r="H65" s="284">
        <v>0</v>
      </c>
      <c r="I65" s="358">
        <v>0</v>
      </c>
      <c r="J65" s="284">
        <v>0</v>
      </c>
      <c r="K65" s="358">
        <v>0</v>
      </c>
      <c r="L65" s="284">
        <v>0</v>
      </c>
    </row>
    <row r="66" spans="1:13" ht="11.25" customHeight="1">
      <c r="A66" s="654"/>
      <c r="B66" s="592" t="s">
        <v>535</v>
      </c>
      <c r="C66" s="358">
        <v>222633</v>
      </c>
      <c r="D66" s="284">
        <v>73.53</v>
      </c>
      <c r="E66" s="358">
        <v>0</v>
      </c>
      <c r="F66" s="284">
        <v>0</v>
      </c>
      <c r="G66" s="358">
        <v>92416</v>
      </c>
      <c r="H66" s="284">
        <v>69.23</v>
      </c>
      <c r="I66" s="358">
        <v>130217</v>
      </c>
      <c r="J66" s="284">
        <v>76.58</v>
      </c>
      <c r="K66" s="358">
        <v>0</v>
      </c>
      <c r="L66" s="284">
        <v>0</v>
      </c>
    </row>
    <row r="67" spans="1:13" ht="11.25" customHeight="1">
      <c r="A67" s="654"/>
      <c r="B67" s="592" t="s">
        <v>538</v>
      </c>
      <c r="C67" s="358">
        <v>348818</v>
      </c>
      <c r="D67" s="284">
        <v>73.11</v>
      </c>
      <c r="E67" s="358">
        <v>143459</v>
      </c>
      <c r="F67" s="284">
        <v>71.61</v>
      </c>
      <c r="G67" s="358">
        <v>160826</v>
      </c>
      <c r="H67" s="284">
        <v>75.41</v>
      </c>
      <c r="I67" s="358">
        <v>44534</v>
      </c>
      <c r="J67" s="284">
        <v>69.64</v>
      </c>
      <c r="K67" s="358">
        <v>0</v>
      </c>
      <c r="L67" s="284">
        <v>0</v>
      </c>
    </row>
    <row r="68" spans="1:13" ht="11.25" customHeight="1">
      <c r="A68" s="654"/>
      <c r="B68" s="592" t="s">
        <v>546</v>
      </c>
      <c r="C68" s="358">
        <v>104532</v>
      </c>
      <c r="D68" s="284">
        <v>61.18</v>
      </c>
      <c r="E68" s="358">
        <v>0</v>
      </c>
      <c r="F68" s="284">
        <v>0</v>
      </c>
      <c r="G68" s="358">
        <v>0</v>
      </c>
      <c r="H68" s="284">
        <v>0</v>
      </c>
      <c r="I68" s="358">
        <v>104532</v>
      </c>
      <c r="J68" s="284">
        <v>61.18</v>
      </c>
      <c r="K68" s="358">
        <v>0</v>
      </c>
      <c r="L68" s="284">
        <v>0</v>
      </c>
    </row>
    <row r="69" spans="1:13" ht="11.25" customHeight="1">
      <c r="A69" s="654"/>
      <c r="B69" s="592" t="s">
        <v>549</v>
      </c>
      <c r="C69" s="358">
        <v>748884</v>
      </c>
      <c r="D69" s="284">
        <v>70.2</v>
      </c>
      <c r="E69" s="358">
        <v>0</v>
      </c>
      <c r="F69" s="284">
        <v>0</v>
      </c>
      <c r="G69" s="358">
        <v>0</v>
      </c>
      <c r="H69" s="284">
        <v>0</v>
      </c>
      <c r="I69" s="358">
        <v>748884</v>
      </c>
      <c r="J69" s="284">
        <v>70.2</v>
      </c>
      <c r="K69" s="358">
        <v>0</v>
      </c>
      <c r="L69" s="284">
        <v>0</v>
      </c>
    </row>
    <row r="70" spans="1:13" ht="11.25" customHeight="1">
      <c r="A70" s="654"/>
      <c r="B70" s="592" t="s">
        <v>551</v>
      </c>
      <c r="C70" s="358">
        <v>136586</v>
      </c>
      <c r="D70" s="284">
        <v>65.599999999999994</v>
      </c>
      <c r="E70" s="358">
        <v>0</v>
      </c>
      <c r="F70" s="284">
        <v>0</v>
      </c>
      <c r="G70" s="358">
        <v>0</v>
      </c>
      <c r="H70" s="284">
        <v>0</v>
      </c>
      <c r="I70" s="358">
        <v>136586</v>
      </c>
      <c r="J70" s="284">
        <v>65.599999999999994</v>
      </c>
      <c r="K70" s="358">
        <v>0</v>
      </c>
      <c r="L70" s="284">
        <v>0</v>
      </c>
    </row>
    <row r="71" spans="1:13" ht="11.25" customHeight="1">
      <c r="A71" s="654"/>
      <c r="B71" s="592" t="s">
        <v>553</v>
      </c>
      <c r="C71" s="358">
        <v>99200</v>
      </c>
      <c r="D71" s="284">
        <v>59.78</v>
      </c>
      <c r="E71" s="358">
        <v>61</v>
      </c>
      <c r="F71" s="284">
        <v>0</v>
      </c>
      <c r="G71" s="358">
        <v>66660</v>
      </c>
      <c r="H71" s="284">
        <v>56.24</v>
      </c>
      <c r="I71" s="358">
        <v>32479</v>
      </c>
      <c r="J71" s="284">
        <v>67.16</v>
      </c>
      <c r="K71" s="358">
        <v>0</v>
      </c>
      <c r="L71" s="284">
        <v>0</v>
      </c>
    </row>
    <row r="72" spans="1:13" ht="6" customHeight="1">
      <c r="A72" s="592"/>
      <c r="B72" s="592"/>
      <c r="C72" s="358"/>
      <c r="D72" s="284"/>
      <c r="E72" s="358"/>
      <c r="F72" s="284"/>
      <c r="G72" s="358"/>
      <c r="H72" s="284"/>
      <c r="I72" s="358"/>
      <c r="J72" s="284"/>
      <c r="K72" s="358"/>
      <c r="L72" s="284"/>
    </row>
    <row r="73" spans="1:13" s="189" customFormat="1" ht="11.25" customHeight="1">
      <c r="A73" s="572" t="s">
        <v>104</v>
      </c>
      <c r="B73" s="568"/>
      <c r="C73" s="381">
        <v>13730863</v>
      </c>
      <c r="D73" s="583">
        <v>50.43</v>
      </c>
      <c r="E73" s="381">
        <v>219067</v>
      </c>
      <c r="F73" s="583">
        <v>21.52</v>
      </c>
      <c r="G73" s="381">
        <v>1898370</v>
      </c>
      <c r="H73" s="583">
        <v>49.65</v>
      </c>
      <c r="I73" s="381">
        <v>11613426</v>
      </c>
      <c r="J73" s="583">
        <v>51.1</v>
      </c>
      <c r="K73" s="381">
        <v>0</v>
      </c>
      <c r="L73" s="583">
        <v>0</v>
      </c>
      <c r="M73" s="15"/>
    </row>
    <row r="74" spans="1:13" ht="11.25" customHeight="1">
      <c r="A74" s="654"/>
      <c r="B74" s="592" t="s">
        <v>558</v>
      </c>
      <c r="C74" s="358">
        <v>3187807</v>
      </c>
      <c r="D74" s="284">
        <v>42.5</v>
      </c>
      <c r="E74" s="358">
        <v>18590</v>
      </c>
      <c r="F74" s="284">
        <v>83.97</v>
      </c>
      <c r="G74" s="358">
        <v>1155315</v>
      </c>
      <c r="H74" s="284">
        <v>45.65</v>
      </c>
      <c r="I74" s="358">
        <v>2013902</v>
      </c>
      <c r="J74" s="284">
        <v>40.31</v>
      </c>
      <c r="K74" s="358">
        <v>0</v>
      </c>
      <c r="L74" s="284">
        <v>0</v>
      </c>
    </row>
    <row r="75" spans="1:13" ht="11.25" customHeight="1">
      <c r="A75" s="654"/>
      <c r="B75" s="592" t="s">
        <v>559</v>
      </c>
      <c r="C75" s="358">
        <v>500</v>
      </c>
      <c r="D75" s="284">
        <v>35</v>
      </c>
      <c r="E75" s="358">
        <v>0</v>
      </c>
      <c r="F75" s="284">
        <v>0</v>
      </c>
      <c r="G75" s="358">
        <v>0</v>
      </c>
      <c r="H75" s="284">
        <v>0</v>
      </c>
      <c r="I75" s="358">
        <v>500</v>
      </c>
      <c r="J75" s="284">
        <v>35</v>
      </c>
      <c r="K75" s="358">
        <v>0</v>
      </c>
      <c r="L75" s="284">
        <v>0</v>
      </c>
    </row>
    <row r="76" spans="1:13" ht="11.25" customHeight="1">
      <c r="A76" s="654"/>
      <c r="B76" s="592" t="s">
        <v>560</v>
      </c>
      <c r="C76" s="358">
        <v>11194</v>
      </c>
      <c r="D76" s="284">
        <v>12.77</v>
      </c>
      <c r="E76" s="358">
        <v>0</v>
      </c>
      <c r="F76" s="284">
        <v>0</v>
      </c>
      <c r="G76" s="358">
        <v>10783</v>
      </c>
      <c r="H76" s="284">
        <v>13.26</v>
      </c>
      <c r="I76" s="358">
        <v>411</v>
      </c>
      <c r="J76" s="284">
        <v>0</v>
      </c>
      <c r="K76" s="358">
        <v>0</v>
      </c>
      <c r="L76" s="284">
        <v>0</v>
      </c>
    </row>
    <row r="77" spans="1:13" ht="11.25" customHeight="1">
      <c r="A77" s="654"/>
      <c r="B77" s="592" t="s">
        <v>561</v>
      </c>
      <c r="C77" s="358">
        <v>783</v>
      </c>
      <c r="D77" s="284">
        <v>25</v>
      </c>
      <c r="E77" s="358">
        <v>0</v>
      </c>
      <c r="F77" s="284">
        <v>0</v>
      </c>
      <c r="G77" s="358">
        <v>0</v>
      </c>
      <c r="H77" s="284">
        <v>0</v>
      </c>
      <c r="I77" s="358">
        <v>783</v>
      </c>
      <c r="J77" s="284">
        <v>25</v>
      </c>
      <c r="K77" s="358">
        <v>0</v>
      </c>
      <c r="L77" s="284">
        <v>0</v>
      </c>
    </row>
    <row r="78" spans="1:13" ht="11.25" customHeight="1">
      <c r="A78" s="654"/>
      <c r="B78" s="592" t="s">
        <v>565</v>
      </c>
      <c r="C78" s="358">
        <v>2995</v>
      </c>
      <c r="D78" s="284">
        <v>57.64</v>
      </c>
      <c r="E78" s="358">
        <v>0</v>
      </c>
      <c r="F78" s="284">
        <v>0</v>
      </c>
      <c r="G78" s="358">
        <v>0</v>
      </c>
      <c r="H78" s="284">
        <v>0</v>
      </c>
      <c r="I78" s="358">
        <v>2995</v>
      </c>
      <c r="J78" s="284">
        <v>57.64</v>
      </c>
      <c r="K78" s="358">
        <v>0</v>
      </c>
      <c r="L78" s="284">
        <v>0</v>
      </c>
    </row>
    <row r="79" spans="1:13" ht="11.25" customHeight="1">
      <c r="A79" s="654"/>
      <c r="B79" s="592" t="s">
        <v>566</v>
      </c>
      <c r="C79" s="358">
        <v>455948</v>
      </c>
      <c r="D79" s="284">
        <v>69.25</v>
      </c>
      <c r="E79" s="358">
        <v>9997</v>
      </c>
      <c r="F79" s="284">
        <v>0</v>
      </c>
      <c r="G79" s="358">
        <v>76716</v>
      </c>
      <c r="H79" s="284">
        <v>64.11</v>
      </c>
      <c r="I79" s="358">
        <v>369235</v>
      </c>
      <c r="J79" s="284">
        <v>72.19</v>
      </c>
      <c r="K79" s="358">
        <v>0</v>
      </c>
      <c r="L79" s="284">
        <v>0</v>
      </c>
    </row>
    <row r="80" spans="1:13" ht="11.25" customHeight="1">
      <c r="A80" s="654"/>
      <c r="B80" s="592" t="s">
        <v>567</v>
      </c>
      <c r="C80" s="358">
        <v>3310</v>
      </c>
      <c r="D80" s="284">
        <v>23.54</v>
      </c>
      <c r="E80" s="358">
        <v>0</v>
      </c>
      <c r="F80" s="284">
        <v>0</v>
      </c>
      <c r="G80" s="358">
        <v>0</v>
      </c>
      <c r="H80" s="284">
        <v>0</v>
      </c>
      <c r="I80" s="358">
        <v>3310</v>
      </c>
      <c r="J80" s="284">
        <v>23.54</v>
      </c>
      <c r="K80" s="358">
        <v>0</v>
      </c>
      <c r="L80" s="284">
        <v>0</v>
      </c>
    </row>
    <row r="81" spans="1:12" ht="11.25" customHeight="1">
      <c r="A81" s="654"/>
      <c r="B81" s="592" t="s">
        <v>568</v>
      </c>
      <c r="C81" s="358">
        <v>1314951</v>
      </c>
      <c r="D81" s="284">
        <v>49.44</v>
      </c>
      <c r="E81" s="358">
        <v>0</v>
      </c>
      <c r="F81" s="284">
        <v>0</v>
      </c>
      <c r="G81" s="358">
        <v>0</v>
      </c>
      <c r="H81" s="284">
        <v>0</v>
      </c>
      <c r="I81" s="358">
        <v>1314951</v>
      </c>
      <c r="J81" s="284">
        <v>49.44</v>
      </c>
      <c r="K81" s="358">
        <v>0</v>
      </c>
      <c r="L81" s="284">
        <v>0</v>
      </c>
    </row>
    <row r="82" spans="1:12" ht="11.25" customHeight="1">
      <c r="A82" s="654"/>
      <c r="B82" s="592" t="s">
        <v>569</v>
      </c>
      <c r="C82" s="358">
        <v>417228</v>
      </c>
      <c r="D82" s="284">
        <v>80.77</v>
      </c>
      <c r="E82" s="358">
        <v>0</v>
      </c>
      <c r="F82" s="284">
        <v>0</v>
      </c>
      <c r="G82" s="358">
        <v>0</v>
      </c>
      <c r="H82" s="284">
        <v>0</v>
      </c>
      <c r="I82" s="358">
        <v>417228</v>
      </c>
      <c r="J82" s="284">
        <v>80.77</v>
      </c>
      <c r="K82" s="358">
        <v>0</v>
      </c>
      <c r="L82" s="284">
        <v>0</v>
      </c>
    </row>
    <row r="83" spans="1:12" ht="11.25" customHeight="1">
      <c r="A83" s="654"/>
      <c r="B83" s="592" t="s">
        <v>570</v>
      </c>
      <c r="C83" s="358">
        <v>0</v>
      </c>
      <c r="D83" s="284">
        <v>0</v>
      </c>
      <c r="E83" s="358">
        <v>0</v>
      </c>
      <c r="F83" s="284">
        <v>0</v>
      </c>
      <c r="G83" s="358">
        <v>0</v>
      </c>
      <c r="H83" s="284">
        <v>0</v>
      </c>
      <c r="I83" s="358">
        <v>0</v>
      </c>
      <c r="J83" s="284">
        <v>0</v>
      </c>
      <c r="K83" s="358">
        <v>0</v>
      </c>
      <c r="L83" s="284">
        <v>0</v>
      </c>
    </row>
    <row r="84" spans="1:12" ht="11.25" customHeight="1">
      <c r="A84" s="654"/>
      <c r="B84" s="592" t="s">
        <v>572</v>
      </c>
      <c r="C84" s="358">
        <v>1303</v>
      </c>
      <c r="D84" s="284">
        <v>15.08</v>
      </c>
      <c r="E84" s="358">
        <v>0</v>
      </c>
      <c r="F84" s="284">
        <v>0</v>
      </c>
      <c r="G84" s="358">
        <v>0</v>
      </c>
      <c r="H84" s="284">
        <v>0</v>
      </c>
      <c r="I84" s="358">
        <v>1303</v>
      </c>
      <c r="J84" s="284">
        <v>15.08</v>
      </c>
      <c r="K84" s="358">
        <v>0</v>
      </c>
      <c r="L84" s="284">
        <v>0</v>
      </c>
    </row>
    <row r="85" spans="1:12" ht="11.25" customHeight="1">
      <c r="A85" s="654"/>
      <c r="B85" s="592" t="s">
        <v>573</v>
      </c>
      <c r="C85" s="358">
        <v>534438</v>
      </c>
      <c r="D85" s="284">
        <v>62.66</v>
      </c>
      <c r="E85" s="358">
        <v>42935</v>
      </c>
      <c r="F85" s="284">
        <v>73.44</v>
      </c>
      <c r="G85" s="358">
        <v>120217</v>
      </c>
      <c r="H85" s="284">
        <v>74.849999999999994</v>
      </c>
      <c r="I85" s="358">
        <v>371286</v>
      </c>
      <c r="J85" s="284">
        <v>57.46</v>
      </c>
      <c r="K85" s="358">
        <v>0</v>
      </c>
      <c r="L85" s="284">
        <v>0</v>
      </c>
    </row>
    <row r="86" spans="1:12" ht="11.25" customHeight="1">
      <c r="A86" s="654"/>
      <c r="B86" s="592" t="s">
        <v>574</v>
      </c>
      <c r="C86" s="358">
        <v>919729</v>
      </c>
      <c r="D86" s="284">
        <v>38.65</v>
      </c>
      <c r="E86" s="358">
        <v>0</v>
      </c>
      <c r="F86" s="284">
        <v>0</v>
      </c>
      <c r="G86" s="358">
        <v>0</v>
      </c>
      <c r="H86" s="284">
        <v>0</v>
      </c>
      <c r="I86" s="358">
        <v>919729</v>
      </c>
      <c r="J86" s="284">
        <v>38.65</v>
      </c>
      <c r="K86" s="358">
        <v>0</v>
      </c>
      <c r="L86" s="284">
        <v>0</v>
      </c>
    </row>
    <row r="87" spans="1:12" ht="11.25" customHeight="1">
      <c r="A87" s="654"/>
      <c r="B87" s="592" t="s">
        <v>575</v>
      </c>
      <c r="C87" s="358">
        <v>66111</v>
      </c>
      <c r="D87" s="284">
        <v>54.92</v>
      </c>
      <c r="E87" s="358">
        <v>0</v>
      </c>
      <c r="F87" s="284">
        <v>0</v>
      </c>
      <c r="G87" s="358">
        <v>44003</v>
      </c>
      <c r="H87" s="284">
        <v>57.61</v>
      </c>
      <c r="I87" s="358">
        <v>22108</v>
      </c>
      <c r="J87" s="284">
        <v>49.57</v>
      </c>
      <c r="K87" s="358">
        <v>0</v>
      </c>
      <c r="L87" s="284">
        <v>0</v>
      </c>
    </row>
    <row r="88" spans="1:12" ht="11.25" customHeight="1">
      <c r="A88" s="654"/>
      <c r="B88" s="592" t="s">
        <v>576</v>
      </c>
      <c r="C88" s="358">
        <v>0</v>
      </c>
      <c r="D88" s="284">
        <v>0</v>
      </c>
      <c r="E88" s="358">
        <v>0</v>
      </c>
      <c r="F88" s="284">
        <v>0</v>
      </c>
      <c r="G88" s="358">
        <v>0</v>
      </c>
      <c r="H88" s="284">
        <v>0</v>
      </c>
      <c r="I88" s="358">
        <v>0</v>
      </c>
      <c r="J88" s="284">
        <v>0</v>
      </c>
      <c r="K88" s="358">
        <v>0</v>
      </c>
      <c r="L88" s="284">
        <v>0</v>
      </c>
    </row>
    <row r="89" spans="1:12" ht="11.25" customHeight="1">
      <c r="A89" s="654"/>
      <c r="B89" s="592" t="s">
        <v>577</v>
      </c>
      <c r="C89" s="358">
        <v>0</v>
      </c>
      <c r="D89" s="284">
        <v>0</v>
      </c>
      <c r="E89" s="358">
        <v>0</v>
      </c>
      <c r="F89" s="284">
        <v>0</v>
      </c>
      <c r="G89" s="358">
        <v>0</v>
      </c>
      <c r="H89" s="284">
        <v>0</v>
      </c>
      <c r="I89" s="358">
        <v>0</v>
      </c>
      <c r="J89" s="284">
        <v>0</v>
      </c>
      <c r="K89" s="358">
        <v>0</v>
      </c>
      <c r="L89" s="284">
        <v>0</v>
      </c>
    </row>
    <row r="90" spans="1:12" ht="11.25" customHeight="1">
      <c r="A90" s="654"/>
      <c r="B90" s="592" t="s">
        <v>578</v>
      </c>
      <c r="C90" s="358">
        <v>39515</v>
      </c>
      <c r="D90" s="284">
        <v>42.75</v>
      </c>
      <c r="E90" s="358">
        <v>0</v>
      </c>
      <c r="F90" s="284">
        <v>0</v>
      </c>
      <c r="G90" s="358">
        <v>39515</v>
      </c>
      <c r="H90" s="284">
        <v>42.75</v>
      </c>
      <c r="I90" s="358">
        <v>0</v>
      </c>
      <c r="J90" s="284">
        <v>0</v>
      </c>
      <c r="K90" s="358">
        <v>0</v>
      </c>
      <c r="L90" s="284">
        <v>0</v>
      </c>
    </row>
    <row r="91" spans="1:12" ht="11.25" customHeight="1">
      <c r="A91" s="654"/>
      <c r="B91" s="592" t="s">
        <v>581</v>
      </c>
      <c r="C91" s="358">
        <v>102463</v>
      </c>
      <c r="D91" s="284">
        <v>58.94</v>
      </c>
      <c r="E91" s="358">
        <v>0</v>
      </c>
      <c r="F91" s="284">
        <v>0</v>
      </c>
      <c r="G91" s="358">
        <v>96895</v>
      </c>
      <c r="H91" s="284">
        <v>58.99</v>
      </c>
      <c r="I91" s="358">
        <v>5568</v>
      </c>
      <c r="J91" s="284">
        <v>58.24</v>
      </c>
      <c r="K91" s="358">
        <v>0</v>
      </c>
      <c r="L91" s="284">
        <v>0</v>
      </c>
    </row>
    <row r="92" spans="1:12" ht="11.25" customHeight="1">
      <c r="A92" s="654"/>
      <c r="B92" s="592" t="s">
        <v>583</v>
      </c>
      <c r="C92" s="358">
        <v>194187</v>
      </c>
      <c r="D92" s="284">
        <v>71.209999999999994</v>
      </c>
      <c r="E92" s="358">
        <v>0</v>
      </c>
      <c r="F92" s="284">
        <v>0</v>
      </c>
      <c r="G92" s="358">
        <v>0</v>
      </c>
      <c r="H92" s="284">
        <v>0</v>
      </c>
      <c r="I92" s="358">
        <v>194187</v>
      </c>
      <c r="J92" s="284">
        <v>71.209999999999994</v>
      </c>
      <c r="K92" s="358">
        <v>0</v>
      </c>
      <c r="L92" s="284">
        <v>0</v>
      </c>
    </row>
    <row r="93" spans="1:12" ht="11.25" customHeight="1">
      <c r="A93" s="654"/>
      <c r="B93" s="592" t="s">
        <v>585</v>
      </c>
      <c r="C93" s="358">
        <v>2665</v>
      </c>
      <c r="D93" s="284">
        <v>66.03</v>
      </c>
      <c r="E93" s="358">
        <v>0</v>
      </c>
      <c r="F93" s="284">
        <v>0</v>
      </c>
      <c r="G93" s="358">
        <v>0</v>
      </c>
      <c r="H93" s="284">
        <v>0</v>
      </c>
      <c r="I93" s="358">
        <v>2665</v>
      </c>
      <c r="J93" s="284">
        <v>66.03</v>
      </c>
      <c r="K93" s="358">
        <v>0</v>
      </c>
      <c r="L93" s="284">
        <v>0</v>
      </c>
    </row>
    <row r="94" spans="1:12" ht="11.25" customHeight="1">
      <c r="A94" s="654"/>
      <c r="B94" s="592" t="s">
        <v>587</v>
      </c>
      <c r="C94" s="358">
        <v>345006</v>
      </c>
      <c r="D94" s="284">
        <v>81.510000000000005</v>
      </c>
      <c r="E94" s="358">
        <v>0</v>
      </c>
      <c r="F94" s="284">
        <v>0</v>
      </c>
      <c r="G94" s="358">
        <v>0</v>
      </c>
      <c r="H94" s="284">
        <v>0</v>
      </c>
      <c r="I94" s="358">
        <v>345006</v>
      </c>
      <c r="J94" s="284">
        <v>81.510000000000005</v>
      </c>
      <c r="K94" s="358">
        <v>0</v>
      </c>
      <c r="L94" s="284">
        <v>0</v>
      </c>
    </row>
    <row r="95" spans="1:12" ht="11.25" customHeight="1">
      <c r="A95" s="654"/>
      <c r="B95" s="592" t="s">
        <v>590</v>
      </c>
      <c r="C95" s="358">
        <v>1466867</v>
      </c>
      <c r="D95" s="284">
        <v>32.68</v>
      </c>
      <c r="E95" s="358">
        <v>147545</v>
      </c>
      <c r="F95" s="284">
        <v>0</v>
      </c>
      <c r="G95" s="358">
        <v>239675</v>
      </c>
      <c r="H95" s="284">
        <v>50.66</v>
      </c>
      <c r="I95" s="358">
        <v>1079647</v>
      </c>
      <c r="J95" s="284">
        <v>33.159999999999997</v>
      </c>
      <c r="K95" s="358">
        <v>0</v>
      </c>
      <c r="L95" s="284">
        <v>0</v>
      </c>
    </row>
    <row r="96" spans="1:12" ht="11.25" customHeight="1">
      <c r="A96" s="654"/>
      <c r="B96" s="592" t="s">
        <v>591</v>
      </c>
      <c r="C96" s="358">
        <v>115965</v>
      </c>
      <c r="D96" s="284">
        <v>46.87</v>
      </c>
      <c r="E96" s="358">
        <v>0</v>
      </c>
      <c r="F96" s="284">
        <v>0</v>
      </c>
      <c r="G96" s="358">
        <v>115251</v>
      </c>
      <c r="H96" s="284">
        <v>46.54</v>
      </c>
      <c r="I96" s="358">
        <v>713</v>
      </c>
      <c r="J96" s="284">
        <v>99.44</v>
      </c>
      <c r="K96" s="358">
        <v>0</v>
      </c>
      <c r="L96" s="284">
        <v>0</v>
      </c>
    </row>
    <row r="97" spans="1:13" ht="11.25" customHeight="1">
      <c r="A97" s="654"/>
      <c r="B97" s="592" t="s">
        <v>592</v>
      </c>
      <c r="C97" s="358">
        <v>2562145</v>
      </c>
      <c r="D97" s="284">
        <v>43.43</v>
      </c>
      <c r="E97" s="358">
        <v>0</v>
      </c>
      <c r="F97" s="284">
        <v>0</v>
      </c>
      <c r="G97" s="358">
        <v>0</v>
      </c>
      <c r="H97" s="284">
        <v>0</v>
      </c>
      <c r="I97" s="358">
        <v>2562145</v>
      </c>
      <c r="J97" s="284">
        <v>43.43</v>
      </c>
      <c r="K97" s="358">
        <v>0</v>
      </c>
      <c r="L97" s="284">
        <v>0</v>
      </c>
    </row>
    <row r="98" spans="1:13" ht="11.25" customHeight="1">
      <c r="A98" s="654"/>
      <c r="B98" s="592" t="s">
        <v>593</v>
      </c>
      <c r="C98" s="358">
        <v>118507</v>
      </c>
      <c r="D98" s="284">
        <v>93.19</v>
      </c>
      <c r="E98" s="358">
        <v>0</v>
      </c>
      <c r="F98" s="284">
        <v>0</v>
      </c>
      <c r="G98" s="358">
        <v>0</v>
      </c>
      <c r="H98" s="284">
        <v>0</v>
      </c>
      <c r="I98" s="358">
        <v>118507</v>
      </c>
      <c r="J98" s="284">
        <v>93.19</v>
      </c>
      <c r="K98" s="358">
        <v>0</v>
      </c>
      <c r="L98" s="284">
        <v>0</v>
      </c>
    </row>
    <row r="99" spans="1:13" ht="11.25" customHeight="1">
      <c r="A99" s="654"/>
      <c r="B99" s="592" t="s">
        <v>712</v>
      </c>
      <c r="C99" s="358">
        <v>0</v>
      </c>
      <c r="D99" s="284">
        <v>0</v>
      </c>
      <c r="E99" s="358">
        <v>0</v>
      </c>
      <c r="F99" s="284">
        <v>0</v>
      </c>
      <c r="G99" s="358">
        <v>0</v>
      </c>
      <c r="H99" s="284">
        <v>0</v>
      </c>
      <c r="I99" s="358">
        <v>0</v>
      </c>
      <c r="J99" s="284">
        <v>0</v>
      </c>
      <c r="K99" s="358">
        <v>0</v>
      </c>
      <c r="L99" s="284">
        <v>0</v>
      </c>
    </row>
    <row r="100" spans="1:13" ht="11.25" customHeight="1">
      <c r="A100" s="654"/>
      <c r="B100" s="592" t="s">
        <v>596</v>
      </c>
      <c r="C100" s="358">
        <v>1751105</v>
      </c>
      <c r="D100" s="284">
        <v>68.150000000000006</v>
      </c>
      <c r="E100" s="358">
        <v>0</v>
      </c>
      <c r="F100" s="284">
        <v>0</v>
      </c>
      <c r="G100" s="358">
        <v>0</v>
      </c>
      <c r="H100" s="284">
        <v>0</v>
      </c>
      <c r="I100" s="358">
        <v>1751105</v>
      </c>
      <c r="J100" s="284">
        <v>68.150000000000006</v>
      </c>
      <c r="K100" s="358">
        <v>0</v>
      </c>
      <c r="L100" s="284">
        <v>0</v>
      </c>
    </row>
    <row r="101" spans="1:13" ht="11.25" customHeight="1">
      <c r="A101" s="654"/>
      <c r="B101" s="592" t="s">
        <v>597</v>
      </c>
      <c r="C101" s="358">
        <v>0</v>
      </c>
      <c r="D101" s="284">
        <v>0</v>
      </c>
      <c r="E101" s="358">
        <v>0</v>
      </c>
      <c r="F101" s="284">
        <v>0</v>
      </c>
      <c r="G101" s="358">
        <v>0</v>
      </c>
      <c r="H101" s="284">
        <v>0</v>
      </c>
      <c r="I101" s="358">
        <v>0</v>
      </c>
      <c r="J101" s="284">
        <v>0</v>
      </c>
      <c r="K101" s="358">
        <v>0</v>
      </c>
      <c r="L101" s="284">
        <v>0</v>
      </c>
    </row>
    <row r="102" spans="1:13" ht="11.25" customHeight="1">
      <c r="A102" s="654"/>
      <c r="B102" s="592" t="s">
        <v>598</v>
      </c>
      <c r="C102" s="358">
        <v>0</v>
      </c>
      <c r="D102" s="284">
        <v>0</v>
      </c>
      <c r="E102" s="358">
        <v>0</v>
      </c>
      <c r="F102" s="284">
        <v>0</v>
      </c>
      <c r="G102" s="358">
        <v>0</v>
      </c>
      <c r="H102" s="284">
        <v>0</v>
      </c>
      <c r="I102" s="358">
        <v>0</v>
      </c>
      <c r="J102" s="284">
        <v>0</v>
      </c>
      <c r="K102" s="358">
        <v>0</v>
      </c>
      <c r="L102" s="284">
        <v>0</v>
      </c>
    </row>
    <row r="103" spans="1:13" ht="11.25" customHeight="1">
      <c r="A103" s="654"/>
      <c r="B103" s="592" t="s">
        <v>599</v>
      </c>
      <c r="C103" s="358">
        <v>116140</v>
      </c>
      <c r="D103" s="284">
        <v>74.33</v>
      </c>
      <c r="E103" s="358">
        <v>0</v>
      </c>
      <c r="F103" s="284">
        <v>0</v>
      </c>
      <c r="G103" s="358">
        <v>0</v>
      </c>
      <c r="H103" s="284">
        <v>0</v>
      </c>
      <c r="I103" s="358">
        <v>116140</v>
      </c>
      <c r="J103" s="284">
        <v>74.33</v>
      </c>
      <c r="K103" s="358">
        <v>0</v>
      </c>
      <c r="L103" s="284">
        <v>0</v>
      </c>
    </row>
    <row r="104" spans="1:13" ht="6" customHeight="1">
      <c r="A104" s="592"/>
      <c r="B104" s="592"/>
      <c r="C104" s="358"/>
      <c r="D104" s="284"/>
      <c r="E104" s="358"/>
      <c r="F104" s="284"/>
      <c r="G104" s="358"/>
      <c r="H104" s="284"/>
      <c r="I104" s="358"/>
      <c r="J104" s="284"/>
      <c r="K104" s="358"/>
      <c r="L104" s="284"/>
    </row>
    <row r="105" spans="1:13" s="189" customFormat="1" ht="11.25" customHeight="1">
      <c r="A105" s="572" t="s">
        <v>111</v>
      </c>
      <c r="B105" s="568"/>
      <c r="C105" s="381">
        <v>15371</v>
      </c>
      <c r="D105" s="583">
        <v>23.73</v>
      </c>
      <c r="E105" s="381">
        <v>0</v>
      </c>
      <c r="F105" s="583">
        <v>0</v>
      </c>
      <c r="G105" s="381">
        <v>0</v>
      </c>
      <c r="H105" s="583">
        <v>0</v>
      </c>
      <c r="I105" s="381">
        <v>15371</v>
      </c>
      <c r="J105" s="583">
        <v>23.73</v>
      </c>
      <c r="K105" s="381">
        <v>0</v>
      </c>
      <c r="L105" s="583">
        <v>0</v>
      </c>
      <c r="M105" s="15"/>
    </row>
    <row r="106" spans="1:13" ht="11.25" customHeight="1">
      <c r="A106" s="592"/>
      <c r="B106" s="592" t="s">
        <v>601</v>
      </c>
      <c r="C106" s="358">
        <v>15371</v>
      </c>
      <c r="D106" s="284">
        <v>23.73</v>
      </c>
      <c r="E106" s="358">
        <v>0</v>
      </c>
      <c r="F106" s="284">
        <v>0</v>
      </c>
      <c r="G106" s="358">
        <v>0</v>
      </c>
      <c r="H106" s="284">
        <v>0</v>
      </c>
      <c r="I106" s="358">
        <v>15371</v>
      </c>
      <c r="J106" s="284">
        <v>23.73</v>
      </c>
      <c r="K106" s="358">
        <v>0</v>
      </c>
      <c r="L106" s="284">
        <v>0</v>
      </c>
    </row>
    <row r="107" spans="1:13" ht="6" customHeight="1">
      <c r="A107" s="592"/>
      <c r="B107" s="592"/>
      <c r="C107" s="358"/>
      <c r="D107" s="284"/>
      <c r="E107" s="358"/>
      <c r="F107" s="284"/>
      <c r="G107" s="358"/>
      <c r="H107" s="284"/>
      <c r="I107" s="358"/>
      <c r="J107" s="284"/>
      <c r="K107" s="358"/>
      <c r="L107" s="284"/>
    </row>
    <row r="108" spans="1:13" s="189" customFormat="1" ht="11.25" customHeight="1">
      <c r="A108" s="572" t="s">
        <v>105</v>
      </c>
      <c r="B108" s="568"/>
      <c r="C108" s="381">
        <v>8092117</v>
      </c>
      <c r="D108" s="583">
        <v>52.07</v>
      </c>
      <c r="E108" s="381">
        <v>0</v>
      </c>
      <c r="F108" s="583">
        <v>0</v>
      </c>
      <c r="G108" s="381">
        <v>911323</v>
      </c>
      <c r="H108" s="583">
        <v>52.47</v>
      </c>
      <c r="I108" s="381">
        <v>7180793</v>
      </c>
      <c r="J108" s="583">
        <v>52.02</v>
      </c>
      <c r="K108" s="381">
        <v>0</v>
      </c>
      <c r="L108" s="583">
        <v>0</v>
      </c>
      <c r="M108" s="15"/>
    </row>
    <row r="109" spans="1:13" ht="11.25" customHeight="1">
      <c r="A109" s="654"/>
      <c r="B109" s="592" t="s">
        <v>610</v>
      </c>
      <c r="C109" s="358">
        <v>1575415</v>
      </c>
      <c r="D109" s="284">
        <v>45.92</v>
      </c>
      <c r="E109" s="358">
        <v>0</v>
      </c>
      <c r="F109" s="284">
        <v>0</v>
      </c>
      <c r="G109" s="358">
        <v>371402</v>
      </c>
      <c r="H109" s="284">
        <v>52.36</v>
      </c>
      <c r="I109" s="358">
        <v>1204013</v>
      </c>
      <c r="J109" s="284">
        <v>43.93</v>
      </c>
      <c r="K109" s="358">
        <v>0</v>
      </c>
      <c r="L109" s="284">
        <v>0</v>
      </c>
    </row>
    <row r="110" spans="1:13" ht="11.25" customHeight="1">
      <c r="A110" s="654"/>
      <c r="B110" s="592" t="s">
        <v>611</v>
      </c>
      <c r="C110" s="358">
        <v>276110</v>
      </c>
      <c r="D110" s="284">
        <v>81.260000000000005</v>
      </c>
      <c r="E110" s="358">
        <v>0</v>
      </c>
      <c r="F110" s="284">
        <v>0</v>
      </c>
      <c r="G110" s="358">
        <v>0</v>
      </c>
      <c r="H110" s="284">
        <v>0</v>
      </c>
      <c r="I110" s="358">
        <v>276110</v>
      </c>
      <c r="J110" s="284">
        <v>81.260000000000005</v>
      </c>
      <c r="K110" s="358">
        <v>0</v>
      </c>
      <c r="L110" s="284">
        <v>0</v>
      </c>
    </row>
    <row r="111" spans="1:13" ht="11.25" customHeight="1">
      <c r="A111" s="654"/>
      <c r="B111" s="592" t="s">
        <v>613</v>
      </c>
      <c r="C111" s="358">
        <v>6240593</v>
      </c>
      <c r="D111" s="284">
        <v>52.34</v>
      </c>
      <c r="E111" s="358">
        <v>0</v>
      </c>
      <c r="F111" s="284">
        <v>0</v>
      </c>
      <c r="G111" s="358">
        <v>539922</v>
      </c>
      <c r="H111" s="284">
        <v>52.55</v>
      </c>
      <c r="I111" s="358">
        <v>5700671</v>
      </c>
      <c r="J111" s="284">
        <v>52.32</v>
      </c>
      <c r="K111" s="358">
        <v>0</v>
      </c>
      <c r="L111" s="284">
        <v>0</v>
      </c>
    </row>
    <row r="112" spans="1:13" ht="6" customHeight="1">
      <c r="A112" s="592"/>
      <c r="B112" s="592"/>
      <c r="C112" s="358"/>
      <c r="D112" s="284"/>
      <c r="E112" s="358"/>
      <c r="F112" s="284"/>
      <c r="G112" s="358"/>
      <c r="H112" s="284"/>
      <c r="I112" s="358"/>
      <c r="J112" s="284"/>
      <c r="K112" s="358"/>
      <c r="L112" s="284"/>
    </row>
    <row r="113" spans="1:13" s="189" customFormat="1" ht="11.25" customHeight="1">
      <c r="A113" s="572" t="s">
        <v>108</v>
      </c>
      <c r="B113" s="568"/>
      <c r="C113" s="381">
        <v>739891</v>
      </c>
      <c r="D113" s="583">
        <v>80.78</v>
      </c>
      <c r="E113" s="381">
        <v>0</v>
      </c>
      <c r="F113" s="583">
        <v>0</v>
      </c>
      <c r="G113" s="381">
        <v>0</v>
      </c>
      <c r="H113" s="583">
        <v>0</v>
      </c>
      <c r="I113" s="381">
        <v>739891</v>
      </c>
      <c r="J113" s="583">
        <v>80.78</v>
      </c>
      <c r="K113" s="381">
        <v>0</v>
      </c>
      <c r="L113" s="583">
        <v>0</v>
      </c>
      <c r="M113" s="179"/>
    </row>
    <row r="114" spans="1:13" ht="11.25" customHeight="1">
      <c r="A114" s="654"/>
      <c r="B114" s="592" t="s">
        <v>621</v>
      </c>
      <c r="C114" s="358">
        <v>239308</v>
      </c>
      <c r="D114" s="284">
        <v>85.16</v>
      </c>
      <c r="E114" s="358">
        <v>0</v>
      </c>
      <c r="F114" s="284">
        <v>0</v>
      </c>
      <c r="G114" s="358">
        <v>0</v>
      </c>
      <c r="H114" s="284">
        <v>0</v>
      </c>
      <c r="I114" s="358">
        <v>239308</v>
      </c>
      <c r="J114" s="284">
        <v>85.16</v>
      </c>
      <c r="K114" s="358">
        <v>0</v>
      </c>
      <c r="L114" s="284">
        <v>0</v>
      </c>
    </row>
    <row r="115" spans="1:13" ht="11.25" customHeight="1">
      <c r="A115" s="654"/>
      <c r="B115" s="592" t="s">
        <v>622</v>
      </c>
      <c r="C115" s="358">
        <v>198693</v>
      </c>
      <c r="D115" s="284">
        <v>84.76</v>
      </c>
      <c r="E115" s="358">
        <v>0</v>
      </c>
      <c r="F115" s="284">
        <v>0</v>
      </c>
      <c r="G115" s="358">
        <v>0</v>
      </c>
      <c r="H115" s="284">
        <v>0</v>
      </c>
      <c r="I115" s="358">
        <v>198693</v>
      </c>
      <c r="J115" s="284">
        <v>84.76</v>
      </c>
      <c r="K115" s="358">
        <v>0</v>
      </c>
      <c r="L115" s="284">
        <v>0</v>
      </c>
    </row>
    <row r="116" spans="1:13" ht="11.25" customHeight="1">
      <c r="A116" s="654"/>
      <c r="B116" s="592" t="s">
        <v>623</v>
      </c>
      <c r="C116" s="358">
        <v>298914</v>
      </c>
      <c r="D116" s="284">
        <v>75.430000000000007</v>
      </c>
      <c r="E116" s="358">
        <v>0</v>
      </c>
      <c r="F116" s="284">
        <v>0</v>
      </c>
      <c r="G116" s="358">
        <v>0</v>
      </c>
      <c r="H116" s="284">
        <v>0</v>
      </c>
      <c r="I116" s="358">
        <v>298914</v>
      </c>
      <c r="J116" s="284">
        <v>75.430000000000007</v>
      </c>
      <c r="K116" s="358">
        <v>0</v>
      </c>
      <c r="L116" s="284">
        <v>0</v>
      </c>
    </row>
    <row r="117" spans="1:13" ht="11.25" customHeight="1">
      <c r="A117" s="654"/>
      <c r="B117" s="592" t="s">
        <v>624</v>
      </c>
      <c r="C117" s="358">
        <v>2976</v>
      </c>
      <c r="D117" s="284">
        <v>0</v>
      </c>
      <c r="E117" s="358">
        <v>0</v>
      </c>
      <c r="F117" s="284">
        <v>0</v>
      </c>
      <c r="G117" s="358">
        <v>0</v>
      </c>
      <c r="H117" s="284">
        <v>0</v>
      </c>
      <c r="I117" s="358">
        <v>2976</v>
      </c>
      <c r="J117" s="284">
        <v>0</v>
      </c>
      <c r="K117" s="358">
        <v>0</v>
      </c>
      <c r="L117" s="284">
        <v>0</v>
      </c>
    </row>
    <row r="118" spans="1:13" ht="6" customHeight="1">
      <c r="A118" s="592"/>
      <c r="B118" s="592"/>
      <c r="C118" s="358"/>
      <c r="D118" s="284"/>
      <c r="E118" s="358"/>
      <c r="F118" s="284"/>
      <c r="G118" s="358"/>
      <c r="H118" s="284"/>
      <c r="I118" s="358"/>
      <c r="J118" s="284"/>
      <c r="K118" s="358"/>
      <c r="L118" s="284"/>
    </row>
    <row r="119" spans="1:13" s="189" customFormat="1" ht="11.25" customHeight="1">
      <c r="A119" s="572" t="s">
        <v>106</v>
      </c>
      <c r="B119" s="568"/>
      <c r="C119" s="381">
        <v>1407092</v>
      </c>
      <c r="D119" s="583">
        <v>64.209999999999994</v>
      </c>
      <c r="E119" s="381">
        <v>8961</v>
      </c>
      <c r="F119" s="583">
        <v>0</v>
      </c>
      <c r="G119" s="381">
        <v>0</v>
      </c>
      <c r="H119" s="583">
        <v>0</v>
      </c>
      <c r="I119" s="381">
        <v>1398131</v>
      </c>
      <c r="J119" s="583">
        <v>64.62</v>
      </c>
      <c r="K119" s="381">
        <v>0</v>
      </c>
      <c r="L119" s="583">
        <v>0</v>
      </c>
      <c r="M119" s="15"/>
    </row>
    <row r="120" spans="1:13">
      <c r="A120" s="654"/>
      <c r="B120" s="592" t="s">
        <v>642</v>
      </c>
      <c r="C120" s="358">
        <v>156554</v>
      </c>
      <c r="D120" s="284">
        <v>84.66</v>
      </c>
      <c r="E120" s="358">
        <v>0</v>
      </c>
      <c r="F120" s="284">
        <v>0</v>
      </c>
      <c r="G120" s="358">
        <v>0</v>
      </c>
      <c r="H120" s="284">
        <v>0</v>
      </c>
      <c r="I120" s="358">
        <v>156554</v>
      </c>
      <c r="J120" s="284">
        <v>84.66</v>
      </c>
      <c r="K120" s="358">
        <v>0</v>
      </c>
      <c r="L120" s="284">
        <v>0</v>
      </c>
    </row>
    <row r="121" spans="1:13">
      <c r="A121" s="654"/>
      <c r="B121" s="592" t="s">
        <v>644</v>
      </c>
      <c r="C121" s="358">
        <v>1220631</v>
      </c>
      <c r="D121" s="284">
        <v>61.86</v>
      </c>
      <c r="E121" s="358">
        <v>6076</v>
      </c>
      <c r="F121" s="284">
        <v>0</v>
      </c>
      <c r="G121" s="358">
        <v>0</v>
      </c>
      <c r="H121" s="284">
        <v>0</v>
      </c>
      <c r="I121" s="358">
        <v>1214555</v>
      </c>
      <c r="J121" s="284">
        <v>62.17</v>
      </c>
      <c r="K121" s="358">
        <v>0</v>
      </c>
      <c r="L121" s="284">
        <v>0</v>
      </c>
    </row>
    <row r="122" spans="1:13">
      <c r="A122" s="654"/>
      <c r="B122" s="592" t="s">
        <v>645</v>
      </c>
      <c r="C122" s="358">
        <v>8148</v>
      </c>
      <c r="D122" s="284">
        <v>41.7</v>
      </c>
      <c r="E122" s="358">
        <v>0</v>
      </c>
      <c r="F122" s="284">
        <v>0</v>
      </c>
      <c r="G122" s="358">
        <v>0</v>
      </c>
      <c r="H122" s="284">
        <v>0</v>
      </c>
      <c r="I122" s="358">
        <v>8148</v>
      </c>
      <c r="J122" s="284">
        <v>41.7</v>
      </c>
      <c r="K122" s="358">
        <v>0</v>
      </c>
      <c r="L122" s="284">
        <v>0</v>
      </c>
    </row>
    <row r="123" spans="1:13">
      <c r="A123" s="654"/>
      <c r="B123" s="592" t="s">
        <v>646</v>
      </c>
      <c r="C123" s="358">
        <v>5721</v>
      </c>
      <c r="D123" s="284">
        <v>51.11</v>
      </c>
      <c r="E123" s="358">
        <v>0</v>
      </c>
      <c r="F123" s="284">
        <v>0</v>
      </c>
      <c r="G123" s="358">
        <v>0</v>
      </c>
      <c r="H123" s="284">
        <v>0</v>
      </c>
      <c r="I123" s="358">
        <v>5721</v>
      </c>
      <c r="J123" s="284">
        <v>51.11</v>
      </c>
      <c r="K123" s="358">
        <v>0</v>
      </c>
      <c r="L123" s="284">
        <v>0</v>
      </c>
    </row>
    <row r="124" spans="1:13">
      <c r="A124" s="654"/>
      <c r="B124" s="592" t="s">
        <v>647</v>
      </c>
      <c r="C124" s="358">
        <v>5960</v>
      </c>
      <c r="D124" s="284">
        <v>49.29</v>
      </c>
      <c r="E124" s="358">
        <v>2886</v>
      </c>
      <c r="F124" s="284">
        <v>0</v>
      </c>
      <c r="G124" s="358">
        <v>0</v>
      </c>
      <c r="H124" s="284">
        <v>0</v>
      </c>
      <c r="I124" s="358">
        <v>3075</v>
      </c>
      <c r="J124" s="284">
        <v>95.54</v>
      </c>
      <c r="K124" s="358">
        <v>0</v>
      </c>
      <c r="L124" s="284">
        <v>0</v>
      </c>
    </row>
    <row r="125" spans="1:13">
      <c r="A125" s="654"/>
      <c r="B125" s="592" t="s">
        <v>651</v>
      </c>
      <c r="C125" s="358">
        <v>10078</v>
      </c>
      <c r="D125" s="284">
        <v>65.680000000000007</v>
      </c>
      <c r="E125" s="358">
        <v>0</v>
      </c>
      <c r="F125" s="284">
        <v>0</v>
      </c>
      <c r="G125" s="358">
        <v>0</v>
      </c>
      <c r="H125" s="284">
        <v>0</v>
      </c>
      <c r="I125" s="358">
        <v>10078</v>
      </c>
      <c r="J125" s="284">
        <v>65.680000000000007</v>
      </c>
      <c r="K125" s="358">
        <v>0</v>
      </c>
      <c r="L125" s="284">
        <v>0</v>
      </c>
    </row>
    <row r="126" spans="1:13" s="189" customFormat="1" ht="6" customHeight="1">
      <c r="A126" s="351"/>
      <c r="B126" s="348"/>
      <c r="C126" s="338"/>
      <c r="D126" s="339"/>
      <c r="E126" s="338"/>
      <c r="F126" s="339"/>
      <c r="G126" s="338"/>
      <c r="H126" s="339"/>
      <c r="I126" s="338"/>
      <c r="J126" s="339"/>
      <c r="K126" s="338"/>
      <c r="L126" s="339"/>
    </row>
    <row r="127" spans="1:13" s="189" customFormat="1" ht="11.25" customHeight="1">
      <c r="A127" s="340" t="s">
        <v>180</v>
      </c>
      <c r="B127" s="349"/>
      <c r="C127" s="341"/>
      <c r="D127" s="342"/>
      <c r="E127" s="341"/>
      <c r="F127" s="342"/>
      <c r="G127" s="341"/>
      <c r="H127" s="342"/>
      <c r="I127" s="341"/>
      <c r="J127" s="342"/>
      <c r="K127" s="341"/>
      <c r="L127" s="342"/>
    </row>
    <row r="128" spans="1:13" s="344" customFormat="1" ht="5.45" customHeight="1">
      <c r="A128" s="350"/>
      <c r="B128" s="350"/>
      <c r="C128" s="343"/>
      <c r="D128" s="352"/>
      <c r="E128" s="343"/>
      <c r="F128" s="352"/>
      <c r="G128" s="343"/>
      <c r="H128" s="352"/>
      <c r="I128" s="343"/>
      <c r="J128" s="352"/>
      <c r="K128" s="343"/>
      <c r="L128" s="352"/>
    </row>
    <row r="129" spans="1:12" s="313" customFormat="1" ht="12.75" customHeight="1">
      <c r="A129" s="324" t="s">
        <v>223</v>
      </c>
      <c r="B129" s="324"/>
      <c r="C129"/>
      <c r="D129" s="579"/>
      <c r="E129"/>
      <c r="F129" s="335"/>
      <c r="H129" s="337"/>
      <c r="J129" s="337"/>
      <c r="L129" s="337"/>
    </row>
    <row r="130" spans="1:12" s="313" customFormat="1" ht="11.1" customHeight="1">
      <c r="A130" s="196" t="s">
        <v>705</v>
      </c>
      <c r="B130" s="324"/>
      <c r="C130"/>
      <c r="D130"/>
      <c r="E130"/>
      <c r="F130" s="335"/>
      <c r="H130" s="337"/>
      <c r="J130" s="337"/>
      <c r="L130" s="337"/>
    </row>
    <row r="131" spans="1:12" s="313" customFormat="1" ht="11.1" customHeight="1">
      <c r="A131" s="324" t="s">
        <v>224</v>
      </c>
      <c r="B131" s="324"/>
      <c r="C131"/>
      <c r="D131"/>
      <c r="E131"/>
      <c r="F131" s="335"/>
      <c r="H131" s="337"/>
      <c r="J131" s="337"/>
      <c r="L131" s="337"/>
    </row>
    <row r="132" spans="1:12">
      <c r="C132" s="587"/>
      <c r="D132" s="582"/>
      <c r="E132" s="587"/>
      <c r="F132" s="582"/>
      <c r="G132" s="587"/>
      <c r="H132" s="582"/>
      <c r="I132" s="587"/>
      <c r="J132" s="582"/>
      <c r="K132" s="587"/>
      <c r="L132" s="582"/>
    </row>
    <row r="133" spans="1:12">
      <c r="C133" s="587"/>
      <c r="D133" s="582"/>
      <c r="E133" s="587"/>
      <c r="F133" s="582"/>
      <c r="G133" s="587"/>
      <c r="H133" s="582"/>
      <c r="I133" s="587"/>
      <c r="J133" s="582"/>
      <c r="K133" s="587"/>
      <c r="L133" s="582"/>
    </row>
    <row r="134" spans="1:12">
      <c r="C134" s="587"/>
      <c r="D134" s="582"/>
      <c r="E134" s="587"/>
      <c r="F134" s="582"/>
      <c r="G134" s="587"/>
      <c r="H134" s="582"/>
      <c r="I134" s="587"/>
      <c r="J134" s="582"/>
      <c r="K134" s="587"/>
      <c r="L134" s="582"/>
    </row>
    <row r="135" spans="1:12">
      <c r="C135" s="587"/>
      <c r="D135" s="582"/>
      <c r="E135" s="587"/>
      <c r="F135" s="582"/>
      <c r="G135" s="587"/>
      <c r="H135" s="582"/>
      <c r="I135" s="587"/>
      <c r="J135" s="582"/>
      <c r="K135" s="587"/>
    </row>
    <row r="136" spans="1:12">
      <c r="C136" s="587"/>
      <c r="D136" s="582"/>
      <c r="E136" s="587"/>
      <c r="F136" s="582"/>
      <c r="G136" s="587"/>
      <c r="H136" s="582"/>
      <c r="I136" s="587"/>
      <c r="J136" s="582"/>
      <c r="K136" s="587"/>
    </row>
    <row r="137" spans="1:12">
      <c r="C137" s="587"/>
      <c r="D137" s="582"/>
      <c r="E137" s="587"/>
      <c r="F137" s="582"/>
      <c r="G137" s="587"/>
      <c r="H137" s="582"/>
      <c r="I137" s="587"/>
      <c r="J137" s="582"/>
      <c r="K137" s="587"/>
    </row>
    <row r="138" spans="1:12">
      <c r="C138" s="587"/>
      <c r="E138" s="587"/>
      <c r="F138" s="582"/>
      <c r="G138" s="587"/>
      <c r="H138" s="582"/>
      <c r="I138" s="587"/>
      <c r="J138" s="582"/>
      <c r="K138" s="587"/>
    </row>
    <row r="139" spans="1:12">
      <c r="C139" s="587"/>
      <c r="E139" s="587"/>
      <c r="F139" s="582"/>
      <c r="H139" s="582"/>
      <c r="I139" s="587"/>
      <c r="J139" s="582"/>
      <c r="K139" s="587"/>
    </row>
    <row r="140" spans="1:12">
      <c r="C140" s="587"/>
      <c r="E140" s="587"/>
      <c r="F140" s="582"/>
      <c r="I140" s="587"/>
      <c r="J140" s="582"/>
      <c r="K140" s="587"/>
    </row>
    <row r="141" spans="1:12">
      <c r="C141" s="587"/>
      <c r="E141" s="587"/>
      <c r="J141" s="582"/>
    </row>
    <row r="142" spans="1:12">
      <c r="E142" s="587"/>
    </row>
  </sheetData>
  <mergeCells count="10">
    <mergeCell ref="A15:A54"/>
    <mergeCell ref="K6:L6"/>
    <mergeCell ref="E7:F7"/>
    <mergeCell ref="E6:F6"/>
    <mergeCell ref="G6:H6"/>
    <mergeCell ref="A120:A125"/>
    <mergeCell ref="A57:A71"/>
    <mergeCell ref="A74:A103"/>
    <mergeCell ref="A109:A111"/>
    <mergeCell ref="A114:A117"/>
  </mergeCells>
  <phoneticPr fontId="9" type="noConversion"/>
  <hyperlinks>
    <hyperlink ref="L1" location="'Inhalt - Contenu'!A1" display="◄" xr:uid="{00000000-0004-0000-0E00-000000000000}"/>
  </hyperlinks>
  <pageMargins left="0.78740157499999996" right="0.78740157499999996" top="0.53" bottom="0.5" header="0.41" footer="0.31"/>
  <pageSetup paperSize="9" scale="55" orientation="portrait" r:id="rId1"/>
  <headerFooter alignWithMargins="0">
    <oddFooter>&amp;R&amp;F &amp;A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7"/>
  <sheetViews>
    <sheetView showGridLines="0" zoomScaleNormal="100" workbookViewId="0">
      <pane xSplit="1" topLeftCell="B1" activePane="topRight" state="frozen"/>
      <selection activeCell="AO1" sqref="AO1"/>
      <selection pane="topRight" activeCell="D8" sqref="D8"/>
    </sheetView>
  </sheetViews>
  <sheetFormatPr baseColWidth="10" defaultColWidth="12" defaultRowHeight="11.25"/>
  <cols>
    <col min="1" max="1" width="19.1640625" style="425" customWidth="1"/>
    <col min="2" max="2" width="5.83203125" style="425" customWidth="1"/>
    <col min="3" max="3" width="5.5" style="425" customWidth="1"/>
    <col min="4" max="24" width="7.83203125" style="425" customWidth="1"/>
    <col min="25" max="16384" width="12" style="425"/>
  </cols>
  <sheetData>
    <row r="1" spans="1:24" ht="15">
      <c r="A1" s="424" t="s">
        <v>689</v>
      </c>
      <c r="H1" s="426"/>
      <c r="I1" s="426"/>
      <c r="J1" s="426"/>
      <c r="K1" s="426"/>
      <c r="T1" s="427"/>
      <c r="U1" s="427"/>
      <c r="V1" s="427"/>
      <c r="W1" s="427"/>
      <c r="X1" s="427" t="s">
        <v>209</v>
      </c>
    </row>
    <row r="2" spans="1:24" ht="12.75">
      <c r="A2" s="424" t="s">
        <v>262</v>
      </c>
    </row>
    <row r="3" spans="1:24" ht="6" customHeight="1"/>
    <row r="4" spans="1:24">
      <c r="A4" s="428" t="s">
        <v>233</v>
      </c>
      <c r="B4" s="429"/>
      <c r="C4" s="430" t="s">
        <v>234</v>
      </c>
      <c r="D4" s="457" t="s">
        <v>690</v>
      </c>
      <c r="E4" s="428"/>
      <c r="F4" s="428"/>
      <c r="G4" s="428"/>
      <c r="H4" s="428"/>
      <c r="I4" s="428"/>
      <c r="J4" s="428"/>
      <c r="K4" s="428"/>
      <c r="L4" s="428"/>
      <c r="M4" s="428"/>
      <c r="N4" s="428"/>
      <c r="O4" s="428"/>
      <c r="P4" s="428"/>
      <c r="Q4" s="428"/>
      <c r="R4" s="428"/>
      <c r="S4" s="428"/>
      <c r="T4" s="428"/>
      <c r="U4" s="428"/>
      <c r="V4" s="428"/>
      <c r="W4" s="428"/>
      <c r="X4" s="428"/>
    </row>
    <row r="5" spans="1:24" ht="10.5" customHeight="1">
      <c r="B5" s="431"/>
      <c r="C5" s="432" t="s">
        <v>235</v>
      </c>
      <c r="D5" s="460" t="s">
        <v>456</v>
      </c>
      <c r="E5" s="434"/>
      <c r="F5" s="434"/>
      <c r="G5" s="434"/>
      <c r="H5" s="434"/>
      <c r="I5" s="434"/>
      <c r="J5" s="434"/>
      <c r="K5" s="434"/>
    </row>
    <row r="6" spans="1:24" ht="13.5" customHeight="1">
      <c r="A6" s="434"/>
      <c r="B6" s="435"/>
      <c r="C6" s="433" t="s">
        <v>236</v>
      </c>
      <c r="D6" s="436">
        <v>2000</v>
      </c>
      <c r="E6" s="436">
        <v>2001</v>
      </c>
      <c r="F6" s="436">
        <v>2002</v>
      </c>
      <c r="G6" s="436">
        <v>2003</v>
      </c>
      <c r="H6" s="436">
        <v>2004</v>
      </c>
      <c r="I6" s="437">
        <v>2005</v>
      </c>
      <c r="J6" s="437">
        <v>2006</v>
      </c>
      <c r="K6" s="437">
        <v>2007</v>
      </c>
      <c r="L6" s="437">
        <v>2008</v>
      </c>
      <c r="M6" s="437">
        <v>2009</v>
      </c>
      <c r="N6" s="437">
        <v>2010</v>
      </c>
      <c r="O6" s="437">
        <v>2011</v>
      </c>
      <c r="P6" s="437">
        <v>2012</v>
      </c>
      <c r="Q6" s="437">
        <v>2013</v>
      </c>
      <c r="R6" s="437">
        <v>2014</v>
      </c>
      <c r="S6" s="437">
        <v>2015</v>
      </c>
      <c r="T6" s="437">
        <v>2016</v>
      </c>
      <c r="U6" s="437">
        <v>2017</v>
      </c>
      <c r="V6" s="437">
        <v>2018</v>
      </c>
      <c r="W6" s="437">
        <v>2019</v>
      </c>
      <c r="X6" s="437">
        <v>2020</v>
      </c>
    </row>
    <row r="7" spans="1:24" ht="6" customHeight="1">
      <c r="A7" s="438"/>
      <c r="B7" s="438"/>
      <c r="C7" s="438"/>
      <c r="D7" s="438"/>
      <c r="E7" s="438"/>
      <c r="F7" s="438"/>
      <c r="G7" s="438"/>
      <c r="H7" s="438"/>
      <c r="I7" s="438"/>
      <c r="J7" s="438"/>
      <c r="K7" s="438"/>
    </row>
    <row r="8" spans="1:24">
      <c r="A8" s="439" t="s">
        <v>2</v>
      </c>
      <c r="B8" s="439"/>
      <c r="C8" s="439"/>
      <c r="D8" s="440">
        <v>33539</v>
      </c>
      <c r="E8" s="440">
        <v>31345</v>
      </c>
      <c r="F8" s="440">
        <v>29462</v>
      </c>
      <c r="G8" s="440">
        <v>34084</v>
      </c>
      <c r="H8" s="440">
        <v>28701</v>
      </c>
      <c r="I8" s="440">
        <v>29396</v>
      </c>
      <c r="J8" s="441">
        <v>27435</v>
      </c>
      <c r="K8" s="441">
        <v>37317</v>
      </c>
      <c r="L8" s="440">
        <v>45644</v>
      </c>
      <c r="M8" s="440">
        <v>47045</v>
      </c>
      <c r="N8" s="440">
        <v>40906</v>
      </c>
      <c r="O8" s="440">
        <v>40320</v>
      </c>
      <c r="P8" s="441">
        <v>42603</v>
      </c>
      <c r="Q8" s="441">
        <v>41374</v>
      </c>
      <c r="R8" s="441">
        <v>40080</v>
      </c>
      <c r="S8" s="441">
        <v>42739</v>
      </c>
      <c r="T8" s="441">
        <v>38594</v>
      </c>
      <c r="U8" s="442">
        <v>42997</v>
      </c>
      <c r="V8" s="381">
        <v>50092</v>
      </c>
      <c r="W8" s="381">
        <v>50037</v>
      </c>
      <c r="X8" s="381">
        <v>42018</v>
      </c>
    </row>
    <row r="9" spans="1:24" ht="6" customHeight="1">
      <c r="D9" s="443"/>
      <c r="E9" s="443"/>
      <c r="F9" s="443"/>
      <c r="G9" s="443"/>
      <c r="H9" s="443"/>
      <c r="I9" s="443"/>
      <c r="J9" s="443"/>
      <c r="K9" s="443"/>
      <c r="L9" s="443"/>
      <c r="M9" s="443"/>
      <c r="N9" s="443"/>
      <c r="O9" s="443"/>
      <c r="P9" s="443"/>
      <c r="Q9" s="443"/>
      <c r="R9" s="443"/>
      <c r="S9" s="443"/>
      <c r="T9" s="443"/>
      <c r="U9" s="444"/>
      <c r="V9" s="443"/>
      <c r="W9" s="443"/>
      <c r="X9" s="443"/>
    </row>
    <row r="10" spans="1:24">
      <c r="A10" s="439" t="s">
        <v>237</v>
      </c>
      <c r="B10" s="439"/>
      <c r="C10" s="439"/>
      <c r="D10" s="440"/>
      <c r="E10" s="440"/>
      <c r="F10" s="440"/>
      <c r="G10" s="440"/>
      <c r="H10" s="440"/>
      <c r="I10" s="440"/>
      <c r="J10" s="440"/>
      <c r="K10" s="440"/>
      <c r="L10" s="440"/>
      <c r="M10" s="440"/>
      <c r="N10" s="440"/>
      <c r="O10" s="440"/>
      <c r="P10" s="440"/>
      <c r="Q10" s="440"/>
      <c r="R10" s="440"/>
      <c r="S10" s="440"/>
      <c r="T10" s="440"/>
      <c r="U10" s="445"/>
      <c r="V10" s="440"/>
      <c r="W10" s="440"/>
      <c r="X10" s="440"/>
    </row>
    <row r="11" spans="1:24">
      <c r="A11" s="439" t="s">
        <v>238</v>
      </c>
      <c r="B11" s="439"/>
      <c r="C11" s="439"/>
      <c r="D11" s="440">
        <v>2669</v>
      </c>
      <c r="E11" s="440">
        <v>1427</v>
      </c>
      <c r="F11" s="440">
        <v>3101</v>
      </c>
      <c r="G11" s="440">
        <v>2959</v>
      </c>
      <c r="H11" s="440">
        <v>1521</v>
      </c>
      <c r="I11" s="440">
        <v>4621</v>
      </c>
      <c r="J11" s="440">
        <v>2256</v>
      </c>
      <c r="K11" s="440">
        <v>896</v>
      </c>
      <c r="L11" s="440">
        <v>972</v>
      </c>
      <c r="M11" s="440">
        <v>1225</v>
      </c>
      <c r="N11" s="440">
        <v>1306</v>
      </c>
      <c r="O11" s="440">
        <v>1759</v>
      </c>
      <c r="P11" s="440">
        <v>1851</v>
      </c>
      <c r="Q11" s="441">
        <v>1431</v>
      </c>
      <c r="R11" s="441">
        <v>1625</v>
      </c>
      <c r="S11" s="441">
        <v>667</v>
      </c>
      <c r="T11" s="441">
        <v>503</v>
      </c>
      <c r="U11" s="442">
        <v>813</v>
      </c>
      <c r="V11" s="441">
        <v>1534</v>
      </c>
      <c r="W11" s="383">
        <v>1224</v>
      </c>
      <c r="X11" s="595">
        <v>866</v>
      </c>
    </row>
    <row r="12" spans="1:24">
      <c r="A12" s="425" t="s">
        <v>18</v>
      </c>
      <c r="B12" s="425" t="s">
        <v>142</v>
      </c>
      <c r="C12" s="425" t="s">
        <v>19</v>
      </c>
      <c r="D12" s="443">
        <v>413</v>
      </c>
      <c r="E12" s="443">
        <v>109</v>
      </c>
      <c r="F12" s="443">
        <v>344</v>
      </c>
      <c r="G12" s="443">
        <v>440</v>
      </c>
      <c r="H12" s="443">
        <v>245</v>
      </c>
      <c r="I12" s="443">
        <v>1518</v>
      </c>
      <c r="J12" s="446">
        <v>594</v>
      </c>
      <c r="K12" s="446">
        <v>224</v>
      </c>
      <c r="L12" s="443">
        <v>254</v>
      </c>
      <c r="M12" s="443">
        <v>402</v>
      </c>
      <c r="N12" s="443">
        <v>437</v>
      </c>
      <c r="O12" s="443">
        <v>505</v>
      </c>
      <c r="P12" s="443">
        <v>446</v>
      </c>
      <c r="Q12" s="382">
        <v>296</v>
      </c>
      <c r="R12" s="382">
        <v>436</v>
      </c>
      <c r="S12" s="382">
        <v>160</v>
      </c>
      <c r="T12" s="366">
        <v>208</v>
      </c>
      <c r="U12" s="366">
        <v>392</v>
      </c>
      <c r="V12" s="358">
        <v>380</v>
      </c>
      <c r="W12" s="372">
        <v>357</v>
      </c>
      <c r="X12" s="364">
        <v>323</v>
      </c>
    </row>
    <row r="13" spans="1:24">
      <c r="A13" s="425" t="s">
        <v>20</v>
      </c>
      <c r="B13" s="425" t="s">
        <v>142</v>
      </c>
      <c r="C13" s="425" t="s">
        <v>21</v>
      </c>
      <c r="D13" s="443">
        <v>387</v>
      </c>
      <c r="E13" s="443">
        <v>22</v>
      </c>
      <c r="F13" s="443">
        <v>818</v>
      </c>
      <c r="G13" s="443">
        <v>862</v>
      </c>
      <c r="H13" s="443">
        <v>193</v>
      </c>
      <c r="I13" s="443">
        <v>1235</v>
      </c>
      <c r="J13" s="446">
        <v>1143</v>
      </c>
      <c r="K13" s="446">
        <v>672</v>
      </c>
      <c r="L13" s="443">
        <v>718</v>
      </c>
      <c r="M13" s="443">
        <v>823</v>
      </c>
      <c r="N13" s="443">
        <v>869</v>
      </c>
      <c r="O13" s="443">
        <v>1254</v>
      </c>
      <c r="P13" s="443">
        <v>1318</v>
      </c>
      <c r="Q13" s="382">
        <v>1135</v>
      </c>
      <c r="R13" s="382">
        <v>1189</v>
      </c>
      <c r="S13" s="382">
        <v>507</v>
      </c>
      <c r="T13" s="366">
        <v>295</v>
      </c>
      <c r="U13" s="372">
        <v>226</v>
      </c>
      <c r="V13" s="358">
        <v>1154</v>
      </c>
      <c r="W13" s="358">
        <v>865</v>
      </c>
      <c r="X13" s="364">
        <v>543</v>
      </c>
    </row>
    <row r="14" spans="1:24">
      <c r="A14" s="425" t="s">
        <v>22</v>
      </c>
      <c r="B14" s="425" t="s">
        <v>142</v>
      </c>
      <c r="C14" s="425" t="s">
        <v>23</v>
      </c>
      <c r="D14" s="443">
        <v>1869</v>
      </c>
      <c r="E14" s="443">
        <v>1296</v>
      </c>
      <c r="F14" s="443">
        <v>1735</v>
      </c>
      <c r="G14" s="443">
        <v>1436</v>
      </c>
      <c r="H14" s="443">
        <v>1083</v>
      </c>
      <c r="I14" s="443">
        <v>1868</v>
      </c>
      <c r="J14" s="446">
        <v>0</v>
      </c>
      <c r="K14" s="446">
        <v>0</v>
      </c>
      <c r="L14" s="443">
        <v>0</v>
      </c>
      <c r="M14" s="443">
        <v>0</v>
      </c>
      <c r="N14" s="443">
        <v>0</v>
      </c>
      <c r="O14" s="443">
        <v>0</v>
      </c>
      <c r="P14" s="443">
        <v>0</v>
      </c>
      <c r="Q14" s="382">
        <v>0</v>
      </c>
      <c r="R14" s="382">
        <v>0</v>
      </c>
      <c r="S14" s="382">
        <v>0</v>
      </c>
      <c r="T14" s="382">
        <v>0</v>
      </c>
      <c r="U14" s="372">
        <v>0</v>
      </c>
      <c r="V14" s="358">
        <v>0</v>
      </c>
      <c r="W14" s="358">
        <v>0</v>
      </c>
      <c r="X14" s="364">
        <v>0</v>
      </c>
    </row>
    <row r="15" spans="1:24">
      <c r="A15" s="425" t="s">
        <v>24</v>
      </c>
      <c r="B15" s="425" t="s">
        <v>144</v>
      </c>
      <c r="C15" s="425" t="s">
        <v>25</v>
      </c>
      <c r="D15" s="517" t="s">
        <v>444</v>
      </c>
      <c r="E15" s="517" t="s">
        <v>444</v>
      </c>
      <c r="F15" s="443">
        <v>204</v>
      </c>
      <c r="G15" s="443">
        <v>221</v>
      </c>
      <c r="H15" s="443">
        <v>0</v>
      </c>
      <c r="I15" s="443">
        <v>0</v>
      </c>
      <c r="J15" s="446">
        <v>519</v>
      </c>
      <c r="K15" s="446">
        <v>0</v>
      </c>
      <c r="L15" s="443">
        <v>0</v>
      </c>
      <c r="M15" s="443">
        <v>0</v>
      </c>
      <c r="N15" s="443">
        <v>0</v>
      </c>
      <c r="O15" s="443">
        <v>0</v>
      </c>
      <c r="P15" s="443">
        <v>87</v>
      </c>
      <c r="Q15" s="443">
        <v>0</v>
      </c>
      <c r="R15" s="443">
        <v>0</v>
      </c>
      <c r="S15" s="443">
        <v>0</v>
      </c>
      <c r="T15" s="443">
        <v>0</v>
      </c>
      <c r="U15" s="372">
        <v>195</v>
      </c>
      <c r="V15" s="358">
        <v>0</v>
      </c>
      <c r="W15" s="358">
        <v>2</v>
      </c>
      <c r="X15" s="364">
        <v>0</v>
      </c>
    </row>
    <row r="16" spans="1:24" ht="6" customHeight="1">
      <c r="D16" s="443"/>
      <c r="E16" s="443"/>
      <c r="F16" s="443"/>
      <c r="G16" s="443"/>
      <c r="H16" s="443"/>
      <c r="I16" s="443"/>
      <c r="J16" s="443"/>
      <c r="K16" s="443"/>
      <c r="L16" s="443"/>
      <c r="M16" s="443"/>
      <c r="N16" s="443"/>
      <c r="O16" s="443"/>
      <c r="P16" s="443"/>
      <c r="Q16" s="443"/>
      <c r="R16" s="443"/>
      <c r="S16" s="443"/>
      <c r="T16" s="443"/>
      <c r="U16" s="444"/>
      <c r="V16" s="444"/>
      <c r="W16" s="444"/>
      <c r="X16" s="594"/>
    </row>
    <row r="17" spans="1:24" ht="12.75" customHeight="1">
      <c r="A17" s="439" t="s">
        <v>239</v>
      </c>
      <c r="B17" s="439"/>
      <c r="C17" s="439"/>
      <c r="D17" s="440"/>
      <c r="E17" s="440"/>
      <c r="F17" s="440"/>
      <c r="G17" s="440"/>
      <c r="H17" s="440"/>
      <c r="I17" s="440"/>
      <c r="J17" s="440"/>
      <c r="K17" s="440"/>
      <c r="L17" s="440"/>
      <c r="M17" s="440"/>
      <c r="N17" s="440"/>
      <c r="O17" s="440"/>
      <c r="P17" s="440"/>
      <c r="Q17" s="440"/>
      <c r="R17" s="440"/>
      <c r="S17" s="440"/>
      <c r="T17" s="440"/>
      <c r="U17" s="445"/>
      <c r="V17" s="445"/>
      <c r="W17" s="445"/>
      <c r="X17" s="596"/>
    </row>
    <row r="18" spans="1:24" ht="12.75" customHeight="1">
      <c r="A18" s="439" t="s">
        <v>240</v>
      </c>
      <c r="B18" s="439"/>
      <c r="C18" s="439"/>
      <c r="D18" s="440">
        <v>2096</v>
      </c>
      <c r="E18" s="440">
        <v>1779</v>
      </c>
      <c r="F18" s="440">
        <v>1018</v>
      </c>
      <c r="G18" s="440">
        <v>1818</v>
      </c>
      <c r="H18" s="440">
        <v>2808</v>
      </c>
      <c r="I18" s="440">
        <v>2732</v>
      </c>
      <c r="J18" s="440">
        <v>2602</v>
      </c>
      <c r="K18" s="440">
        <v>2395</v>
      </c>
      <c r="L18" s="440">
        <v>4147</v>
      </c>
      <c r="M18" s="440">
        <v>4045</v>
      </c>
      <c r="N18" s="440">
        <v>4010</v>
      </c>
      <c r="O18" s="440">
        <v>3117</v>
      </c>
      <c r="P18" s="440">
        <v>3223</v>
      </c>
      <c r="Q18" s="440">
        <v>2780</v>
      </c>
      <c r="R18" s="440">
        <v>2896</v>
      </c>
      <c r="S18" s="440">
        <v>2463</v>
      </c>
      <c r="T18" s="440">
        <v>2705</v>
      </c>
      <c r="U18" s="383">
        <v>2474</v>
      </c>
      <c r="V18" s="383">
        <v>1666</v>
      </c>
      <c r="W18" s="383">
        <v>2437</v>
      </c>
      <c r="X18" s="595">
        <v>1998</v>
      </c>
    </row>
    <row r="19" spans="1:24">
      <c r="A19" s="425" t="s">
        <v>160</v>
      </c>
      <c r="B19" s="425" t="s">
        <v>142</v>
      </c>
      <c r="C19" s="425" t="s">
        <v>26</v>
      </c>
      <c r="D19" s="443">
        <v>968</v>
      </c>
      <c r="E19" s="443">
        <v>498</v>
      </c>
      <c r="F19" s="443">
        <v>497</v>
      </c>
      <c r="G19" s="443">
        <v>1322</v>
      </c>
      <c r="H19" s="443">
        <v>1321</v>
      </c>
      <c r="I19" s="443">
        <v>1496</v>
      </c>
      <c r="J19" s="446">
        <v>1416</v>
      </c>
      <c r="K19" s="446">
        <v>1017</v>
      </c>
      <c r="L19" s="443">
        <v>2080</v>
      </c>
      <c r="M19" s="443">
        <v>2063</v>
      </c>
      <c r="N19" s="443">
        <v>2148</v>
      </c>
      <c r="O19" s="443">
        <v>779</v>
      </c>
      <c r="P19" s="443">
        <v>1466</v>
      </c>
      <c r="Q19" s="382">
        <v>1453</v>
      </c>
      <c r="R19" s="382">
        <v>1380</v>
      </c>
      <c r="S19" s="382">
        <v>1288</v>
      </c>
      <c r="T19" s="366">
        <v>1514</v>
      </c>
      <c r="U19" s="372">
        <v>1213</v>
      </c>
      <c r="V19" s="372">
        <v>650</v>
      </c>
      <c r="W19" s="372">
        <v>1346</v>
      </c>
      <c r="X19" s="364">
        <v>1202</v>
      </c>
    </row>
    <row r="20" spans="1:24">
      <c r="A20" s="425" t="s">
        <v>161</v>
      </c>
      <c r="B20" s="425" t="s">
        <v>147</v>
      </c>
      <c r="C20" s="425" t="s">
        <v>27</v>
      </c>
      <c r="D20" s="443">
        <v>1128</v>
      </c>
      <c r="E20" s="443">
        <v>1281</v>
      </c>
      <c r="F20" s="443">
        <v>521</v>
      </c>
      <c r="G20" s="443">
        <v>496</v>
      </c>
      <c r="H20" s="443">
        <v>1487</v>
      </c>
      <c r="I20" s="443">
        <v>1236</v>
      </c>
      <c r="J20" s="446">
        <v>1186</v>
      </c>
      <c r="K20" s="446">
        <v>1378</v>
      </c>
      <c r="L20" s="443">
        <v>2067</v>
      </c>
      <c r="M20" s="443">
        <v>1982</v>
      </c>
      <c r="N20" s="443">
        <v>1862</v>
      </c>
      <c r="O20" s="443">
        <v>2338</v>
      </c>
      <c r="P20" s="443">
        <v>1757</v>
      </c>
      <c r="Q20" s="382">
        <v>1327</v>
      </c>
      <c r="R20" s="382">
        <v>1516</v>
      </c>
      <c r="S20" s="382">
        <v>1175</v>
      </c>
      <c r="T20" s="366">
        <v>1191</v>
      </c>
      <c r="U20" s="372">
        <v>1261</v>
      </c>
      <c r="V20" s="372">
        <v>1016</v>
      </c>
      <c r="W20" s="372">
        <v>1091</v>
      </c>
      <c r="X20" s="364">
        <v>796</v>
      </c>
    </row>
    <row r="21" spans="1:24" ht="6" customHeight="1">
      <c r="D21" s="443"/>
      <c r="E21" s="443"/>
      <c r="F21" s="443"/>
      <c r="G21" s="443"/>
      <c r="H21" s="443"/>
      <c r="I21" s="443"/>
      <c r="J21" s="443"/>
      <c r="K21" s="443"/>
      <c r="L21" s="443"/>
      <c r="M21" s="443"/>
      <c r="N21" s="443"/>
      <c r="O21" s="443"/>
      <c r="P21" s="443"/>
      <c r="Q21" s="443"/>
      <c r="R21" s="443"/>
      <c r="S21" s="443"/>
      <c r="T21" s="443"/>
      <c r="U21" s="444"/>
      <c r="V21" s="444"/>
      <c r="W21" s="444"/>
      <c r="X21" s="594"/>
    </row>
    <row r="22" spans="1:24" ht="12.75" customHeight="1">
      <c r="A22" s="447" t="s">
        <v>241</v>
      </c>
      <c r="B22" s="439"/>
      <c r="C22" s="439"/>
      <c r="D22" s="440"/>
      <c r="E22" s="440"/>
      <c r="F22" s="440"/>
      <c r="G22" s="440"/>
      <c r="H22" s="440"/>
      <c r="I22" s="440"/>
      <c r="J22" s="440"/>
      <c r="K22" s="440"/>
      <c r="L22" s="440"/>
      <c r="M22" s="440"/>
      <c r="N22" s="440"/>
      <c r="O22" s="440"/>
      <c r="P22" s="440"/>
      <c r="Q22" s="440"/>
      <c r="R22" s="440"/>
      <c r="S22" s="440"/>
      <c r="T22" s="440"/>
      <c r="U22" s="445"/>
      <c r="V22" s="445"/>
      <c r="W22" s="445"/>
      <c r="X22" s="596"/>
    </row>
    <row r="23" spans="1:24" ht="12.75" customHeight="1">
      <c r="A23" s="447" t="s">
        <v>242</v>
      </c>
      <c r="B23" s="439"/>
      <c r="C23" s="439"/>
      <c r="D23" s="440">
        <v>28774</v>
      </c>
      <c r="E23" s="440">
        <v>28139</v>
      </c>
      <c r="F23" s="440">
        <v>25343</v>
      </c>
      <c r="G23" s="440">
        <v>29307</v>
      </c>
      <c r="H23" s="440">
        <v>24372</v>
      </c>
      <c r="I23" s="440">
        <v>22043</v>
      </c>
      <c r="J23" s="440">
        <v>22577</v>
      </c>
      <c r="K23" s="440">
        <v>34026</v>
      </c>
      <c r="L23" s="440">
        <v>40525</v>
      </c>
      <c r="M23" s="440">
        <v>41775</v>
      </c>
      <c r="N23" s="440">
        <v>35590</v>
      </c>
      <c r="O23" s="440">
        <v>35444</v>
      </c>
      <c r="P23" s="441">
        <v>37529</v>
      </c>
      <c r="Q23" s="441">
        <v>37163</v>
      </c>
      <c r="R23" s="441">
        <v>35559</v>
      </c>
      <c r="S23" s="441">
        <v>39609</v>
      </c>
      <c r="T23" s="441">
        <v>35386</v>
      </c>
      <c r="U23" s="383">
        <v>39710</v>
      </c>
      <c r="V23" s="383">
        <v>46892</v>
      </c>
      <c r="W23" s="383">
        <v>46376</v>
      </c>
      <c r="X23" s="595">
        <v>39154</v>
      </c>
    </row>
    <row r="24" spans="1:24">
      <c r="A24" s="425" t="s">
        <v>28</v>
      </c>
      <c r="B24" s="425" t="s">
        <v>153</v>
      </c>
      <c r="C24" s="425" t="s">
        <v>154</v>
      </c>
      <c r="D24" s="443">
        <v>1119</v>
      </c>
      <c r="E24" s="443">
        <v>224</v>
      </c>
      <c r="F24" s="443">
        <v>509</v>
      </c>
      <c r="G24" s="443">
        <v>687</v>
      </c>
      <c r="H24" s="443">
        <v>223</v>
      </c>
      <c r="I24" s="443">
        <v>284</v>
      </c>
      <c r="J24" s="382">
        <v>437</v>
      </c>
      <c r="K24" s="382">
        <v>309</v>
      </c>
      <c r="L24" s="443">
        <v>359</v>
      </c>
      <c r="M24" s="443">
        <v>408</v>
      </c>
      <c r="N24" s="443">
        <v>472</v>
      </c>
      <c r="O24" s="443">
        <v>874</v>
      </c>
      <c r="P24" s="382">
        <v>487</v>
      </c>
      <c r="Q24" s="382">
        <v>445</v>
      </c>
      <c r="R24" s="382">
        <v>666</v>
      </c>
      <c r="S24" s="382">
        <v>489</v>
      </c>
      <c r="T24" s="366">
        <v>349</v>
      </c>
      <c r="U24" s="372">
        <v>321</v>
      </c>
      <c r="V24" s="357">
        <v>475</v>
      </c>
      <c r="W24" s="357">
        <v>489</v>
      </c>
      <c r="X24" s="364">
        <v>755</v>
      </c>
    </row>
    <row r="25" spans="1:24">
      <c r="A25" s="425" t="s">
        <v>29</v>
      </c>
      <c r="B25" s="425" t="s">
        <v>149</v>
      </c>
      <c r="C25" s="425" t="s">
        <v>30</v>
      </c>
      <c r="D25" s="443">
        <v>52</v>
      </c>
      <c r="E25" s="443">
        <v>33</v>
      </c>
      <c r="F25" s="443">
        <v>39</v>
      </c>
      <c r="G25" s="443">
        <v>27</v>
      </c>
      <c r="H25" s="443">
        <v>13</v>
      </c>
      <c r="I25" s="443">
        <v>10</v>
      </c>
      <c r="J25" s="382">
        <v>32</v>
      </c>
      <c r="K25" s="382">
        <v>36</v>
      </c>
      <c r="L25" s="443">
        <v>49</v>
      </c>
      <c r="M25" s="443">
        <v>0</v>
      </c>
      <c r="N25" s="443">
        <v>0</v>
      </c>
      <c r="O25" s="443">
        <v>0</v>
      </c>
      <c r="P25" s="443">
        <v>0</v>
      </c>
      <c r="Q25" s="443">
        <v>0</v>
      </c>
      <c r="R25" s="443">
        <v>0</v>
      </c>
      <c r="S25" s="443">
        <v>0</v>
      </c>
      <c r="T25" s="443">
        <v>0</v>
      </c>
      <c r="U25" s="444">
        <v>0</v>
      </c>
      <c r="V25" s="444">
        <v>0</v>
      </c>
      <c r="W25" s="444">
        <v>0</v>
      </c>
      <c r="X25" s="594">
        <v>0</v>
      </c>
    </row>
    <row r="26" spans="1:24">
      <c r="A26" s="425" t="s">
        <v>31</v>
      </c>
      <c r="B26" s="425" t="s">
        <v>148</v>
      </c>
      <c r="C26" s="425" t="s">
        <v>32</v>
      </c>
      <c r="D26" s="443">
        <v>337</v>
      </c>
      <c r="E26" s="443">
        <v>241</v>
      </c>
      <c r="F26" s="443">
        <v>119</v>
      </c>
      <c r="G26" s="443">
        <v>372</v>
      </c>
      <c r="H26" s="443">
        <v>237</v>
      </c>
      <c r="I26" s="443">
        <v>134</v>
      </c>
      <c r="J26" s="382">
        <v>163</v>
      </c>
      <c r="K26" s="382">
        <v>161</v>
      </c>
      <c r="L26" s="443">
        <v>121</v>
      </c>
      <c r="M26" s="443">
        <v>155</v>
      </c>
      <c r="N26" s="443">
        <v>123</v>
      </c>
      <c r="O26" s="443">
        <v>116</v>
      </c>
      <c r="P26" s="382">
        <v>112</v>
      </c>
      <c r="Q26" s="382">
        <v>110</v>
      </c>
      <c r="R26" s="382">
        <v>185</v>
      </c>
      <c r="S26" s="382">
        <v>87</v>
      </c>
      <c r="T26" s="382">
        <v>82</v>
      </c>
      <c r="U26" s="372">
        <v>72</v>
      </c>
      <c r="V26" s="357">
        <v>117</v>
      </c>
      <c r="W26" s="357">
        <v>127</v>
      </c>
      <c r="X26" s="364">
        <v>97</v>
      </c>
    </row>
    <row r="27" spans="1:24">
      <c r="A27" s="425" t="s">
        <v>243</v>
      </c>
      <c r="B27" s="425" t="s">
        <v>141</v>
      </c>
      <c r="C27" s="425" t="s">
        <v>244</v>
      </c>
      <c r="D27" s="517" t="s">
        <v>444</v>
      </c>
      <c r="E27" s="517" t="s">
        <v>444</v>
      </c>
      <c r="F27" s="517" t="s">
        <v>444</v>
      </c>
      <c r="G27" s="517" t="s">
        <v>444</v>
      </c>
      <c r="H27" s="517" t="s">
        <v>444</v>
      </c>
      <c r="I27" s="517" t="s">
        <v>444</v>
      </c>
      <c r="J27" s="517" t="s">
        <v>444</v>
      </c>
      <c r="K27" s="382">
        <v>0</v>
      </c>
      <c r="L27" s="443">
        <v>0</v>
      </c>
      <c r="M27" s="443">
        <v>0</v>
      </c>
      <c r="N27" s="443">
        <v>0</v>
      </c>
      <c r="O27" s="443">
        <v>0</v>
      </c>
      <c r="P27" s="382">
        <v>0</v>
      </c>
      <c r="Q27" s="382">
        <v>0</v>
      </c>
      <c r="R27" s="382">
        <v>0</v>
      </c>
      <c r="S27" s="382">
        <v>0</v>
      </c>
      <c r="T27" s="382">
        <v>0</v>
      </c>
      <c r="U27" s="372">
        <v>0</v>
      </c>
      <c r="V27" s="357">
        <v>0</v>
      </c>
      <c r="W27" s="357">
        <v>0</v>
      </c>
      <c r="X27" s="364">
        <v>583</v>
      </c>
    </row>
    <row r="28" spans="1:24">
      <c r="A28" s="425" t="s">
        <v>245</v>
      </c>
      <c r="B28" s="425" t="s">
        <v>147</v>
      </c>
      <c r="C28" s="425" t="s">
        <v>195</v>
      </c>
      <c r="D28" s="443">
        <v>27</v>
      </c>
      <c r="E28" s="443">
        <v>3</v>
      </c>
      <c r="F28" s="443">
        <v>12</v>
      </c>
      <c r="G28" s="443">
        <v>10</v>
      </c>
      <c r="H28" s="517">
        <v>0</v>
      </c>
      <c r="I28" s="517">
        <v>0</v>
      </c>
      <c r="J28" s="517">
        <v>0</v>
      </c>
      <c r="K28" s="517">
        <v>0</v>
      </c>
      <c r="L28" s="517">
        <v>0</v>
      </c>
      <c r="M28" s="517">
        <v>0</v>
      </c>
      <c r="N28" s="517">
        <v>0</v>
      </c>
      <c r="O28" s="517">
        <v>0</v>
      </c>
      <c r="P28" s="517">
        <v>0</v>
      </c>
      <c r="Q28" s="517">
        <v>0</v>
      </c>
      <c r="R28" s="517">
        <v>0</v>
      </c>
      <c r="S28" s="517">
        <v>0</v>
      </c>
      <c r="T28" s="517">
        <v>0</v>
      </c>
      <c r="U28" s="517">
        <v>0</v>
      </c>
      <c r="V28" s="517">
        <v>0</v>
      </c>
      <c r="W28" s="444">
        <v>0</v>
      </c>
      <c r="X28" s="594">
        <v>0</v>
      </c>
    </row>
    <row r="29" spans="1:24">
      <c r="A29" s="425" t="s">
        <v>33</v>
      </c>
      <c r="B29" s="425" t="s">
        <v>155</v>
      </c>
      <c r="C29" s="425" t="s">
        <v>156</v>
      </c>
      <c r="D29" s="443">
        <v>376</v>
      </c>
      <c r="E29" s="443">
        <v>469</v>
      </c>
      <c r="F29" s="443">
        <v>371</v>
      </c>
      <c r="G29" s="443">
        <v>565</v>
      </c>
      <c r="H29" s="443">
        <v>571</v>
      </c>
      <c r="I29" s="443">
        <v>728</v>
      </c>
      <c r="J29" s="382">
        <v>647</v>
      </c>
      <c r="K29" s="382">
        <v>68</v>
      </c>
      <c r="L29" s="443">
        <v>0</v>
      </c>
      <c r="M29" s="443">
        <v>0</v>
      </c>
      <c r="N29" s="443">
        <v>0</v>
      </c>
      <c r="O29" s="443">
        <v>0</v>
      </c>
      <c r="P29" s="443">
        <v>0</v>
      </c>
      <c r="Q29" s="382">
        <v>0</v>
      </c>
      <c r="R29" s="382">
        <v>0</v>
      </c>
      <c r="S29" s="382">
        <v>0</v>
      </c>
      <c r="T29" s="366">
        <v>0</v>
      </c>
      <c r="U29" s="366">
        <v>0</v>
      </c>
      <c r="V29" s="357">
        <v>0</v>
      </c>
      <c r="W29" s="357">
        <v>0</v>
      </c>
      <c r="X29" s="364">
        <v>0</v>
      </c>
    </row>
    <row r="30" spans="1:24">
      <c r="A30" s="425" t="s">
        <v>34</v>
      </c>
      <c r="B30" s="425" t="s">
        <v>148</v>
      </c>
      <c r="C30" s="425" t="s">
        <v>35</v>
      </c>
      <c r="D30" s="443">
        <v>0</v>
      </c>
      <c r="E30" s="443">
        <v>0</v>
      </c>
      <c r="F30" s="443">
        <v>0</v>
      </c>
      <c r="G30" s="443">
        <v>0</v>
      </c>
      <c r="H30" s="443">
        <v>0</v>
      </c>
      <c r="I30" s="443">
        <v>0</v>
      </c>
      <c r="J30" s="382">
        <v>4</v>
      </c>
      <c r="K30" s="382">
        <v>3</v>
      </c>
      <c r="L30" s="443">
        <v>3</v>
      </c>
      <c r="M30" s="443">
        <v>0</v>
      </c>
      <c r="N30" s="443">
        <v>4</v>
      </c>
      <c r="O30" s="443">
        <v>8</v>
      </c>
      <c r="P30" s="443">
        <v>20</v>
      </c>
      <c r="Q30" s="382">
        <v>78</v>
      </c>
      <c r="R30" s="382">
        <v>157</v>
      </c>
      <c r="S30" s="382">
        <v>93</v>
      </c>
      <c r="T30" s="366">
        <v>0</v>
      </c>
      <c r="U30" s="366">
        <v>95</v>
      </c>
      <c r="V30" s="357">
        <v>0</v>
      </c>
      <c r="W30" s="357">
        <v>107</v>
      </c>
      <c r="X30" s="364">
        <v>0</v>
      </c>
    </row>
    <row r="31" spans="1:24">
      <c r="A31" s="425" t="s">
        <v>36</v>
      </c>
      <c r="B31" s="425" t="s">
        <v>149</v>
      </c>
      <c r="C31" s="425" t="s">
        <v>37</v>
      </c>
      <c r="D31" s="443">
        <v>9</v>
      </c>
      <c r="E31" s="443">
        <v>4</v>
      </c>
      <c r="F31" s="443">
        <v>8</v>
      </c>
      <c r="G31" s="443">
        <v>6</v>
      </c>
      <c r="H31" s="443">
        <v>0</v>
      </c>
      <c r="I31" s="443">
        <v>0</v>
      </c>
      <c r="J31" s="382">
        <v>0</v>
      </c>
      <c r="K31" s="382">
        <v>0</v>
      </c>
      <c r="L31" s="443">
        <v>0</v>
      </c>
      <c r="M31" s="443">
        <v>0</v>
      </c>
      <c r="N31" s="443">
        <v>0</v>
      </c>
      <c r="O31" s="443">
        <v>0</v>
      </c>
      <c r="P31" s="443">
        <v>0</v>
      </c>
      <c r="Q31" s="382">
        <v>0</v>
      </c>
      <c r="R31" s="382">
        <v>0</v>
      </c>
      <c r="S31" s="448">
        <v>0</v>
      </c>
      <c r="T31" s="366">
        <v>0</v>
      </c>
      <c r="U31" s="372">
        <v>0</v>
      </c>
      <c r="V31" s="363">
        <v>0</v>
      </c>
      <c r="W31" s="357">
        <v>0</v>
      </c>
      <c r="X31" s="364">
        <v>0</v>
      </c>
    </row>
    <row r="32" spans="1:24" ht="11.25" customHeight="1">
      <c r="A32" s="425" t="s">
        <v>38</v>
      </c>
      <c r="B32" s="425" t="s">
        <v>142</v>
      </c>
      <c r="C32" s="425" t="s">
        <v>39</v>
      </c>
      <c r="D32" s="443">
        <v>3242</v>
      </c>
      <c r="E32" s="443">
        <v>1163</v>
      </c>
      <c r="F32" s="443">
        <v>608</v>
      </c>
      <c r="G32" s="443">
        <v>99</v>
      </c>
      <c r="H32" s="443">
        <v>170</v>
      </c>
      <c r="I32" s="443">
        <v>673</v>
      </c>
      <c r="J32" s="382">
        <v>41</v>
      </c>
      <c r="K32" s="382">
        <v>0</v>
      </c>
      <c r="L32" s="443">
        <v>0</v>
      </c>
      <c r="M32" s="443">
        <v>0</v>
      </c>
      <c r="N32" s="443">
        <v>0</v>
      </c>
      <c r="O32" s="443">
        <v>0</v>
      </c>
      <c r="P32" s="443">
        <v>0</v>
      </c>
      <c r="Q32" s="382">
        <v>0</v>
      </c>
      <c r="R32" s="382">
        <v>0</v>
      </c>
      <c r="S32" s="448">
        <v>0</v>
      </c>
      <c r="T32" s="366">
        <v>0</v>
      </c>
      <c r="U32" s="372">
        <v>0</v>
      </c>
      <c r="V32" s="363">
        <v>0</v>
      </c>
      <c r="W32" s="357">
        <v>0</v>
      </c>
      <c r="X32" s="364">
        <v>0</v>
      </c>
    </row>
    <row r="33" spans="1:29">
      <c r="A33" s="425" t="s">
        <v>40</v>
      </c>
      <c r="B33" s="425" t="s">
        <v>152</v>
      </c>
      <c r="C33" s="425" t="s">
        <v>157</v>
      </c>
      <c r="D33" s="443">
        <v>1267</v>
      </c>
      <c r="E33" s="443">
        <v>1179</v>
      </c>
      <c r="F33" s="443">
        <v>310</v>
      </c>
      <c r="G33" s="443">
        <v>473</v>
      </c>
      <c r="H33" s="443">
        <v>387</v>
      </c>
      <c r="I33" s="443">
        <v>199</v>
      </c>
      <c r="J33" s="382">
        <v>852</v>
      </c>
      <c r="K33" s="382">
        <v>8</v>
      </c>
      <c r="L33" s="443">
        <v>0</v>
      </c>
      <c r="M33" s="443">
        <v>0</v>
      </c>
      <c r="N33" s="443">
        <v>0</v>
      </c>
      <c r="O33" s="443">
        <v>0</v>
      </c>
      <c r="P33" s="443">
        <v>0</v>
      </c>
      <c r="Q33" s="382">
        <v>0</v>
      </c>
      <c r="R33" s="382">
        <v>0</v>
      </c>
      <c r="S33" s="448">
        <v>0</v>
      </c>
      <c r="T33" s="366">
        <v>0</v>
      </c>
      <c r="U33" s="372">
        <v>0</v>
      </c>
      <c r="V33" s="363">
        <v>40</v>
      </c>
      <c r="W33" s="357">
        <v>6</v>
      </c>
      <c r="X33" s="364">
        <v>129</v>
      </c>
    </row>
    <row r="34" spans="1:29">
      <c r="A34" s="425" t="s">
        <v>41</v>
      </c>
      <c r="B34" s="425" t="s">
        <v>143</v>
      </c>
      <c r="C34" s="425" t="s">
        <v>42</v>
      </c>
      <c r="D34" s="443">
        <v>264</v>
      </c>
      <c r="E34" s="443">
        <v>234</v>
      </c>
      <c r="F34" s="443">
        <v>116</v>
      </c>
      <c r="G34" s="443">
        <v>159</v>
      </c>
      <c r="H34" s="443">
        <v>120</v>
      </c>
      <c r="I34" s="443">
        <v>92</v>
      </c>
      <c r="J34" s="382">
        <v>101</v>
      </c>
      <c r="K34" s="382">
        <v>132</v>
      </c>
      <c r="L34" s="443">
        <v>105</v>
      </c>
      <c r="M34" s="443">
        <v>149</v>
      </c>
      <c r="N34" s="443">
        <v>203</v>
      </c>
      <c r="O34" s="443">
        <v>173</v>
      </c>
      <c r="P34" s="443">
        <v>38</v>
      </c>
      <c r="Q34" s="382">
        <v>0</v>
      </c>
      <c r="R34" s="382">
        <v>0</v>
      </c>
      <c r="S34" s="448">
        <v>0</v>
      </c>
      <c r="T34" s="366">
        <v>0</v>
      </c>
      <c r="U34" s="372">
        <v>1</v>
      </c>
      <c r="V34" s="363">
        <v>0</v>
      </c>
      <c r="W34" s="357">
        <v>0</v>
      </c>
      <c r="X34" s="364">
        <v>0</v>
      </c>
    </row>
    <row r="35" spans="1:29">
      <c r="A35" s="425" t="s">
        <v>246</v>
      </c>
      <c r="B35" s="425" t="s">
        <v>142</v>
      </c>
      <c r="C35" s="425" t="s">
        <v>181</v>
      </c>
      <c r="D35" s="517" t="s">
        <v>444</v>
      </c>
      <c r="E35" s="517" t="s">
        <v>444</v>
      </c>
      <c r="F35" s="517" t="s">
        <v>444</v>
      </c>
      <c r="G35" s="517" t="s">
        <v>444</v>
      </c>
      <c r="H35" s="517" t="s">
        <v>444</v>
      </c>
      <c r="I35" s="517" t="s">
        <v>444</v>
      </c>
      <c r="J35" s="517" t="s">
        <v>444</v>
      </c>
      <c r="K35" s="517" t="s">
        <v>444</v>
      </c>
      <c r="L35" s="517" t="s">
        <v>444</v>
      </c>
      <c r="M35" s="443">
        <v>0</v>
      </c>
      <c r="N35" s="443">
        <v>0</v>
      </c>
      <c r="O35" s="443">
        <v>0</v>
      </c>
      <c r="P35" s="443">
        <v>0</v>
      </c>
      <c r="Q35" s="382">
        <v>0</v>
      </c>
      <c r="R35" s="382">
        <v>0</v>
      </c>
      <c r="S35" s="448">
        <v>0</v>
      </c>
      <c r="T35" s="366">
        <v>0</v>
      </c>
      <c r="U35" s="372">
        <v>0</v>
      </c>
      <c r="V35" s="363">
        <v>0</v>
      </c>
      <c r="W35" s="357">
        <v>0</v>
      </c>
      <c r="X35" s="364">
        <v>0</v>
      </c>
    </row>
    <row r="36" spans="1:29">
      <c r="A36" s="425" t="s">
        <v>43</v>
      </c>
      <c r="B36" s="425" t="s">
        <v>142</v>
      </c>
      <c r="C36" s="425" t="s">
        <v>44</v>
      </c>
      <c r="D36" s="443">
        <v>3433</v>
      </c>
      <c r="E36" s="443">
        <v>3117</v>
      </c>
      <c r="F36" s="443">
        <v>3063</v>
      </c>
      <c r="G36" s="443">
        <v>4542</v>
      </c>
      <c r="H36" s="443">
        <v>4656</v>
      </c>
      <c r="I36" s="443">
        <v>6056</v>
      </c>
      <c r="J36" s="382">
        <v>5903</v>
      </c>
      <c r="K36" s="382">
        <v>6196</v>
      </c>
      <c r="L36" s="443">
        <v>7257</v>
      </c>
      <c r="M36" s="443">
        <v>7015</v>
      </c>
      <c r="N36" s="443">
        <v>6560</v>
      </c>
      <c r="O36" s="443">
        <v>8554</v>
      </c>
      <c r="P36" s="382">
        <v>7160</v>
      </c>
      <c r="Q36" s="382">
        <v>6351</v>
      </c>
      <c r="R36" s="382">
        <v>7067</v>
      </c>
      <c r="S36" s="448">
        <v>5305</v>
      </c>
      <c r="T36" s="366">
        <v>2804</v>
      </c>
      <c r="U36" s="372">
        <v>2582</v>
      </c>
      <c r="V36" s="363">
        <v>4806</v>
      </c>
      <c r="W36" s="357">
        <v>6549</v>
      </c>
      <c r="X36" s="364">
        <v>2279</v>
      </c>
    </row>
    <row r="37" spans="1:29">
      <c r="A37" s="425" t="s">
        <v>449</v>
      </c>
      <c r="B37" s="425" t="s">
        <v>145</v>
      </c>
      <c r="C37" s="425" t="s">
        <v>46</v>
      </c>
      <c r="D37" s="518">
        <v>0</v>
      </c>
      <c r="E37" s="443">
        <v>231</v>
      </c>
      <c r="F37" s="443">
        <v>369</v>
      </c>
      <c r="G37" s="443">
        <v>512</v>
      </c>
      <c r="H37" s="443">
        <v>368</v>
      </c>
      <c r="I37" s="443">
        <v>75</v>
      </c>
      <c r="J37" s="382">
        <v>390</v>
      </c>
      <c r="K37" s="382">
        <v>215</v>
      </c>
      <c r="L37" s="443">
        <v>251</v>
      </c>
      <c r="M37" s="443">
        <v>329</v>
      </c>
      <c r="N37" s="443">
        <v>169</v>
      </c>
      <c r="O37" s="443">
        <v>100</v>
      </c>
      <c r="P37" s="382">
        <v>82</v>
      </c>
      <c r="Q37" s="382">
        <v>109</v>
      </c>
      <c r="R37" s="382">
        <v>282</v>
      </c>
      <c r="S37" s="448">
        <v>226</v>
      </c>
      <c r="T37" s="366">
        <v>434</v>
      </c>
      <c r="U37" s="372">
        <v>304</v>
      </c>
      <c r="V37" s="363">
        <v>246</v>
      </c>
      <c r="W37" s="357">
        <v>199</v>
      </c>
      <c r="X37" s="364">
        <v>732</v>
      </c>
      <c r="AA37" s="354"/>
      <c r="AB37" s="354"/>
      <c r="AC37" s="354"/>
    </row>
    <row r="38" spans="1:29">
      <c r="A38" s="425" t="s">
        <v>47</v>
      </c>
      <c r="B38" s="425" t="s">
        <v>146</v>
      </c>
      <c r="C38" s="425" t="s">
        <v>48</v>
      </c>
      <c r="D38" s="443">
        <v>1223</v>
      </c>
      <c r="E38" s="443">
        <v>1798</v>
      </c>
      <c r="F38" s="443">
        <v>1066</v>
      </c>
      <c r="G38" s="443">
        <v>1114</v>
      </c>
      <c r="H38" s="443">
        <v>1001</v>
      </c>
      <c r="I38" s="443">
        <v>1175</v>
      </c>
      <c r="J38" s="382">
        <v>1372</v>
      </c>
      <c r="K38" s="382">
        <v>1366</v>
      </c>
      <c r="L38" s="443">
        <v>1343</v>
      </c>
      <c r="M38" s="443">
        <v>1562</v>
      </c>
      <c r="N38" s="443">
        <v>1301</v>
      </c>
      <c r="O38" s="443">
        <v>1100</v>
      </c>
      <c r="P38" s="382">
        <v>1134</v>
      </c>
      <c r="Q38" s="382">
        <v>1041</v>
      </c>
      <c r="R38" s="382">
        <v>1015</v>
      </c>
      <c r="S38" s="448">
        <v>1025</v>
      </c>
      <c r="T38" s="366">
        <v>1047</v>
      </c>
      <c r="U38" s="372">
        <v>1064</v>
      </c>
      <c r="V38" s="363">
        <v>1098</v>
      </c>
      <c r="W38" s="357">
        <v>1088</v>
      </c>
      <c r="X38" s="364">
        <v>1131</v>
      </c>
    </row>
    <row r="39" spans="1:29">
      <c r="A39" s="425" t="s">
        <v>49</v>
      </c>
      <c r="B39" s="425" t="s">
        <v>150</v>
      </c>
      <c r="C39" s="425" t="s">
        <v>50</v>
      </c>
      <c r="D39" s="443">
        <v>591</v>
      </c>
      <c r="E39" s="443">
        <v>734</v>
      </c>
      <c r="F39" s="443">
        <v>793</v>
      </c>
      <c r="G39" s="443">
        <v>724</v>
      </c>
      <c r="H39" s="443">
        <v>664</v>
      </c>
      <c r="I39" s="443">
        <v>1166</v>
      </c>
      <c r="J39" s="382">
        <v>980</v>
      </c>
      <c r="K39" s="382">
        <v>1664</v>
      </c>
      <c r="L39" s="443">
        <v>1593</v>
      </c>
      <c r="M39" s="443">
        <v>1156</v>
      </c>
      <c r="N39" s="443">
        <v>953</v>
      </c>
      <c r="O39" s="443">
        <v>946</v>
      </c>
      <c r="P39" s="382">
        <v>839</v>
      </c>
      <c r="Q39" s="382">
        <v>839</v>
      </c>
      <c r="R39" s="382">
        <v>902</v>
      </c>
      <c r="S39" s="448">
        <v>973</v>
      </c>
      <c r="T39" s="366">
        <v>975</v>
      </c>
      <c r="U39" s="372">
        <v>930</v>
      </c>
      <c r="V39" s="363">
        <v>995</v>
      </c>
      <c r="W39" s="357">
        <v>917</v>
      </c>
      <c r="X39" s="364">
        <v>783</v>
      </c>
    </row>
    <row r="40" spans="1:29">
      <c r="A40" s="425" t="s">
        <v>448</v>
      </c>
      <c r="B40" s="425" t="s">
        <v>148</v>
      </c>
      <c r="C40" s="425" t="s">
        <v>51</v>
      </c>
      <c r="D40" s="443">
        <v>769</v>
      </c>
      <c r="E40" s="443">
        <v>553</v>
      </c>
      <c r="F40" s="443">
        <v>422</v>
      </c>
      <c r="G40" s="443">
        <v>1429</v>
      </c>
      <c r="H40" s="443">
        <v>582</v>
      </c>
      <c r="I40" s="443">
        <v>705</v>
      </c>
      <c r="J40" s="382">
        <v>678</v>
      </c>
      <c r="K40" s="382">
        <v>4963</v>
      </c>
      <c r="L40" s="443">
        <v>6177</v>
      </c>
      <c r="M40" s="443">
        <v>4758</v>
      </c>
      <c r="N40" s="443">
        <v>4428</v>
      </c>
      <c r="O40" s="443">
        <v>3644</v>
      </c>
      <c r="P40" s="382">
        <v>4206</v>
      </c>
      <c r="Q40" s="382">
        <v>5722</v>
      </c>
      <c r="R40" s="382">
        <v>3852</v>
      </c>
      <c r="S40" s="448">
        <v>4953</v>
      </c>
      <c r="T40" s="366">
        <v>4087</v>
      </c>
      <c r="U40" s="372">
        <v>4510</v>
      </c>
      <c r="V40" s="363">
        <v>5021</v>
      </c>
      <c r="W40" s="357">
        <v>4755</v>
      </c>
      <c r="X40" s="364">
        <v>3872</v>
      </c>
    </row>
    <row r="41" spans="1:29">
      <c r="A41" s="425" t="s">
        <v>17</v>
      </c>
      <c r="B41" s="425" t="s">
        <v>147</v>
      </c>
      <c r="C41" s="425" t="s">
        <v>52</v>
      </c>
      <c r="D41" s="443">
        <v>433</v>
      </c>
      <c r="E41" s="443">
        <v>450</v>
      </c>
      <c r="F41" s="443">
        <v>380</v>
      </c>
      <c r="G41" s="443">
        <v>226</v>
      </c>
      <c r="H41" s="443">
        <v>281</v>
      </c>
      <c r="I41" s="443">
        <v>420</v>
      </c>
      <c r="J41" s="382">
        <v>664</v>
      </c>
      <c r="K41" s="382">
        <v>147</v>
      </c>
      <c r="L41" s="443">
        <v>388</v>
      </c>
      <c r="M41" s="443">
        <v>473</v>
      </c>
      <c r="N41" s="443">
        <v>287</v>
      </c>
      <c r="O41" s="443">
        <v>135</v>
      </c>
      <c r="P41" s="382">
        <v>110</v>
      </c>
      <c r="Q41" s="382">
        <v>59</v>
      </c>
      <c r="R41" s="382">
        <v>214</v>
      </c>
      <c r="S41" s="448">
        <v>239</v>
      </c>
      <c r="T41" s="366">
        <v>427</v>
      </c>
      <c r="U41" s="372">
        <v>492</v>
      </c>
      <c r="V41" s="363">
        <v>378</v>
      </c>
      <c r="W41" s="357">
        <v>134</v>
      </c>
      <c r="X41" s="364">
        <v>675</v>
      </c>
      <c r="Y41" s="449"/>
    </row>
    <row r="42" spans="1:29">
      <c r="A42" s="425" t="s">
        <v>53</v>
      </c>
      <c r="B42" s="425" t="s">
        <v>142</v>
      </c>
      <c r="C42" s="425" t="s">
        <v>54</v>
      </c>
      <c r="D42" s="517" t="s">
        <v>444</v>
      </c>
      <c r="E42" s="517" t="s">
        <v>444</v>
      </c>
      <c r="F42" s="443">
        <v>12</v>
      </c>
      <c r="G42" s="443">
        <v>40</v>
      </c>
      <c r="H42" s="443">
        <v>143</v>
      </c>
      <c r="I42" s="443">
        <v>271</v>
      </c>
      <c r="J42" s="443">
        <v>2</v>
      </c>
      <c r="K42" s="443">
        <v>0</v>
      </c>
      <c r="L42" s="443">
        <v>0</v>
      </c>
      <c r="M42" s="443">
        <v>0</v>
      </c>
      <c r="N42" s="443">
        <v>0</v>
      </c>
      <c r="O42" s="443">
        <v>0</v>
      </c>
      <c r="P42" s="382">
        <v>0</v>
      </c>
      <c r="Q42" s="382">
        <v>0</v>
      </c>
      <c r="R42" s="382">
        <v>0</v>
      </c>
      <c r="S42" s="448">
        <v>0</v>
      </c>
      <c r="T42" s="366">
        <v>0</v>
      </c>
      <c r="U42" s="372">
        <v>0</v>
      </c>
      <c r="V42" s="363">
        <v>0</v>
      </c>
      <c r="W42" s="357">
        <v>0</v>
      </c>
      <c r="X42" s="364">
        <v>0</v>
      </c>
    </row>
    <row r="43" spans="1:29">
      <c r="A43" s="425" t="s">
        <v>55</v>
      </c>
      <c r="B43" s="425" t="s">
        <v>152</v>
      </c>
      <c r="C43" s="425" t="s">
        <v>56</v>
      </c>
      <c r="D43" s="443">
        <v>2760</v>
      </c>
      <c r="E43" s="443">
        <v>2446</v>
      </c>
      <c r="F43" s="443">
        <v>1916</v>
      </c>
      <c r="G43" s="443">
        <v>1050</v>
      </c>
      <c r="H43" s="443">
        <v>1245</v>
      </c>
      <c r="I43" s="443">
        <v>764</v>
      </c>
      <c r="J43" s="382">
        <v>500</v>
      </c>
      <c r="K43" s="382">
        <v>208</v>
      </c>
      <c r="L43" s="443">
        <v>725</v>
      </c>
      <c r="M43" s="443">
        <v>816</v>
      </c>
      <c r="N43" s="443">
        <v>1132</v>
      </c>
      <c r="O43" s="443">
        <v>915</v>
      </c>
      <c r="P43" s="382">
        <v>937</v>
      </c>
      <c r="Q43" s="382">
        <v>873</v>
      </c>
      <c r="R43" s="382">
        <v>797</v>
      </c>
      <c r="S43" s="448">
        <v>883</v>
      </c>
      <c r="T43" s="366">
        <v>719</v>
      </c>
      <c r="U43" s="372">
        <v>1139</v>
      </c>
      <c r="V43" s="363">
        <v>1766</v>
      </c>
      <c r="W43" s="357">
        <v>1966</v>
      </c>
      <c r="X43" s="364">
        <v>882</v>
      </c>
    </row>
    <row r="44" spans="1:29">
      <c r="A44" s="425" t="s">
        <v>57</v>
      </c>
      <c r="B44" s="425" t="s">
        <v>147</v>
      </c>
      <c r="C44" s="425" t="s">
        <v>58</v>
      </c>
      <c r="D44" s="517" t="s">
        <v>444</v>
      </c>
      <c r="E44" s="517" t="s">
        <v>444</v>
      </c>
      <c r="F44" s="443">
        <v>833</v>
      </c>
      <c r="G44" s="443">
        <v>639</v>
      </c>
      <c r="H44" s="443">
        <v>228</v>
      </c>
      <c r="I44" s="443">
        <v>489</v>
      </c>
      <c r="J44" s="382">
        <v>441</v>
      </c>
      <c r="K44" s="382">
        <v>798</v>
      </c>
      <c r="L44" s="443">
        <v>825</v>
      </c>
      <c r="M44" s="443">
        <v>804</v>
      </c>
      <c r="N44" s="443">
        <v>844</v>
      </c>
      <c r="O44" s="443">
        <v>964</v>
      </c>
      <c r="P44" s="382">
        <v>1016</v>
      </c>
      <c r="Q44" s="382">
        <v>994</v>
      </c>
      <c r="R44" s="382">
        <v>522</v>
      </c>
      <c r="S44" s="448">
        <v>633</v>
      </c>
      <c r="T44" s="366">
        <v>363</v>
      </c>
      <c r="U44" s="372">
        <v>422</v>
      </c>
      <c r="V44" s="363">
        <v>414</v>
      </c>
      <c r="W44" s="357">
        <v>309</v>
      </c>
      <c r="X44" s="364">
        <v>436</v>
      </c>
    </row>
    <row r="45" spans="1:29">
      <c r="A45" s="425" t="s">
        <v>59</v>
      </c>
      <c r="B45" s="425" t="s">
        <v>158</v>
      </c>
      <c r="C45" s="425" t="s">
        <v>159</v>
      </c>
      <c r="D45" s="443">
        <v>39</v>
      </c>
      <c r="E45" s="443">
        <v>103</v>
      </c>
      <c r="F45" s="443">
        <v>159</v>
      </c>
      <c r="G45" s="443">
        <v>250</v>
      </c>
      <c r="H45" s="443">
        <v>114</v>
      </c>
      <c r="I45" s="443">
        <v>30</v>
      </c>
      <c r="J45" s="382">
        <v>21</v>
      </c>
      <c r="K45" s="382">
        <v>16</v>
      </c>
      <c r="L45" s="443">
        <v>23</v>
      </c>
      <c r="M45" s="443">
        <v>292</v>
      </c>
      <c r="N45" s="443">
        <v>182</v>
      </c>
      <c r="O45" s="443">
        <v>274</v>
      </c>
      <c r="P45" s="382">
        <v>118</v>
      </c>
      <c r="Q45" s="382">
        <v>274</v>
      </c>
      <c r="R45" s="382">
        <v>48</v>
      </c>
      <c r="S45" s="448">
        <v>19</v>
      </c>
      <c r="T45" s="366">
        <v>62</v>
      </c>
      <c r="U45" s="372">
        <v>79</v>
      </c>
      <c r="V45" s="363">
        <v>263</v>
      </c>
      <c r="W45" s="357">
        <v>40</v>
      </c>
      <c r="X45" s="364">
        <v>53</v>
      </c>
    </row>
    <row r="46" spans="1:29">
      <c r="A46" s="425" t="s">
        <v>60</v>
      </c>
      <c r="B46" s="425" t="s">
        <v>147</v>
      </c>
      <c r="C46" s="425" t="s">
        <v>61</v>
      </c>
      <c r="D46" s="443">
        <v>958</v>
      </c>
      <c r="E46" s="443">
        <v>573</v>
      </c>
      <c r="F46" s="443">
        <v>878</v>
      </c>
      <c r="G46" s="443">
        <v>645</v>
      </c>
      <c r="H46" s="443">
        <v>839</v>
      </c>
      <c r="I46" s="443">
        <v>847</v>
      </c>
      <c r="J46" s="382">
        <v>755</v>
      </c>
      <c r="K46" s="382">
        <v>1779</v>
      </c>
      <c r="L46" s="443">
        <v>1990</v>
      </c>
      <c r="M46" s="443">
        <v>3019</v>
      </c>
      <c r="N46" s="443">
        <v>3049</v>
      </c>
      <c r="O46" s="443">
        <v>5013</v>
      </c>
      <c r="P46" s="382">
        <v>4378</v>
      </c>
      <c r="Q46" s="382">
        <v>3147</v>
      </c>
      <c r="R46" s="382">
        <v>1446</v>
      </c>
      <c r="S46" s="448">
        <v>856</v>
      </c>
      <c r="T46" s="366">
        <v>694</v>
      </c>
      <c r="U46" s="372">
        <v>663</v>
      </c>
      <c r="V46" s="363">
        <v>486</v>
      </c>
      <c r="W46" s="357">
        <v>446</v>
      </c>
      <c r="X46" s="364">
        <v>452</v>
      </c>
    </row>
    <row r="47" spans="1:29">
      <c r="A47" s="425" t="s">
        <v>62</v>
      </c>
      <c r="B47" s="425" t="s">
        <v>143</v>
      </c>
      <c r="C47" s="425" t="s">
        <v>63</v>
      </c>
      <c r="D47" s="443">
        <v>50</v>
      </c>
      <c r="E47" s="443">
        <v>54</v>
      </c>
      <c r="F47" s="443">
        <v>60</v>
      </c>
      <c r="G47" s="443">
        <v>58</v>
      </c>
      <c r="H47" s="443">
        <v>41</v>
      </c>
      <c r="I47" s="443">
        <v>79</v>
      </c>
      <c r="J47" s="382">
        <v>33</v>
      </c>
      <c r="K47" s="382">
        <v>0</v>
      </c>
      <c r="L47" s="443">
        <v>10</v>
      </c>
      <c r="M47" s="443">
        <v>58</v>
      </c>
      <c r="N47" s="443">
        <v>16</v>
      </c>
      <c r="O47" s="443">
        <v>0</v>
      </c>
      <c r="P47" s="443">
        <v>0</v>
      </c>
      <c r="Q47" s="443">
        <v>0</v>
      </c>
      <c r="R47" s="382">
        <v>46</v>
      </c>
      <c r="S47" s="448">
        <v>73</v>
      </c>
      <c r="T47" s="366">
        <v>16</v>
      </c>
      <c r="U47" s="366">
        <v>0</v>
      </c>
      <c r="V47" s="357">
        <v>0</v>
      </c>
      <c r="W47" s="357">
        <v>0</v>
      </c>
      <c r="X47" s="594">
        <v>0</v>
      </c>
    </row>
    <row r="48" spans="1:29">
      <c r="A48" s="425" t="s">
        <v>447</v>
      </c>
      <c r="B48" s="425" t="s">
        <v>148</v>
      </c>
      <c r="C48" s="425" t="s">
        <v>64</v>
      </c>
      <c r="D48" s="443">
        <v>11825</v>
      </c>
      <c r="E48" s="443">
        <v>14530</v>
      </c>
      <c r="F48" s="443">
        <v>13300</v>
      </c>
      <c r="G48" s="443">
        <v>15680</v>
      </c>
      <c r="H48" s="443">
        <v>12489</v>
      </c>
      <c r="I48" s="443">
        <v>7846</v>
      </c>
      <c r="J48" s="382">
        <v>8561</v>
      </c>
      <c r="K48" s="382">
        <v>15957</v>
      </c>
      <c r="L48" s="443">
        <v>19306</v>
      </c>
      <c r="M48" s="443">
        <v>20781</v>
      </c>
      <c r="N48" s="443">
        <v>15867</v>
      </c>
      <c r="O48" s="443">
        <v>12628</v>
      </c>
      <c r="P48" s="382">
        <v>16892</v>
      </c>
      <c r="Q48" s="382">
        <v>17121</v>
      </c>
      <c r="R48" s="382">
        <v>18360</v>
      </c>
      <c r="S48" s="448">
        <v>23755</v>
      </c>
      <c r="T48" s="366">
        <v>23327</v>
      </c>
      <c r="U48" s="372">
        <v>27036</v>
      </c>
      <c r="V48" s="363">
        <v>30787</v>
      </c>
      <c r="W48" s="357">
        <v>29244</v>
      </c>
      <c r="X48" s="364">
        <v>26295</v>
      </c>
    </row>
    <row r="49" spans="1:24" ht="5.25" customHeight="1">
      <c r="D49" s="450"/>
      <c r="E49" s="450"/>
      <c r="F49" s="450"/>
      <c r="G49" s="450"/>
      <c r="H49" s="450"/>
      <c r="I49" s="450"/>
      <c r="J49" s="298"/>
      <c r="K49" s="298"/>
      <c r="T49" s="450"/>
      <c r="U49" s="450"/>
      <c r="V49" s="450"/>
      <c r="W49" s="450"/>
      <c r="X49" s="450"/>
    </row>
    <row r="50" spans="1:24" ht="3" customHeight="1">
      <c r="A50" s="428"/>
      <c r="B50" s="428"/>
      <c r="C50" s="428"/>
      <c r="D50" s="451"/>
      <c r="E50" s="451"/>
      <c r="F50" s="451"/>
      <c r="G50" s="451"/>
      <c r="H50" s="451"/>
      <c r="I50" s="451"/>
      <c r="J50" s="452"/>
      <c r="K50" s="452"/>
      <c r="L50" s="428"/>
      <c r="M50" s="428"/>
      <c r="N50" s="428"/>
      <c r="O50" s="428"/>
      <c r="P50" s="428"/>
      <c r="Q50" s="428"/>
      <c r="R50" s="428"/>
      <c r="S50" s="428"/>
      <c r="T50" s="428"/>
      <c r="U50" s="428"/>
      <c r="V50" s="428"/>
      <c r="W50" s="428"/>
      <c r="X50" s="428"/>
    </row>
    <row r="51" spans="1:24" ht="11.25" customHeight="1">
      <c r="A51" s="519" t="s">
        <v>247</v>
      </c>
      <c r="D51" s="450"/>
      <c r="E51" s="450"/>
      <c r="F51" s="450"/>
      <c r="G51" s="450"/>
      <c r="H51" s="450"/>
      <c r="I51" s="450"/>
      <c r="J51" s="298"/>
      <c r="K51" s="298"/>
    </row>
    <row r="52" spans="1:24" ht="11.25" customHeight="1">
      <c r="A52" s="532" t="s">
        <v>691</v>
      </c>
      <c r="D52" s="450"/>
      <c r="E52" s="450"/>
      <c r="F52" s="450"/>
      <c r="G52" s="450"/>
      <c r="H52" s="450"/>
      <c r="I52" s="450"/>
      <c r="J52" s="298"/>
      <c r="K52" s="298"/>
    </row>
    <row r="53" spans="1:24" s="23" customFormat="1" ht="11.25" customHeight="1">
      <c r="A53" s="520" t="s">
        <v>445</v>
      </c>
      <c r="B53" s="500"/>
      <c r="C53" s="453"/>
      <c r="D53" s="18"/>
      <c r="E53" s="18"/>
    </row>
    <row r="54" spans="1:24" s="23" customFormat="1" ht="11.25" customHeight="1">
      <c r="A54" s="470" t="s">
        <v>248</v>
      </c>
      <c r="B54" s="453"/>
      <c r="C54" s="453"/>
      <c r="D54" s="18"/>
      <c r="E54" s="18"/>
    </row>
    <row r="55" spans="1:24" s="23" customFormat="1" ht="11.25" customHeight="1">
      <c r="A55" s="520" t="s">
        <v>446</v>
      </c>
      <c r="B55" s="453"/>
      <c r="C55" s="453"/>
      <c r="D55" s="18"/>
      <c r="E55" s="18"/>
    </row>
    <row r="56" spans="1:24" s="23" customFormat="1" ht="11.25" customHeight="1">
      <c r="A56" s="470" t="s">
        <v>249</v>
      </c>
      <c r="B56" s="453"/>
      <c r="C56" s="453"/>
      <c r="D56" s="18"/>
      <c r="E56" s="18"/>
    </row>
    <row r="57" spans="1:24" ht="3" customHeight="1">
      <c r="A57" s="434"/>
      <c r="B57" s="434"/>
      <c r="C57" s="434"/>
      <c r="D57" s="454"/>
      <c r="E57" s="454"/>
      <c r="F57" s="454"/>
      <c r="G57" s="454"/>
      <c r="H57" s="454"/>
      <c r="I57" s="454"/>
      <c r="J57" s="454"/>
      <c r="K57" s="454"/>
      <c r="L57" s="434"/>
      <c r="M57" s="434"/>
      <c r="N57" s="434"/>
      <c r="O57" s="434"/>
      <c r="P57" s="434"/>
      <c r="Q57" s="434"/>
      <c r="R57" s="434"/>
      <c r="S57" s="434"/>
      <c r="T57" s="434"/>
      <c r="U57" s="434"/>
      <c r="V57" s="434"/>
      <c r="W57" s="434"/>
      <c r="X57" s="434"/>
    </row>
    <row r="58" spans="1:24" s="455" customFormat="1" ht="12.75" customHeight="1">
      <c r="A58" t="s">
        <v>223</v>
      </c>
      <c r="B58"/>
      <c r="C58"/>
    </row>
    <row r="59" spans="1:24" s="455" customFormat="1" ht="11.1" customHeight="1">
      <c r="A59" s="15" t="s">
        <v>705</v>
      </c>
      <c r="B59"/>
      <c r="C59"/>
    </row>
    <row r="60" spans="1:24" s="455" customFormat="1" ht="11.1" customHeight="1">
      <c r="A60" t="s">
        <v>224</v>
      </c>
      <c r="B60"/>
      <c r="C60"/>
    </row>
    <row r="61" spans="1:24">
      <c r="D61" s="450"/>
      <c r="E61" s="450"/>
      <c r="F61" s="450"/>
      <c r="G61" s="450"/>
      <c r="H61" s="450"/>
      <c r="I61" s="450"/>
      <c r="J61" s="450"/>
      <c r="K61" s="450"/>
      <c r="L61" s="450"/>
      <c r="M61" s="450"/>
      <c r="N61" s="450"/>
      <c r="O61" s="450"/>
      <c r="P61" s="450"/>
      <c r="Q61" s="450"/>
      <c r="R61" s="450"/>
      <c r="S61" s="450"/>
      <c r="T61" s="450"/>
      <c r="U61" s="450"/>
      <c r="V61" s="450"/>
      <c r="W61" s="450"/>
      <c r="X61" s="450"/>
    </row>
    <row r="62" spans="1:24">
      <c r="D62" s="450"/>
      <c r="E62" s="450"/>
      <c r="F62" s="450"/>
      <c r="G62" s="450"/>
      <c r="H62" s="450"/>
      <c r="I62" s="450"/>
      <c r="J62" s="450"/>
      <c r="K62" s="450"/>
      <c r="L62" s="450"/>
      <c r="M62" s="450"/>
      <c r="N62" s="450"/>
      <c r="O62" s="450"/>
      <c r="P62" s="450"/>
      <c r="Q62" s="450"/>
      <c r="R62" s="450"/>
      <c r="S62" s="450"/>
      <c r="T62" s="450"/>
      <c r="U62" s="450"/>
      <c r="V62" s="450"/>
      <c r="W62" s="450"/>
      <c r="X62" s="450"/>
    </row>
    <row r="63" spans="1:24">
      <c r="D63" s="450"/>
      <c r="E63" s="450"/>
      <c r="F63" s="450"/>
      <c r="G63" s="450"/>
      <c r="H63" s="450"/>
      <c r="I63" s="450"/>
      <c r="J63" s="450"/>
      <c r="K63" s="450"/>
      <c r="L63" s="450"/>
      <c r="M63" s="450"/>
      <c r="N63" s="450"/>
      <c r="O63" s="450"/>
      <c r="P63" s="450"/>
      <c r="Q63" s="450"/>
      <c r="R63" s="450"/>
      <c r="S63" s="450"/>
      <c r="T63" s="450"/>
      <c r="U63" s="450"/>
      <c r="V63" s="450"/>
      <c r="W63" s="450"/>
      <c r="X63" s="450"/>
    </row>
    <row r="65" spans="4:24">
      <c r="D65" s="450"/>
      <c r="E65" s="450"/>
      <c r="F65" s="450"/>
      <c r="G65" s="450"/>
      <c r="H65" s="450"/>
      <c r="I65" s="450"/>
      <c r="J65" s="450"/>
      <c r="K65" s="450"/>
      <c r="L65" s="450"/>
      <c r="M65" s="450"/>
      <c r="N65" s="450"/>
      <c r="O65" s="450"/>
      <c r="P65" s="450"/>
      <c r="Q65" s="450"/>
      <c r="R65" s="450"/>
      <c r="S65" s="450"/>
      <c r="T65" s="450"/>
      <c r="U65" s="450"/>
      <c r="V65" s="450"/>
      <c r="W65" s="450"/>
      <c r="X65" s="450"/>
    </row>
    <row r="66" spans="4:24">
      <c r="D66" s="450"/>
      <c r="E66" s="450"/>
      <c r="F66" s="450"/>
      <c r="G66" s="450"/>
      <c r="H66" s="450"/>
      <c r="I66" s="450"/>
      <c r="J66" s="450"/>
      <c r="K66" s="450"/>
      <c r="L66" s="450"/>
      <c r="M66" s="450"/>
      <c r="N66" s="450"/>
      <c r="O66" s="450"/>
      <c r="P66" s="450"/>
      <c r="Q66" s="450"/>
      <c r="R66" s="450"/>
      <c r="S66" s="450"/>
      <c r="T66" s="450"/>
      <c r="U66" s="450"/>
      <c r="V66" s="450"/>
      <c r="W66" s="450"/>
      <c r="X66" s="450"/>
    </row>
    <row r="67" spans="4:24">
      <c r="D67" s="450"/>
      <c r="E67" s="450"/>
      <c r="F67" s="450"/>
      <c r="G67" s="450"/>
      <c r="H67" s="450"/>
      <c r="I67" s="450"/>
      <c r="J67" s="450"/>
      <c r="K67" s="450"/>
      <c r="L67" s="450"/>
      <c r="M67" s="450"/>
      <c r="N67" s="450"/>
      <c r="O67" s="450"/>
      <c r="P67" s="450"/>
      <c r="Q67" s="450"/>
      <c r="R67" s="450"/>
      <c r="S67" s="450"/>
      <c r="T67" s="450"/>
      <c r="U67" s="450"/>
      <c r="V67" s="450"/>
      <c r="W67" s="450"/>
      <c r="X67" s="450"/>
    </row>
  </sheetData>
  <hyperlinks>
    <hyperlink ref="X1" location="'Inhalt - Contenu'!A1" display="◄" xr:uid="{00000000-0004-0000-0F00-000000000000}"/>
  </hyperlinks>
  <pageMargins left="0.39370078740157483" right="0.39370078740157483" top="0.59055118110236227" bottom="0.78740157480314965" header="0.51181102362204722" footer="0.51181102362204722"/>
  <pageSetup paperSize="9" scale="53" orientation="landscape" r:id="rId1"/>
  <headerFooter alignWithMargins="0">
    <oddFooter>&amp;R&amp;7&amp;F &amp;A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69"/>
  <sheetViews>
    <sheetView showGridLines="0" zoomScaleNormal="100" workbookViewId="0">
      <pane xSplit="1" topLeftCell="B1" activePane="topRight" state="frozen"/>
      <selection activeCell="AO1" sqref="AO1"/>
      <selection pane="topRight" activeCell="D8" sqref="D8"/>
    </sheetView>
  </sheetViews>
  <sheetFormatPr baseColWidth="10" defaultRowHeight="11.25"/>
  <cols>
    <col min="1" max="1" width="21" customWidth="1"/>
    <col min="2" max="2" width="7.1640625" customWidth="1"/>
    <col min="3" max="3" width="3.83203125" customWidth="1"/>
    <col min="4" max="19" width="7" customWidth="1"/>
    <col min="20" max="24" width="7" style="18" customWidth="1"/>
    <col min="25" max="25" width="11.83203125" customWidth="1"/>
  </cols>
  <sheetData>
    <row r="1" spans="1:24" ht="15">
      <c r="A1" s="13" t="s">
        <v>692</v>
      </c>
      <c r="H1" s="426"/>
      <c r="I1" s="426"/>
      <c r="J1" s="426"/>
      <c r="K1" s="426"/>
      <c r="T1" s="427"/>
      <c r="U1" s="427"/>
      <c r="V1" s="427"/>
      <c r="W1" s="427"/>
      <c r="X1" s="427" t="s">
        <v>209</v>
      </c>
    </row>
    <row r="2" spans="1:24" ht="12.75">
      <c r="A2" s="13" t="s">
        <v>263</v>
      </c>
    </row>
    <row r="3" spans="1:24" ht="6" customHeight="1"/>
    <row r="4" spans="1:24" s="15" customFormat="1">
      <c r="A4" s="14"/>
      <c r="B4" s="14"/>
      <c r="C4" s="456"/>
      <c r="D4" s="457" t="s">
        <v>690</v>
      </c>
      <c r="E4" s="14"/>
      <c r="F4" s="14"/>
      <c r="G4" s="14"/>
      <c r="H4" s="14"/>
      <c r="I4" s="14"/>
      <c r="J4" s="14"/>
      <c r="K4" s="14"/>
      <c r="L4" s="14"/>
      <c r="M4" s="14"/>
      <c r="N4" s="14"/>
      <c r="O4" s="14"/>
      <c r="P4" s="14"/>
      <c r="Q4" s="14"/>
      <c r="R4" s="14"/>
      <c r="S4" s="14"/>
      <c r="T4" s="458"/>
      <c r="U4" s="458"/>
      <c r="V4" s="458"/>
      <c r="W4" s="458"/>
      <c r="X4" s="458"/>
    </row>
    <row r="5" spans="1:24" s="15" customFormat="1">
      <c r="C5" s="459"/>
      <c r="D5" s="460" t="s">
        <v>456</v>
      </c>
      <c r="E5" s="65"/>
      <c r="F5" s="65"/>
      <c r="G5" s="65"/>
      <c r="H5" s="65"/>
      <c r="I5" s="65"/>
      <c r="J5" s="65"/>
      <c r="K5" s="65"/>
      <c r="M5" s="65"/>
      <c r="N5" s="65"/>
      <c r="O5" s="65"/>
      <c r="P5" s="65"/>
      <c r="Q5" s="65"/>
      <c r="R5" s="65"/>
      <c r="S5" s="65"/>
      <c r="T5" s="16"/>
      <c r="U5" s="16"/>
      <c r="V5" s="16"/>
      <c r="W5" s="16"/>
      <c r="X5" s="16"/>
    </row>
    <row r="6" spans="1:24" s="15" customFormat="1">
      <c r="A6" s="65"/>
      <c r="B6" s="65"/>
      <c r="C6" s="461"/>
      <c r="D6" s="462">
        <v>2000</v>
      </c>
      <c r="E6" s="463">
        <v>2001</v>
      </c>
      <c r="F6" s="463">
        <v>2002</v>
      </c>
      <c r="G6" s="463">
        <v>2003</v>
      </c>
      <c r="H6" s="462">
        <v>2004</v>
      </c>
      <c r="I6" s="462">
        <v>2005</v>
      </c>
      <c r="J6" s="464">
        <v>2006</v>
      </c>
      <c r="K6" s="464">
        <v>2007</v>
      </c>
      <c r="L6" s="464">
        <v>2008</v>
      </c>
      <c r="M6" s="464">
        <v>2009</v>
      </c>
      <c r="N6" s="464">
        <v>2010</v>
      </c>
      <c r="O6" s="464">
        <v>2011</v>
      </c>
      <c r="P6" s="464">
        <v>2012</v>
      </c>
      <c r="Q6" s="464">
        <v>2013</v>
      </c>
      <c r="R6" s="464">
        <v>2014</v>
      </c>
      <c r="S6" s="464">
        <v>2015</v>
      </c>
      <c r="T6" s="464">
        <v>2016</v>
      </c>
      <c r="U6" s="464">
        <v>2017</v>
      </c>
      <c r="V6" s="464">
        <v>2018</v>
      </c>
      <c r="W6" s="464">
        <v>2019</v>
      </c>
      <c r="X6" s="464">
        <v>2020</v>
      </c>
    </row>
    <row r="7" spans="1:24" s="15" customFormat="1" ht="6" customHeight="1">
      <c r="D7" s="465"/>
      <c r="E7" s="208"/>
      <c r="F7" s="208"/>
      <c r="G7" s="208"/>
      <c r="H7" s="208"/>
      <c r="I7" s="208"/>
      <c r="J7" s="208"/>
      <c r="K7" s="208"/>
      <c r="T7" s="18"/>
      <c r="U7" s="18"/>
      <c r="V7" s="18"/>
      <c r="W7" s="18"/>
      <c r="X7" s="18"/>
    </row>
    <row r="8" spans="1:24" s="15" customFormat="1">
      <c r="A8" s="151" t="s">
        <v>2</v>
      </c>
      <c r="B8" s="151"/>
      <c r="C8" s="151"/>
      <c r="D8" s="468">
        <v>19835</v>
      </c>
      <c r="E8" s="466">
        <v>15139</v>
      </c>
      <c r="F8" s="466">
        <v>18593</v>
      </c>
      <c r="G8" s="466">
        <v>30739</v>
      </c>
      <c r="H8" s="466">
        <v>19628</v>
      </c>
      <c r="I8" s="466">
        <v>14015</v>
      </c>
      <c r="J8" s="466">
        <v>12921</v>
      </c>
      <c r="K8" s="466">
        <v>16865</v>
      </c>
      <c r="L8" s="466">
        <v>22047</v>
      </c>
      <c r="M8" s="466">
        <v>21076</v>
      </c>
      <c r="N8" s="466">
        <v>19015</v>
      </c>
      <c r="O8" s="466">
        <v>17483</v>
      </c>
      <c r="P8" s="467">
        <v>25129</v>
      </c>
      <c r="Q8" s="467">
        <v>26117</v>
      </c>
      <c r="R8" s="384">
        <v>28208</v>
      </c>
      <c r="S8" s="384">
        <v>27188</v>
      </c>
      <c r="T8" s="384">
        <v>25049</v>
      </c>
      <c r="U8" s="383">
        <v>21358</v>
      </c>
      <c r="V8" s="383">
        <v>26275</v>
      </c>
      <c r="W8" s="381">
        <v>29876</v>
      </c>
      <c r="X8" s="595">
        <v>23611</v>
      </c>
    </row>
    <row r="9" spans="1:24" s="15" customFormat="1" ht="6" customHeight="1">
      <c r="D9" s="469"/>
      <c r="E9" s="354"/>
      <c r="F9" s="354"/>
      <c r="G9" s="354"/>
      <c r="H9" s="354"/>
      <c r="I9" s="354"/>
      <c r="J9" s="354"/>
      <c r="K9" s="354"/>
      <c r="L9" s="354"/>
      <c r="M9" s="354"/>
      <c r="N9" s="354"/>
      <c r="O9" s="354"/>
      <c r="P9" s="367"/>
      <c r="Q9" s="367"/>
      <c r="R9" s="354"/>
      <c r="S9" s="354"/>
      <c r="T9" s="354"/>
      <c r="U9" s="354"/>
      <c r="V9" s="354"/>
      <c r="W9" s="362"/>
      <c r="X9" s="365"/>
    </row>
    <row r="10" spans="1:24" s="15" customFormat="1" ht="11.25" customHeight="1">
      <c r="A10" s="15" t="s">
        <v>65</v>
      </c>
      <c r="B10" s="15" t="s">
        <v>148</v>
      </c>
      <c r="C10" s="470" t="s">
        <v>250</v>
      </c>
      <c r="D10" s="469">
        <v>1176</v>
      </c>
      <c r="E10" s="354">
        <v>983</v>
      </c>
      <c r="F10" s="354">
        <v>1220</v>
      </c>
      <c r="G10" s="354">
        <v>2059</v>
      </c>
      <c r="H10" s="354">
        <v>156</v>
      </c>
      <c r="I10" s="354">
        <v>530</v>
      </c>
      <c r="J10" s="373">
        <v>163</v>
      </c>
      <c r="K10" s="373">
        <v>121</v>
      </c>
      <c r="L10" s="354">
        <v>418</v>
      </c>
      <c r="M10" s="354">
        <v>337</v>
      </c>
      <c r="N10" s="471">
        <v>131</v>
      </c>
      <c r="O10" s="471">
        <v>109</v>
      </c>
      <c r="P10" s="472">
        <v>398</v>
      </c>
      <c r="Q10" s="473">
        <v>602</v>
      </c>
      <c r="R10" s="357">
        <v>700</v>
      </c>
      <c r="S10" s="601">
        <v>80</v>
      </c>
      <c r="T10" s="600">
        <v>157</v>
      </c>
      <c r="U10" s="600">
        <v>120</v>
      </c>
      <c r="V10" s="366">
        <v>757</v>
      </c>
      <c r="W10" s="358">
        <v>293</v>
      </c>
      <c r="X10" s="364">
        <v>335</v>
      </c>
    </row>
    <row r="11" spans="1:24" s="15" customFormat="1" ht="11.25" customHeight="1">
      <c r="A11" s="15" t="s">
        <v>66</v>
      </c>
      <c r="B11" s="15" t="s">
        <v>147</v>
      </c>
      <c r="C11" s="470" t="s">
        <v>251</v>
      </c>
      <c r="D11" s="469">
        <v>107</v>
      </c>
      <c r="E11" s="354">
        <v>69</v>
      </c>
      <c r="F11" s="354">
        <v>215</v>
      </c>
      <c r="G11" s="354">
        <v>64</v>
      </c>
      <c r="H11" s="354">
        <v>82</v>
      </c>
      <c r="I11" s="354">
        <v>45</v>
      </c>
      <c r="J11" s="373">
        <v>20</v>
      </c>
      <c r="K11" s="373">
        <v>52</v>
      </c>
      <c r="L11" s="354">
        <v>69</v>
      </c>
      <c r="M11" s="354">
        <v>142</v>
      </c>
      <c r="N11" s="471">
        <v>163</v>
      </c>
      <c r="O11" s="471">
        <v>101</v>
      </c>
      <c r="P11" s="472">
        <v>72</v>
      </c>
      <c r="Q11" s="473">
        <v>83</v>
      </c>
      <c r="R11" s="357">
        <v>40</v>
      </c>
      <c r="S11" s="601">
        <v>102</v>
      </c>
      <c r="T11" s="600">
        <v>35</v>
      </c>
      <c r="U11" s="600">
        <v>33</v>
      </c>
      <c r="V11" s="366">
        <v>55</v>
      </c>
      <c r="W11" s="358">
        <v>78</v>
      </c>
      <c r="X11" s="364">
        <v>300</v>
      </c>
    </row>
    <row r="12" spans="1:24" s="15" customFormat="1" ht="11.25" customHeight="1">
      <c r="A12" s="15" t="s">
        <v>67</v>
      </c>
      <c r="B12" s="15" t="s">
        <v>146</v>
      </c>
      <c r="C12" s="470" t="s">
        <v>251</v>
      </c>
      <c r="D12" s="469">
        <v>35</v>
      </c>
      <c r="E12" s="354">
        <v>99</v>
      </c>
      <c r="F12" s="354">
        <v>120</v>
      </c>
      <c r="G12" s="354">
        <v>24</v>
      </c>
      <c r="H12" s="354">
        <v>46</v>
      </c>
      <c r="I12" s="354">
        <v>18</v>
      </c>
      <c r="J12" s="373">
        <v>80</v>
      </c>
      <c r="K12" s="373">
        <v>70</v>
      </c>
      <c r="L12" s="354">
        <v>43</v>
      </c>
      <c r="M12" s="354">
        <v>96</v>
      </c>
      <c r="N12" s="471">
        <v>46</v>
      </c>
      <c r="O12" s="471">
        <v>63</v>
      </c>
      <c r="P12" s="472">
        <v>61</v>
      </c>
      <c r="Q12" s="473">
        <v>100</v>
      </c>
      <c r="R12" s="357">
        <v>122</v>
      </c>
      <c r="S12" s="601">
        <v>101</v>
      </c>
      <c r="T12" s="600">
        <v>20</v>
      </c>
      <c r="U12" s="600">
        <v>29</v>
      </c>
      <c r="V12" s="366">
        <v>19</v>
      </c>
      <c r="W12" s="358">
        <v>14</v>
      </c>
      <c r="X12" s="364">
        <v>20</v>
      </c>
    </row>
    <row r="13" spans="1:24" s="15" customFormat="1" ht="11.25" customHeight="1">
      <c r="A13" s="15" t="s">
        <v>68</v>
      </c>
      <c r="B13" s="15" t="s">
        <v>148</v>
      </c>
      <c r="C13" s="470" t="s">
        <v>250</v>
      </c>
      <c r="D13" s="469">
        <v>115</v>
      </c>
      <c r="E13" s="354">
        <v>431</v>
      </c>
      <c r="F13" s="354">
        <v>408</v>
      </c>
      <c r="G13" s="354">
        <v>184</v>
      </c>
      <c r="H13" s="354">
        <v>140</v>
      </c>
      <c r="I13" s="354">
        <v>115</v>
      </c>
      <c r="J13" s="373">
        <v>367</v>
      </c>
      <c r="K13" s="373">
        <v>409</v>
      </c>
      <c r="L13" s="354">
        <v>446</v>
      </c>
      <c r="M13" s="354">
        <v>1014</v>
      </c>
      <c r="N13" s="471">
        <v>572</v>
      </c>
      <c r="O13" s="471">
        <v>416</v>
      </c>
      <c r="P13" s="472">
        <v>133</v>
      </c>
      <c r="Q13" s="473">
        <v>452</v>
      </c>
      <c r="R13" s="357">
        <v>639</v>
      </c>
      <c r="S13" s="601">
        <v>349</v>
      </c>
      <c r="T13" s="600">
        <v>405</v>
      </c>
      <c r="U13" s="600">
        <v>343</v>
      </c>
      <c r="V13" s="366">
        <v>656</v>
      </c>
      <c r="W13" s="358">
        <v>460</v>
      </c>
      <c r="X13" s="364">
        <v>372</v>
      </c>
    </row>
    <row r="14" spans="1:24" s="15" customFormat="1" ht="11.25" customHeight="1">
      <c r="A14" s="15" t="s">
        <v>69</v>
      </c>
      <c r="B14" s="15" t="s">
        <v>148</v>
      </c>
      <c r="C14" s="470" t="s">
        <v>251</v>
      </c>
      <c r="D14" s="469">
        <v>616</v>
      </c>
      <c r="E14" s="354">
        <v>633</v>
      </c>
      <c r="F14" s="354">
        <v>578</v>
      </c>
      <c r="G14" s="354">
        <v>1540</v>
      </c>
      <c r="H14" s="354">
        <v>971</v>
      </c>
      <c r="I14" s="354">
        <v>178</v>
      </c>
      <c r="J14" s="373">
        <v>494</v>
      </c>
      <c r="K14" s="373">
        <v>697</v>
      </c>
      <c r="L14" s="354">
        <v>760</v>
      </c>
      <c r="M14" s="354">
        <v>241</v>
      </c>
      <c r="N14" s="471">
        <v>240</v>
      </c>
      <c r="O14" s="471">
        <v>138</v>
      </c>
      <c r="P14" s="472">
        <v>138</v>
      </c>
      <c r="Q14" s="473">
        <v>179</v>
      </c>
      <c r="R14" s="357">
        <v>846</v>
      </c>
      <c r="S14" s="601">
        <v>865</v>
      </c>
      <c r="T14" s="600">
        <v>565</v>
      </c>
      <c r="U14" s="600">
        <v>430</v>
      </c>
      <c r="V14" s="366">
        <v>646</v>
      </c>
      <c r="W14" s="358">
        <v>643</v>
      </c>
      <c r="X14" s="364">
        <v>495</v>
      </c>
    </row>
    <row r="15" spans="1:24" s="15" customFormat="1" ht="11.25" customHeight="1">
      <c r="A15" s="15" t="s">
        <v>70</v>
      </c>
      <c r="B15" s="15" t="s">
        <v>147</v>
      </c>
      <c r="C15" s="470" t="s">
        <v>251</v>
      </c>
      <c r="D15" s="469">
        <v>148</v>
      </c>
      <c r="E15" s="354">
        <v>128</v>
      </c>
      <c r="F15" s="354">
        <v>146</v>
      </c>
      <c r="G15" s="354">
        <v>223</v>
      </c>
      <c r="H15" s="354">
        <v>100</v>
      </c>
      <c r="I15" s="354">
        <v>131</v>
      </c>
      <c r="J15" s="373">
        <v>186</v>
      </c>
      <c r="K15" s="373">
        <v>200</v>
      </c>
      <c r="L15" s="354">
        <v>205</v>
      </c>
      <c r="M15" s="354">
        <v>213</v>
      </c>
      <c r="N15" s="471">
        <v>254</v>
      </c>
      <c r="O15" s="471">
        <v>186</v>
      </c>
      <c r="P15" s="472">
        <v>137</v>
      </c>
      <c r="Q15" s="473">
        <v>248</v>
      </c>
      <c r="R15" s="357">
        <v>142</v>
      </c>
      <c r="S15" s="601">
        <v>234</v>
      </c>
      <c r="T15" s="600">
        <v>180</v>
      </c>
      <c r="U15" s="600">
        <v>93</v>
      </c>
      <c r="V15" s="366">
        <v>163</v>
      </c>
      <c r="W15" s="358">
        <v>158</v>
      </c>
      <c r="X15" s="364">
        <v>461</v>
      </c>
    </row>
    <row r="16" spans="1:24" s="15" customFormat="1" ht="11.25" customHeight="1">
      <c r="A16" s="15" t="s">
        <v>71</v>
      </c>
      <c r="B16" s="15" t="s">
        <v>148</v>
      </c>
      <c r="C16" s="470" t="s">
        <v>250</v>
      </c>
      <c r="D16" s="469">
        <v>30</v>
      </c>
      <c r="E16" s="354">
        <v>5</v>
      </c>
      <c r="F16" s="354">
        <v>63</v>
      </c>
      <c r="G16" s="354">
        <v>127</v>
      </c>
      <c r="H16" s="354">
        <v>212</v>
      </c>
      <c r="I16" s="521">
        <v>0</v>
      </c>
      <c r="J16" s="521">
        <v>0</v>
      </c>
      <c r="K16" s="354">
        <v>32</v>
      </c>
      <c r="L16" s="354">
        <v>5</v>
      </c>
      <c r="M16" s="354">
        <v>0</v>
      </c>
      <c r="N16" s="471">
        <v>24</v>
      </c>
      <c r="O16" s="471">
        <v>45</v>
      </c>
      <c r="P16" s="472">
        <v>44</v>
      </c>
      <c r="Q16" s="473">
        <v>76</v>
      </c>
      <c r="R16" s="357">
        <v>118</v>
      </c>
      <c r="S16" s="601">
        <v>67</v>
      </c>
      <c r="T16" s="600">
        <v>54</v>
      </c>
      <c r="U16" s="600">
        <v>19</v>
      </c>
      <c r="V16" s="366">
        <v>298</v>
      </c>
      <c r="W16" s="358">
        <v>237</v>
      </c>
      <c r="X16" s="364">
        <v>135</v>
      </c>
    </row>
    <row r="17" spans="1:25" s="15" customFormat="1" ht="11.25" customHeight="1">
      <c r="A17" s="15" t="s">
        <v>173</v>
      </c>
      <c r="B17" s="15" t="s">
        <v>142</v>
      </c>
      <c r="C17" s="470" t="s">
        <v>250</v>
      </c>
      <c r="D17" s="469">
        <v>26</v>
      </c>
      <c r="E17" s="354">
        <v>7</v>
      </c>
      <c r="F17" s="354">
        <v>86</v>
      </c>
      <c r="G17" s="354">
        <v>15</v>
      </c>
      <c r="H17" s="354">
        <v>3</v>
      </c>
      <c r="I17" s="354">
        <v>28</v>
      </c>
      <c r="J17" s="373">
        <v>2</v>
      </c>
      <c r="K17" s="373">
        <v>6</v>
      </c>
      <c r="L17" s="354">
        <v>9</v>
      </c>
      <c r="M17" s="354">
        <v>30</v>
      </c>
      <c r="N17" s="471">
        <v>27</v>
      </c>
      <c r="O17" s="471">
        <v>13</v>
      </c>
      <c r="P17" s="472">
        <v>10</v>
      </c>
      <c r="Q17" s="473">
        <v>15</v>
      </c>
      <c r="R17" s="357">
        <v>63</v>
      </c>
      <c r="S17" s="601">
        <v>29</v>
      </c>
      <c r="T17" s="600">
        <v>6</v>
      </c>
      <c r="U17" s="600">
        <v>11</v>
      </c>
      <c r="V17" s="366">
        <v>0</v>
      </c>
      <c r="W17" s="358">
        <v>24</v>
      </c>
      <c r="X17" s="364">
        <v>9</v>
      </c>
      <c r="Y17" s="474"/>
    </row>
    <row r="18" spans="1:25" s="15" customFormat="1" ht="11.25" customHeight="1">
      <c r="A18" s="15" t="s">
        <v>174</v>
      </c>
      <c r="B18" s="15" t="s">
        <v>162</v>
      </c>
      <c r="C18" s="470" t="s">
        <v>250</v>
      </c>
      <c r="D18" s="469">
        <v>505</v>
      </c>
      <c r="E18" s="354">
        <v>493</v>
      </c>
      <c r="F18" s="354">
        <v>396</v>
      </c>
      <c r="G18" s="354">
        <v>669</v>
      </c>
      <c r="H18" s="354">
        <v>354</v>
      </c>
      <c r="I18" s="354">
        <v>259</v>
      </c>
      <c r="J18" s="373">
        <v>263</v>
      </c>
      <c r="K18" s="373">
        <v>326</v>
      </c>
      <c r="L18" s="354">
        <v>559</v>
      </c>
      <c r="M18" s="354">
        <v>722</v>
      </c>
      <c r="N18" s="471">
        <v>771</v>
      </c>
      <c r="O18" s="471">
        <v>955</v>
      </c>
      <c r="P18" s="472">
        <v>851</v>
      </c>
      <c r="Q18" s="473">
        <v>896</v>
      </c>
      <c r="R18" s="357">
        <v>731</v>
      </c>
      <c r="S18" s="601">
        <v>644</v>
      </c>
      <c r="T18" s="600">
        <v>897</v>
      </c>
      <c r="U18" s="600">
        <v>808</v>
      </c>
      <c r="V18" s="366">
        <v>774</v>
      </c>
      <c r="W18" s="358">
        <v>646</v>
      </c>
      <c r="X18" s="364">
        <v>973</v>
      </c>
    </row>
    <row r="19" spans="1:25" s="15" customFormat="1" ht="11.25" customHeight="1">
      <c r="A19" s="15" t="s">
        <v>72</v>
      </c>
      <c r="B19" s="15" t="s">
        <v>145</v>
      </c>
      <c r="C19" s="470" t="s">
        <v>251</v>
      </c>
      <c r="D19" s="469">
        <v>30</v>
      </c>
      <c r="E19" s="354">
        <v>27</v>
      </c>
      <c r="F19" s="354">
        <v>5</v>
      </c>
      <c r="G19" s="354">
        <v>54</v>
      </c>
      <c r="H19" s="354">
        <v>6</v>
      </c>
      <c r="I19" s="354">
        <v>13</v>
      </c>
      <c r="J19" s="373">
        <v>10</v>
      </c>
      <c r="K19" s="373">
        <v>33</v>
      </c>
      <c r="L19" s="354">
        <v>10</v>
      </c>
      <c r="M19" s="354">
        <v>26</v>
      </c>
      <c r="N19" s="471">
        <v>93</v>
      </c>
      <c r="O19" s="471">
        <v>77</v>
      </c>
      <c r="P19" s="472">
        <v>91</v>
      </c>
      <c r="Q19" s="473">
        <v>141</v>
      </c>
      <c r="R19" s="357">
        <v>144</v>
      </c>
      <c r="S19" s="601">
        <v>185</v>
      </c>
      <c r="T19" s="600">
        <v>99</v>
      </c>
      <c r="U19" s="600">
        <v>116</v>
      </c>
      <c r="V19" s="366">
        <v>159</v>
      </c>
      <c r="W19" s="358">
        <v>91</v>
      </c>
      <c r="X19" s="364">
        <v>56</v>
      </c>
    </row>
    <row r="20" spans="1:25" s="15" customFormat="1" ht="11.25" customHeight="1">
      <c r="A20" s="15" t="s">
        <v>73</v>
      </c>
      <c r="B20" s="15" t="s">
        <v>147</v>
      </c>
      <c r="C20" s="470" t="s">
        <v>251</v>
      </c>
      <c r="D20" s="469">
        <v>810</v>
      </c>
      <c r="E20" s="354">
        <v>406</v>
      </c>
      <c r="F20" s="354">
        <v>206</v>
      </c>
      <c r="G20" s="354">
        <v>438</v>
      </c>
      <c r="H20" s="354">
        <v>215</v>
      </c>
      <c r="I20" s="354">
        <v>195</v>
      </c>
      <c r="J20" s="373">
        <v>147</v>
      </c>
      <c r="K20" s="373">
        <v>260</v>
      </c>
      <c r="L20" s="354">
        <v>253</v>
      </c>
      <c r="M20" s="354">
        <v>318</v>
      </c>
      <c r="N20" s="471">
        <v>276</v>
      </c>
      <c r="O20" s="471">
        <v>229</v>
      </c>
      <c r="P20" s="472">
        <v>181</v>
      </c>
      <c r="Q20" s="473">
        <v>200</v>
      </c>
      <c r="R20" s="357">
        <v>120</v>
      </c>
      <c r="S20" s="601">
        <v>59</v>
      </c>
      <c r="T20" s="600">
        <v>171</v>
      </c>
      <c r="U20" s="600">
        <v>114</v>
      </c>
      <c r="V20" s="366">
        <v>206</v>
      </c>
      <c r="W20" s="358">
        <v>169</v>
      </c>
      <c r="X20" s="364">
        <v>557</v>
      </c>
    </row>
    <row r="21" spans="1:25" s="15" customFormat="1" ht="11.25" customHeight="1">
      <c r="A21" s="15" t="s">
        <v>252</v>
      </c>
      <c r="B21" s="15" t="s">
        <v>148</v>
      </c>
      <c r="C21" s="470" t="s">
        <v>250</v>
      </c>
      <c r="D21" s="469">
        <v>296</v>
      </c>
      <c r="E21" s="354">
        <v>427</v>
      </c>
      <c r="F21" s="354">
        <v>345</v>
      </c>
      <c r="G21" s="354">
        <v>1700</v>
      </c>
      <c r="H21" s="354">
        <v>378</v>
      </c>
      <c r="I21" s="354">
        <v>139</v>
      </c>
      <c r="J21" s="373">
        <v>265</v>
      </c>
      <c r="K21" s="373">
        <v>453</v>
      </c>
      <c r="L21" s="354">
        <v>368</v>
      </c>
      <c r="M21" s="354">
        <v>374</v>
      </c>
      <c r="N21" s="471">
        <v>161</v>
      </c>
      <c r="O21" s="471">
        <v>546</v>
      </c>
      <c r="P21" s="472">
        <v>348</v>
      </c>
      <c r="Q21" s="473">
        <v>664</v>
      </c>
      <c r="R21" s="357">
        <v>461</v>
      </c>
      <c r="S21" s="601">
        <v>941</v>
      </c>
      <c r="T21" s="600">
        <v>879</v>
      </c>
      <c r="U21" s="600">
        <v>739</v>
      </c>
      <c r="V21" s="366">
        <v>601</v>
      </c>
      <c r="W21" s="358">
        <v>780</v>
      </c>
      <c r="X21" s="364">
        <v>580</v>
      </c>
    </row>
    <row r="22" spans="1:25" s="15" customFormat="1" ht="11.25" customHeight="1">
      <c r="A22" s="15" t="s">
        <v>74</v>
      </c>
      <c r="B22" s="15" t="s">
        <v>148</v>
      </c>
      <c r="C22" s="470" t="s">
        <v>250</v>
      </c>
      <c r="D22" s="469">
        <v>799</v>
      </c>
      <c r="E22" s="354">
        <v>279</v>
      </c>
      <c r="F22" s="354">
        <v>1055</v>
      </c>
      <c r="G22" s="354">
        <v>1500</v>
      </c>
      <c r="H22" s="354">
        <v>607</v>
      </c>
      <c r="I22" s="354">
        <v>571</v>
      </c>
      <c r="J22" s="373">
        <v>612</v>
      </c>
      <c r="K22" s="373">
        <v>645</v>
      </c>
      <c r="L22" s="354">
        <v>382</v>
      </c>
      <c r="M22" s="354">
        <v>902</v>
      </c>
      <c r="N22" s="471">
        <v>334</v>
      </c>
      <c r="O22" s="471">
        <v>728</v>
      </c>
      <c r="P22" s="472">
        <v>1920</v>
      </c>
      <c r="Q22" s="473">
        <v>1472</v>
      </c>
      <c r="R22" s="357">
        <v>1956</v>
      </c>
      <c r="S22" s="601">
        <v>2284</v>
      </c>
      <c r="T22" s="600">
        <v>1310</v>
      </c>
      <c r="U22" s="600">
        <v>1047</v>
      </c>
      <c r="V22" s="366">
        <v>1223</v>
      </c>
      <c r="W22" s="358">
        <v>1474</v>
      </c>
      <c r="X22" s="364">
        <v>423</v>
      </c>
    </row>
    <row r="23" spans="1:25" s="15" customFormat="1" ht="11.25" customHeight="1">
      <c r="A23" s="15" t="s">
        <v>75</v>
      </c>
      <c r="B23" s="15" t="s">
        <v>147</v>
      </c>
      <c r="C23" s="470" t="s">
        <v>251</v>
      </c>
      <c r="D23" s="469">
        <v>311</v>
      </c>
      <c r="E23" s="354">
        <v>466</v>
      </c>
      <c r="F23" s="354">
        <v>67</v>
      </c>
      <c r="G23" s="354">
        <v>379</v>
      </c>
      <c r="H23" s="354">
        <v>342</v>
      </c>
      <c r="I23" s="354">
        <v>24</v>
      </c>
      <c r="J23" s="373">
        <v>62</v>
      </c>
      <c r="K23" s="373">
        <v>82</v>
      </c>
      <c r="L23" s="354">
        <v>438</v>
      </c>
      <c r="M23" s="354">
        <v>310</v>
      </c>
      <c r="N23" s="471">
        <v>379</v>
      </c>
      <c r="O23" s="471">
        <v>284</v>
      </c>
      <c r="P23" s="472">
        <v>344</v>
      </c>
      <c r="Q23" s="473">
        <v>387</v>
      </c>
      <c r="R23" s="357">
        <v>323</v>
      </c>
      <c r="S23" s="601">
        <v>106</v>
      </c>
      <c r="T23" s="600">
        <v>120</v>
      </c>
      <c r="U23" s="600">
        <v>109</v>
      </c>
      <c r="V23" s="366">
        <v>266</v>
      </c>
      <c r="W23" s="358">
        <v>187</v>
      </c>
      <c r="X23" s="364">
        <v>245</v>
      </c>
    </row>
    <row r="24" spans="1:25" s="15" customFormat="1" ht="11.25" customHeight="1">
      <c r="A24" s="15" t="s">
        <v>76</v>
      </c>
      <c r="B24" s="15" t="s">
        <v>147</v>
      </c>
      <c r="C24" s="470" t="s">
        <v>251</v>
      </c>
      <c r="D24" s="469">
        <v>390</v>
      </c>
      <c r="E24" s="354">
        <v>423</v>
      </c>
      <c r="F24" s="354">
        <v>168</v>
      </c>
      <c r="G24" s="354">
        <v>589</v>
      </c>
      <c r="H24" s="354">
        <v>438</v>
      </c>
      <c r="I24" s="354">
        <v>353</v>
      </c>
      <c r="J24" s="373">
        <v>344</v>
      </c>
      <c r="K24" s="373">
        <v>278</v>
      </c>
      <c r="L24" s="354">
        <v>329</v>
      </c>
      <c r="M24" s="354">
        <v>278</v>
      </c>
      <c r="N24" s="471">
        <v>558</v>
      </c>
      <c r="O24" s="471">
        <v>592</v>
      </c>
      <c r="P24" s="472">
        <v>351</v>
      </c>
      <c r="Q24" s="473">
        <v>293</v>
      </c>
      <c r="R24" s="357">
        <v>260</v>
      </c>
      <c r="S24" s="601">
        <v>269</v>
      </c>
      <c r="T24" s="600">
        <v>222</v>
      </c>
      <c r="U24" s="600">
        <v>155</v>
      </c>
      <c r="V24" s="366">
        <v>249</v>
      </c>
      <c r="W24" s="358">
        <v>206</v>
      </c>
      <c r="X24" s="364">
        <v>250</v>
      </c>
    </row>
    <row r="25" spans="1:25" s="15" customFormat="1" ht="11.25" customHeight="1">
      <c r="A25" s="15" t="s">
        <v>77</v>
      </c>
      <c r="B25" s="15" t="s">
        <v>148</v>
      </c>
      <c r="C25" s="470" t="s">
        <v>250</v>
      </c>
      <c r="D25" s="469">
        <v>43</v>
      </c>
      <c r="E25" s="354">
        <v>264</v>
      </c>
      <c r="F25" s="354">
        <v>586</v>
      </c>
      <c r="G25" s="354">
        <v>1144</v>
      </c>
      <c r="H25" s="354">
        <v>522</v>
      </c>
      <c r="I25" s="354">
        <v>269</v>
      </c>
      <c r="J25" s="373">
        <v>547</v>
      </c>
      <c r="K25" s="373">
        <v>1053</v>
      </c>
      <c r="L25" s="354">
        <v>1163</v>
      </c>
      <c r="M25" s="354">
        <v>849</v>
      </c>
      <c r="N25" s="471">
        <v>466</v>
      </c>
      <c r="O25" s="471">
        <v>395</v>
      </c>
      <c r="P25" s="472">
        <v>467</v>
      </c>
      <c r="Q25" s="473">
        <v>461</v>
      </c>
      <c r="R25" s="357">
        <v>1163</v>
      </c>
      <c r="S25" s="601">
        <v>709</v>
      </c>
      <c r="T25" s="600">
        <v>689</v>
      </c>
      <c r="U25" s="600">
        <v>571</v>
      </c>
      <c r="V25" s="366">
        <v>436</v>
      </c>
      <c r="W25" s="358">
        <v>848</v>
      </c>
      <c r="X25" s="364">
        <v>614</v>
      </c>
    </row>
    <row r="26" spans="1:25" s="15" customFormat="1" ht="11.25" customHeight="1">
      <c r="A26" s="15" t="s">
        <v>78</v>
      </c>
      <c r="B26" s="15" t="s">
        <v>148</v>
      </c>
      <c r="C26" s="470" t="s">
        <v>250</v>
      </c>
      <c r="D26" s="469">
        <v>643</v>
      </c>
      <c r="E26" s="354">
        <v>384</v>
      </c>
      <c r="F26" s="354">
        <v>538</v>
      </c>
      <c r="G26" s="354">
        <v>411</v>
      </c>
      <c r="H26" s="354">
        <v>403</v>
      </c>
      <c r="I26" s="354">
        <v>124</v>
      </c>
      <c r="J26" s="373">
        <v>137</v>
      </c>
      <c r="K26" s="373">
        <v>243</v>
      </c>
      <c r="L26" s="354">
        <v>437</v>
      </c>
      <c r="M26" s="354">
        <v>210</v>
      </c>
      <c r="N26" s="471">
        <v>215</v>
      </c>
      <c r="O26" s="471">
        <v>348</v>
      </c>
      <c r="P26" s="472">
        <v>406</v>
      </c>
      <c r="Q26" s="473">
        <v>428</v>
      </c>
      <c r="R26" s="357">
        <v>578</v>
      </c>
      <c r="S26" s="601">
        <v>414</v>
      </c>
      <c r="T26" s="600">
        <v>393</v>
      </c>
      <c r="U26" s="600">
        <v>354</v>
      </c>
      <c r="V26" s="366">
        <v>478</v>
      </c>
      <c r="W26" s="358">
        <v>611</v>
      </c>
      <c r="X26" s="364">
        <v>365</v>
      </c>
    </row>
    <row r="27" spans="1:25" s="15" customFormat="1" ht="11.25" customHeight="1">
      <c r="A27" s="15" t="s">
        <v>79</v>
      </c>
      <c r="B27" s="15" t="s">
        <v>148</v>
      </c>
      <c r="C27" s="470" t="s">
        <v>250</v>
      </c>
      <c r="D27" s="469">
        <v>961</v>
      </c>
      <c r="E27" s="354">
        <v>479</v>
      </c>
      <c r="F27" s="354">
        <v>1249</v>
      </c>
      <c r="G27" s="354">
        <v>2375</v>
      </c>
      <c r="H27" s="354">
        <v>1449</v>
      </c>
      <c r="I27" s="354">
        <v>359</v>
      </c>
      <c r="J27" s="373">
        <v>232</v>
      </c>
      <c r="K27" s="373">
        <v>993</v>
      </c>
      <c r="L27" s="354">
        <v>2414</v>
      </c>
      <c r="M27" s="354">
        <v>1567</v>
      </c>
      <c r="N27" s="471">
        <v>1363</v>
      </c>
      <c r="O27" s="471">
        <v>1129</v>
      </c>
      <c r="P27" s="472">
        <v>1625</v>
      </c>
      <c r="Q27" s="473">
        <v>1451</v>
      </c>
      <c r="R27" s="357">
        <v>1068</v>
      </c>
      <c r="S27" s="601">
        <v>1563</v>
      </c>
      <c r="T27" s="600">
        <v>1263</v>
      </c>
      <c r="U27" s="600">
        <v>709</v>
      </c>
      <c r="V27" s="366">
        <v>858</v>
      </c>
      <c r="W27" s="358">
        <v>1507</v>
      </c>
      <c r="X27" s="364">
        <v>860</v>
      </c>
    </row>
    <row r="28" spans="1:25" s="15" customFormat="1" ht="11.25" customHeight="1">
      <c r="A28" s="15" t="s">
        <v>80</v>
      </c>
      <c r="B28" s="15" t="s">
        <v>151</v>
      </c>
      <c r="C28" s="470" t="s">
        <v>250</v>
      </c>
      <c r="D28" s="469">
        <v>30</v>
      </c>
      <c r="E28" s="354">
        <v>33</v>
      </c>
      <c r="F28" s="354">
        <v>36</v>
      </c>
      <c r="G28" s="354">
        <v>83</v>
      </c>
      <c r="H28" s="354">
        <v>56</v>
      </c>
      <c r="I28" s="354">
        <v>20</v>
      </c>
      <c r="J28" s="521">
        <v>0</v>
      </c>
      <c r="K28" s="354">
        <v>26</v>
      </c>
      <c r="L28" s="354">
        <v>24</v>
      </c>
      <c r="M28" s="354">
        <v>53</v>
      </c>
      <c r="N28" s="471">
        <v>19</v>
      </c>
      <c r="O28" s="471">
        <v>12</v>
      </c>
      <c r="P28" s="472">
        <v>18</v>
      </c>
      <c r="Q28" s="473">
        <v>23</v>
      </c>
      <c r="R28" s="357">
        <v>79</v>
      </c>
      <c r="S28" s="601">
        <v>53</v>
      </c>
      <c r="T28" s="600">
        <v>207</v>
      </c>
      <c r="U28" s="600">
        <v>80</v>
      </c>
      <c r="V28" s="366">
        <v>62</v>
      </c>
      <c r="W28" s="358">
        <v>121</v>
      </c>
      <c r="X28" s="364">
        <v>420</v>
      </c>
    </row>
    <row r="29" spans="1:25" s="15" customFormat="1" ht="11.25" customHeight="1">
      <c r="A29" s="15" t="s">
        <v>81</v>
      </c>
      <c r="B29" s="15" t="s">
        <v>148</v>
      </c>
      <c r="C29" s="470" t="s">
        <v>251</v>
      </c>
      <c r="D29" s="469">
        <v>49</v>
      </c>
      <c r="E29" s="354">
        <v>35</v>
      </c>
      <c r="F29" s="354">
        <v>163</v>
      </c>
      <c r="G29" s="354">
        <v>234</v>
      </c>
      <c r="H29" s="354">
        <v>144</v>
      </c>
      <c r="I29" s="354">
        <v>4</v>
      </c>
      <c r="J29" s="521">
        <v>0</v>
      </c>
      <c r="K29" s="354">
        <v>176</v>
      </c>
      <c r="L29" s="354">
        <v>183</v>
      </c>
      <c r="M29" s="354">
        <v>219</v>
      </c>
      <c r="N29" s="471">
        <v>50</v>
      </c>
      <c r="O29" s="471">
        <v>192</v>
      </c>
      <c r="P29" s="472">
        <v>138</v>
      </c>
      <c r="Q29" s="473">
        <v>64</v>
      </c>
      <c r="R29" s="357">
        <v>158</v>
      </c>
      <c r="S29" s="601">
        <v>141</v>
      </c>
      <c r="T29" s="600">
        <v>508</v>
      </c>
      <c r="U29" s="600">
        <v>119</v>
      </c>
      <c r="V29" s="366">
        <v>157</v>
      </c>
      <c r="W29" s="358">
        <v>271</v>
      </c>
      <c r="X29" s="364">
        <v>51</v>
      </c>
    </row>
    <row r="30" spans="1:25" s="15" customFormat="1" ht="11.25" customHeight="1">
      <c r="A30" s="15" t="s">
        <v>82</v>
      </c>
      <c r="B30" s="15" t="s">
        <v>142</v>
      </c>
      <c r="C30" s="470" t="s">
        <v>251</v>
      </c>
      <c r="D30" s="469">
        <v>448</v>
      </c>
      <c r="E30" s="354">
        <v>41</v>
      </c>
      <c r="F30" s="354">
        <v>29</v>
      </c>
      <c r="G30" s="354">
        <v>228</v>
      </c>
      <c r="H30" s="354">
        <v>185</v>
      </c>
      <c r="I30" s="354">
        <v>309</v>
      </c>
      <c r="J30" s="373">
        <v>204</v>
      </c>
      <c r="K30" s="373">
        <v>59</v>
      </c>
      <c r="L30" s="354">
        <v>377</v>
      </c>
      <c r="M30" s="354">
        <v>440</v>
      </c>
      <c r="N30" s="471">
        <v>624</v>
      </c>
      <c r="O30" s="471">
        <v>120</v>
      </c>
      <c r="P30" s="472">
        <v>392</v>
      </c>
      <c r="Q30" s="473">
        <v>322</v>
      </c>
      <c r="R30" s="357">
        <v>234</v>
      </c>
      <c r="S30" s="601">
        <v>227</v>
      </c>
      <c r="T30" s="600">
        <v>172</v>
      </c>
      <c r="U30" s="600">
        <v>33</v>
      </c>
      <c r="V30" s="366">
        <v>112</v>
      </c>
      <c r="W30" s="358">
        <v>461</v>
      </c>
      <c r="X30" s="364">
        <v>334</v>
      </c>
    </row>
    <row r="31" spans="1:25" s="15" customFormat="1" ht="11.25" customHeight="1">
      <c r="A31" s="15" t="s">
        <v>83</v>
      </c>
      <c r="B31" s="15" t="s">
        <v>165</v>
      </c>
      <c r="C31" s="470" t="s">
        <v>251</v>
      </c>
      <c r="D31" s="469">
        <v>150</v>
      </c>
      <c r="E31" s="354">
        <v>129</v>
      </c>
      <c r="F31" s="354">
        <v>69</v>
      </c>
      <c r="G31" s="354">
        <v>300</v>
      </c>
      <c r="H31" s="354">
        <v>84</v>
      </c>
      <c r="I31" s="354">
        <v>92</v>
      </c>
      <c r="J31" s="373">
        <v>109</v>
      </c>
      <c r="K31" s="373">
        <v>63</v>
      </c>
      <c r="L31" s="354">
        <v>230</v>
      </c>
      <c r="M31" s="354">
        <v>184</v>
      </c>
      <c r="N31" s="471">
        <v>301</v>
      </c>
      <c r="O31" s="471">
        <v>151</v>
      </c>
      <c r="P31" s="472">
        <v>207</v>
      </c>
      <c r="Q31" s="473">
        <v>61</v>
      </c>
      <c r="R31" s="357">
        <v>167</v>
      </c>
      <c r="S31" s="601">
        <v>267</v>
      </c>
      <c r="T31" s="600">
        <v>193</v>
      </c>
      <c r="U31" s="600">
        <v>249</v>
      </c>
      <c r="V31" s="366">
        <v>258</v>
      </c>
      <c r="W31" s="358">
        <v>601</v>
      </c>
      <c r="X31" s="364">
        <v>0</v>
      </c>
    </row>
    <row r="32" spans="1:25" s="15" customFormat="1" ht="11.25" customHeight="1">
      <c r="A32" s="15" t="s">
        <v>84</v>
      </c>
      <c r="B32" s="15" t="s">
        <v>148</v>
      </c>
      <c r="C32" s="470" t="s">
        <v>250</v>
      </c>
      <c r="D32" s="469">
        <v>877</v>
      </c>
      <c r="E32" s="354">
        <v>764</v>
      </c>
      <c r="F32" s="354">
        <v>519</v>
      </c>
      <c r="G32" s="354">
        <v>632</v>
      </c>
      <c r="H32" s="354">
        <v>551</v>
      </c>
      <c r="I32" s="354">
        <v>500</v>
      </c>
      <c r="J32" s="373">
        <v>381</v>
      </c>
      <c r="K32" s="373">
        <v>275</v>
      </c>
      <c r="L32" s="354">
        <v>261</v>
      </c>
      <c r="M32" s="354">
        <v>444</v>
      </c>
      <c r="N32" s="471">
        <v>398</v>
      </c>
      <c r="O32" s="471">
        <v>404</v>
      </c>
      <c r="P32" s="472">
        <v>1341</v>
      </c>
      <c r="Q32" s="473">
        <v>1413</v>
      </c>
      <c r="R32" s="357">
        <v>1665</v>
      </c>
      <c r="S32" s="601">
        <v>1253</v>
      </c>
      <c r="T32" s="600">
        <v>1080</v>
      </c>
      <c r="U32" s="600">
        <v>1279</v>
      </c>
      <c r="V32" s="366">
        <v>1280</v>
      </c>
      <c r="W32" s="358">
        <v>1349</v>
      </c>
      <c r="X32" s="364">
        <v>1045</v>
      </c>
    </row>
    <row r="33" spans="1:25" s="15" customFormat="1" ht="11.25" customHeight="1">
      <c r="A33" s="15" t="s">
        <v>85</v>
      </c>
      <c r="B33" s="15" t="s">
        <v>142</v>
      </c>
      <c r="C33" s="470" t="s">
        <v>250</v>
      </c>
      <c r="D33" s="469">
        <v>284</v>
      </c>
      <c r="E33" s="354">
        <v>340</v>
      </c>
      <c r="F33" s="354">
        <v>467</v>
      </c>
      <c r="G33" s="354">
        <v>546</v>
      </c>
      <c r="H33" s="354">
        <v>264</v>
      </c>
      <c r="I33" s="354">
        <v>265</v>
      </c>
      <c r="J33" s="373">
        <v>195</v>
      </c>
      <c r="K33" s="373">
        <v>387</v>
      </c>
      <c r="L33" s="354">
        <v>515</v>
      </c>
      <c r="M33" s="354">
        <v>489</v>
      </c>
      <c r="N33" s="471">
        <v>511</v>
      </c>
      <c r="O33" s="471">
        <v>671</v>
      </c>
      <c r="P33" s="472">
        <v>502</v>
      </c>
      <c r="Q33" s="473">
        <v>840</v>
      </c>
      <c r="R33" s="357">
        <v>1141</v>
      </c>
      <c r="S33" s="601">
        <v>1024</v>
      </c>
      <c r="T33" s="600">
        <v>482</v>
      </c>
      <c r="U33" s="600">
        <v>398</v>
      </c>
      <c r="V33" s="366">
        <v>719</v>
      </c>
      <c r="W33" s="358">
        <v>566</v>
      </c>
      <c r="X33" s="364">
        <v>657</v>
      </c>
    </row>
    <row r="34" spans="1:25" s="15" customFormat="1" ht="11.25" customHeight="1">
      <c r="A34" s="15" t="s">
        <v>86</v>
      </c>
      <c r="B34" s="15" t="s">
        <v>148</v>
      </c>
      <c r="C34" s="470" t="s">
        <v>250</v>
      </c>
      <c r="D34" s="469">
        <v>314</v>
      </c>
      <c r="E34" s="354">
        <v>106</v>
      </c>
      <c r="F34" s="354">
        <v>261</v>
      </c>
      <c r="G34" s="354">
        <v>776</v>
      </c>
      <c r="H34" s="354">
        <v>230</v>
      </c>
      <c r="I34" s="354">
        <v>402</v>
      </c>
      <c r="J34" s="373">
        <v>373</v>
      </c>
      <c r="K34" s="373">
        <v>307</v>
      </c>
      <c r="L34" s="354">
        <v>109</v>
      </c>
      <c r="M34" s="354">
        <v>294</v>
      </c>
      <c r="N34" s="471">
        <v>126</v>
      </c>
      <c r="O34" s="471">
        <v>88</v>
      </c>
      <c r="P34" s="472">
        <v>1130</v>
      </c>
      <c r="Q34" s="473">
        <v>1121</v>
      </c>
      <c r="R34" s="357">
        <v>352</v>
      </c>
      <c r="S34" s="601">
        <v>1119</v>
      </c>
      <c r="T34" s="600">
        <v>841</v>
      </c>
      <c r="U34" s="600">
        <v>788</v>
      </c>
      <c r="V34" s="366">
        <v>844</v>
      </c>
      <c r="W34" s="358">
        <v>917</v>
      </c>
      <c r="X34" s="364">
        <v>144</v>
      </c>
    </row>
    <row r="35" spans="1:25" s="15" customFormat="1" ht="11.25" customHeight="1">
      <c r="A35" s="15" t="s">
        <v>253</v>
      </c>
      <c r="B35" s="15" t="s">
        <v>145</v>
      </c>
      <c r="C35" s="470"/>
      <c r="D35" s="469">
        <v>19</v>
      </c>
      <c r="E35" s="354">
        <v>3</v>
      </c>
      <c r="F35" s="354">
        <v>5</v>
      </c>
      <c r="G35" s="521">
        <v>0</v>
      </c>
      <c r="H35" s="521">
        <v>0</v>
      </c>
      <c r="I35" s="521">
        <v>0</v>
      </c>
      <c r="J35" s="521">
        <v>0</v>
      </c>
      <c r="K35" s="521">
        <v>0</v>
      </c>
      <c r="L35" s="521">
        <v>0</v>
      </c>
      <c r="M35" s="521">
        <v>0</v>
      </c>
      <c r="N35" s="521">
        <v>0</v>
      </c>
      <c r="O35" s="521">
        <v>0</v>
      </c>
      <c r="P35" s="521">
        <v>0</v>
      </c>
      <c r="Q35" s="521">
        <v>0</v>
      </c>
      <c r="R35" s="521">
        <v>0</v>
      </c>
      <c r="S35" s="521">
        <v>0</v>
      </c>
      <c r="T35" s="521">
        <v>0</v>
      </c>
      <c r="U35" s="521">
        <v>0</v>
      </c>
      <c r="V35" s="521">
        <v>0</v>
      </c>
      <c r="W35" s="362">
        <v>0</v>
      </c>
      <c r="X35" s="365">
        <v>0</v>
      </c>
    </row>
    <row r="36" spans="1:25" s="15" customFormat="1" ht="11.25" customHeight="1">
      <c r="A36" s="15" t="s">
        <v>87</v>
      </c>
      <c r="B36" s="15" t="s">
        <v>151</v>
      </c>
      <c r="C36" s="470" t="s">
        <v>250</v>
      </c>
      <c r="D36" s="469">
        <v>40</v>
      </c>
      <c r="E36" s="354">
        <v>10</v>
      </c>
      <c r="F36" s="354">
        <v>125</v>
      </c>
      <c r="G36" s="354">
        <v>88</v>
      </c>
      <c r="H36" s="354">
        <v>122</v>
      </c>
      <c r="I36" s="354">
        <v>6</v>
      </c>
      <c r="J36" s="373">
        <v>41</v>
      </c>
      <c r="K36" s="373">
        <v>6</v>
      </c>
      <c r="L36" s="354">
        <v>17</v>
      </c>
      <c r="M36" s="354">
        <v>12</v>
      </c>
      <c r="N36" s="471">
        <v>0</v>
      </c>
      <c r="O36" s="354">
        <v>14</v>
      </c>
      <c r="P36" s="472">
        <v>0</v>
      </c>
      <c r="Q36" s="473">
        <v>0</v>
      </c>
      <c r="R36" s="357">
        <v>2</v>
      </c>
      <c r="S36" s="601">
        <v>6</v>
      </c>
      <c r="T36" s="600">
        <v>40</v>
      </c>
      <c r="U36" s="600">
        <v>58</v>
      </c>
      <c r="V36" s="366">
        <v>69</v>
      </c>
      <c r="W36" s="358">
        <v>95</v>
      </c>
      <c r="X36" s="364">
        <v>452</v>
      </c>
    </row>
    <row r="37" spans="1:25" s="15" customFormat="1" ht="11.25" customHeight="1">
      <c r="A37" s="15" t="s">
        <v>88</v>
      </c>
      <c r="B37" s="15" t="s">
        <v>147</v>
      </c>
      <c r="C37" s="470" t="s">
        <v>251</v>
      </c>
      <c r="D37" s="469">
        <v>1</v>
      </c>
      <c r="E37" s="354">
        <v>14</v>
      </c>
      <c r="F37" s="354">
        <v>17</v>
      </c>
      <c r="G37" s="354">
        <v>26</v>
      </c>
      <c r="H37" s="354">
        <v>12</v>
      </c>
      <c r="I37" s="354">
        <v>2</v>
      </c>
      <c r="J37" s="373">
        <v>23</v>
      </c>
      <c r="K37" s="373">
        <v>0</v>
      </c>
      <c r="L37" s="354">
        <v>214</v>
      </c>
      <c r="M37" s="354">
        <v>167</v>
      </c>
      <c r="N37" s="471">
        <v>88</v>
      </c>
      <c r="O37" s="471">
        <v>59</v>
      </c>
      <c r="P37" s="472">
        <v>123</v>
      </c>
      <c r="Q37" s="473">
        <v>21</v>
      </c>
      <c r="R37" s="357">
        <v>55</v>
      </c>
      <c r="S37" s="601">
        <v>34</v>
      </c>
      <c r="T37" s="600">
        <v>67</v>
      </c>
      <c r="U37" s="600">
        <v>51</v>
      </c>
      <c r="V37" s="366">
        <v>92</v>
      </c>
      <c r="W37" s="358">
        <v>75</v>
      </c>
      <c r="X37" s="364">
        <v>327</v>
      </c>
    </row>
    <row r="38" spans="1:25" s="15" customFormat="1" ht="11.25" customHeight="1">
      <c r="A38" s="15" t="s">
        <v>254</v>
      </c>
      <c r="B38" s="15" t="s">
        <v>148</v>
      </c>
      <c r="C38" s="470" t="s">
        <v>250</v>
      </c>
      <c r="D38" s="469">
        <v>1498</v>
      </c>
      <c r="E38" s="354">
        <v>1543</v>
      </c>
      <c r="F38" s="354">
        <v>1206</v>
      </c>
      <c r="G38" s="354">
        <v>1373</v>
      </c>
      <c r="H38" s="354">
        <v>1234</v>
      </c>
      <c r="I38" s="354">
        <v>1388</v>
      </c>
      <c r="J38" s="373">
        <v>1194</v>
      </c>
      <c r="K38" s="373">
        <v>1191</v>
      </c>
      <c r="L38" s="354">
        <v>1454</v>
      </c>
      <c r="M38" s="354">
        <v>2217</v>
      </c>
      <c r="N38" s="471">
        <v>1421</v>
      </c>
      <c r="O38" s="471">
        <v>858</v>
      </c>
      <c r="P38" s="472">
        <v>1428</v>
      </c>
      <c r="Q38" s="473">
        <v>1830</v>
      </c>
      <c r="R38" s="357">
        <v>1182</v>
      </c>
      <c r="S38" s="601">
        <v>856</v>
      </c>
      <c r="T38" s="600">
        <v>212</v>
      </c>
      <c r="U38" s="600">
        <v>451</v>
      </c>
      <c r="V38" s="366">
        <v>1292</v>
      </c>
      <c r="W38" s="358">
        <v>1195</v>
      </c>
      <c r="X38" s="364">
        <v>732</v>
      </c>
    </row>
    <row r="39" spans="1:25" s="15" customFormat="1" ht="11.25" customHeight="1">
      <c r="A39" s="15" t="s">
        <v>90</v>
      </c>
      <c r="B39" s="15" t="s">
        <v>164</v>
      </c>
      <c r="C39" s="470" t="s">
        <v>250</v>
      </c>
      <c r="D39" s="469">
        <v>1523</v>
      </c>
      <c r="E39" s="354">
        <v>613</v>
      </c>
      <c r="F39" s="354">
        <v>1285</v>
      </c>
      <c r="G39" s="354">
        <v>2077</v>
      </c>
      <c r="H39" s="354">
        <v>1360</v>
      </c>
      <c r="I39" s="354">
        <v>1398</v>
      </c>
      <c r="J39" s="373">
        <v>1126</v>
      </c>
      <c r="K39" s="373">
        <v>1385</v>
      </c>
      <c r="L39" s="354">
        <v>1471</v>
      </c>
      <c r="M39" s="354">
        <v>1942</v>
      </c>
      <c r="N39" s="471">
        <v>1243</v>
      </c>
      <c r="O39" s="471">
        <v>1861</v>
      </c>
      <c r="P39" s="472">
        <v>2936</v>
      </c>
      <c r="Q39" s="473">
        <v>2809</v>
      </c>
      <c r="R39" s="357">
        <v>3537</v>
      </c>
      <c r="S39" s="602">
        <v>3554</v>
      </c>
      <c r="T39" s="600">
        <v>2662</v>
      </c>
      <c r="U39" s="600">
        <v>2271</v>
      </c>
      <c r="V39" s="366">
        <v>3633</v>
      </c>
      <c r="W39" s="358">
        <v>3353</v>
      </c>
      <c r="X39" s="364">
        <v>1932</v>
      </c>
      <c r="Y39" s="298"/>
    </row>
    <row r="40" spans="1:25" s="15" customFormat="1" ht="11.25" customHeight="1">
      <c r="A40" s="15" t="s">
        <v>91</v>
      </c>
      <c r="B40" s="15" t="s">
        <v>148</v>
      </c>
      <c r="C40" s="470" t="s">
        <v>250</v>
      </c>
      <c r="D40" s="469">
        <v>842</v>
      </c>
      <c r="E40" s="354">
        <v>556</v>
      </c>
      <c r="F40" s="354">
        <v>1752</v>
      </c>
      <c r="G40" s="354">
        <v>3382</v>
      </c>
      <c r="H40" s="354">
        <v>2827</v>
      </c>
      <c r="I40" s="354">
        <v>353</v>
      </c>
      <c r="J40" s="373">
        <v>436</v>
      </c>
      <c r="K40" s="373">
        <v>1284</v>
      </c>
      <c r="L40" s="354">
        <v>1612</v>
      </c>
      <c r="M40" s="354">
        <v>1195</v>
      </c>
      <c r="N40" s="471">
        <v>858</v>
      </c>
      <c r="O40" s="471">
        <v>799</v>
      </c>
      <c r="P40" s="472">
        <v>1455</v>
      </c>
      <c r="Q40" s="473">
        <v>1368</v>
      </c>
      <c r="R40" s="357">
        <v>896</v>
      </c>
      <c r="S40" s="602">
        <v>1176</v>
      </c>
      <c r="T40" s="600">
        <v>1142</v>
      </c>
      <c r="U40" s="600">
        <v>887</v>
      </c>
      <c r="V40" s="366">
        <v>1079</v>
      </c>
      <c r="W40" s="358">
        <v>1706</v>
      </c>
      <c r="X40" s="364">
        <v>886</v>
      </c>
      <c r="Y40" s="298"/>
    </row>
    <row r="41" spans="1:25" s="15" customFormat="1" ht="11.25" customHeight="1">
      <c r="A41" s="15" t="s">
        <v>92</v>
      </c>
      <c r="B41" s="15" t="s">
        <v>148</v>
      </c>
      <c r="C41" s="470" t="s">
        <v>250</v>
      </c>
      <c r="D41" s="469">
        <v>262</v>
      </c>
      <c r="E41" s="354">
        <v>114</v>
      </c>
      <c r="F41" s="354">
        <v>628</v>
      </c>
      <c r="G41" s="354">
        <v>663</v>
      </c>
      <c r="H41" s="354">
        <v>686</v>
      </c>
      <c r="I41" s="354">
        <v>66</v>
      </c>
      <c r="J41" s="373">
        <v>181</v>
      </c>
      <c r="K41" s="373">
        <v>320</v>
      </c>
      <c r="L41" s="354">
        <v>575</v>
      </c>
      <c r="M41" s="354">
        <v>384</v>
      </c>
      <c r="N41" s="471">
        <v>432</v>
      </c>
      <c r="O41" s="471">
        <v>344</v>
      </c>
      <c r="P41" s="472">
        <v>377</v>
      </c>
      <c r="Q41" s="473">
        <v>472</v>
      </c>
      <c r="R41" s="357">
        <v>414</v>
      </c>
      <c r="S41" s="601">
        <v>991</v>
      </c>
      <c r="T41" s="600">
        <v>879</v>
      </c>
      <c r="U41" s="600">
        <v>624</v>
      </c>
      <c r="V41" s="366">
        <v>833</v>
      </c>
      <c r="W41" s="358">
        <v>958</v>
      </c>
      <c r="X41" s="364">
        <v>832</v>
      </c>
    </row>
    <row r="42" spans="1:25" s="15" customFormat="1" ht="11.25" customHeight="1">
      <c r="A42" s="15" t="s">
        <v>175</v>
      </c>
      <c r="B42" s="15" t="s">
        <v>142</v>
      </c>
      <c r="C42" s="470" t="s">
        <v>250</v>
      </c>
      <c r="D42" s="469">
        <v>58</v>
      </c>
      <c r="E42" s="354">
        <v>33</v>
      </c>
      <c r="F42" s="354">
        <v>56</v>
      </c>
      <c r="G42" s="354">
        <v>330</v>
      </c>
      <c r="H42" s="354">
        <v>114</v>
      </c>
      <c r="I42" s="354">
        <v>424</v>
      </c>
      <c r="J42" s="373">
        <v>152</v>
      </c>
      <c r="K42" s="373">
        <v>14</v>
      </c>
      <c r="L42" s="354">
        <v>133</v>
      </c>
      <c r="M42" s="354">
        <v>110</v>
      </c>
      <c r="N42" s="471">
        <v>115</v>
      </c>
      <c r="O42" s="471">
        <v>78</v>
      </c>
      <c r="P42" s="472">
        <v>632</v>
      </c>
      <c r="Q42" s="473">
        <v>553</v>
      </c>
      <c r="R42" s="357">
        <v>820</v>
      </c>
      <c r="S42" s="601">
        <v>1027</v>
      </c>
      <c r="T42" s="600">
        <v>753</v>
      </c>
      <c r="U42" s="600">
        <v>449</v>
      </c>
      <c r="V42" s="366">
        <v>752</v>
      </c>
      <c r="W42" s="358">
        <v>650</v>
      </c>
      <c r="X42" s="364">
        <v>0</v>
      </c>
    </row>
    <row r="43" spans="1:25" s="15" customFormat="1" ht="11.25" customHeight="1">
      <c r="A43" s="15" t="s">
        <v>93</v>
      </c>
      <c r="B43" s="15" t="s">
        <v>142</v>
      </c>
      <c r="C43" s="470" t="s">
        <v>251</v>
      </c>
      <c r="D43" s="469">
        <v>130</v>
      </c>
      <c r="E43" s="354">
        <v>65</v>
      </c>
      <c r="F43" s="354">
        <v>14</v>
      </c>
      <c r="G43" s="354">
        <v>188</v>
      </c>
      <c r="H43" s="354">
        <v>247</v>
      </c>
      <c r="I43" s="354">
        <v>329</v>
      </c>
      <c r="J43" s="373">
        <v>237</v>
      </c>
      <c r="K43" s="373">
        <v>63</v>
      </c>
      <c r="L43" s="354">
        <v>286</v>
      </c>
      <c r="M43" s="354">
        <v>289</v>
      </c>
      <c r="N43" s="471">
        <v>611</v>
      </c>
      <c r="O43" s="471">
        <v>98</v>
      </c>
      <c r="P43" s="472">
        <v>267</v>
      </c>
      <c r="Q43" s="473">
        <v>342</v>
      </c>
      <c r="R43" s="357">
        <v>399</v>
      </c>
      <c r="S43" s="601">
        <v>424</v>
      </c>
      <c r="T43" s="600">
        <v>170</v>
      </c>
      <c r="U43" s="600">
        <v>195</v>
      </c>
      <c r="V43" s="366">
        <v>226</v>
      </c>
      <c r="W43" s="358">
        <v>719</v>
      </c>
      <c r="X43" s="364">
        <v>694</v>
      </c>
    </row>
    <row r="44" spans="1:25" s="15" customFormat="1" ht="11.25" customHeight="1">
      <c r="A44" s="15" t="s">
        <v>94</v>
      </c>
      <c r="B44" s="15" t="s">
        <v>142</v>
      </c>
      <c r="C44" s="470" t="s">
        <v>251</v>
      </c>
      <c r="D44" s="469">
        <v>377</v>
      </c>
      <c r="E44" s="354">
        <v>151</v>
      </c>
      <c r="F44" s="354">
        <v>230</v>
      </c>
      <c r="G44" s="354">
        <v>284</v>
      </c>
      <c r="H44" s="354">
        <v>316</v>
      </c>
      <c r="I44" s="354">
        <v>541</v>
      </c>
      <c r="J44" s="373">
        <v>217</v>
      </c>
      <c r="K44" s="373">
        <v>235</v>
      </c>
      <c r="L44" s="354">
        <v>294</v>
      </c>
      <c r="M44" s="354">
        <v>488</v>
      </c>
      <c r="N44" s="471">
        <v>442</v>
      </c>
      <c r="O44" s="471">
        <v>337</v>
      </c>
      <c r="P44" s="472">
        <v>932</v>
      </c>
      <c r="Q44" s="473">
        <v>1099</v>
      </c>
      <c r="R44" s="357">
        <v>1081</v>
      </c>
      <c r="S44" s="601">
        <v>398</v>
      </c>
      <c r="T44" s="600">
        <v>873</v>
      </c>
      <c r="U44" s="600">
        <v>629</v>
      </c>
      <c r="V44" s="366">
        <v>580</v>
      </c>
      <c r="W44" s="358">
        <v>747</v>
      </c>
      <c r="X44" s="364">
        <v>841</v>
      </c>
    </row>
    <row r="45" spans="1:25" s="15" customFormat="1" ht="11.25" customHeight="1">
      <c r="A45" s="15" t="s">
        <v>95</v>
      </c>
      <c r="B45" s="15" t="s">
        <v>142</v>
      </c>
      <c r="C45" s="470" t="s">
        <v>250</v>
      </c>
      <c r="D45" s="469">
        <v>461</v>
      </c>
      <c r="E45" s="354">
        <v>192</v>
      </c>
      <c r="F45" s="354">
        <v>406</v>
      </c>
      <c r="G45" s="354">
        <v>450</v>
      </c>
      <c r="H45" s="354">
        <v>459</v>
      </c>
      <c r="I45" s="354">
        <v>724</v>
      </c>
      <c r="J45" s="373">
        <v>244</v>
      </c>
      <c r="K45" s="373">
        <v>222</v>
      </c>
      <c r="L45" s="354">
        <v>383</v>
      </c>
      <c r="M45" s="354">
        <v>571</v>
      </c>
      <c r="N45" s="471">
        <v>458</v>
      </c>
      <c r="O45" s="471">
        <v>382</v>
      </c>
      <c r="P45" s="472">
        <v>1051</v>
      </c>
      <c r="Q45" s="473">
        <v>1096</v>
      </c>
      <c r="R45" s="357">
        <v>1088</v>
      </c>
      <c r="S45" s="601">
        <v>1232</v>
      </c>
      <c r="T45" s="600">
        <v>952</v>
      </c>
      <c r="U45" s="600">
        <v>831</v>
      </c>
      <c r="V45" s="366">
        <v>777</v>
      </c>
      <c r="W45" s="358">
        <v>760</v>
      </c>
      <c r="X45" s="364">
        <v>729</v>
      </c>
    </row>
    <row r="46" spans="1:25" s="15" customFormat="1" ht="11.25" customHeight="1">
      <c r="A46" s="15" t="s">
        <v>96</v>
      </c>
      <c r="B46" s="15" t="s">
        <v>148</v>
      </c>
      <c r="C46" s="470" t="s">
        <v>250</v>
      </c>
      <c r="D46" s="469">
        <v>2223</v>
      </c>
      <c r="E46" s="354">
        <v>2102</v>
      </c>
      <c r="F46" s="354">
        <v>2392</v>
      </c>
      <c r="G46" s="354">
        <v>2757</v>
      </c>
      <c r="H46" s="354">
        <v>2076</v>
      </c>
      <c r="I46" s="354">
        <v>1760</v>
      </c>
      <c r="J46" s="373">
        <v>2080</v>
      </c>
      <c r="K46" s="373">
        <v>1834</v>
      </c>
      <c r="L46" s="354">
        <v>2473</v>
      </c>
      <c r="M46" s="354">
        <v>1828</v>
      </c>
      <c r="N46" s="471">
        <v>1783</v>
      </c>
      <c r="O46" s="471">
        <v>2465</v>
      </c>
      <c r="P46" s="472">
        <v>2033</v>
      </c>
      <c r="Q46" s="473">
        <v>2018</v>
      </c>
      <c r="R46" s="357">
        <v>2278</v>
      </c>
      <c r="S46" s="601">
        <v>1491</v>
      </c>
      <c r="T46" s="600">
        <v>2895</v>
      </c>
      <c r="U46" s="600">
        <v>2668</v>
      </c>
      <c r="V46" s="366">
        <v>2517</v>
      </c>
      <c r="W46" s="358">
        <v>2798</v>
      </c>
      <c r="X46" s="364">
        <v>1783</v>
      </c>
    </row>
    <row r="47" spans="1:25" s="15" customFormat="1" ht="11.25" customHeight="1">
      <c r="A47" s="15" t="s">
        <v>97</v>
      </c>
      <c r="B47" s="15" t="s">
        <v>148</v>
      </c>
      <c r="C47" s="470" t="s">
        <v>251</v>
      </c>
      <c r="D47" s="469">
        <v>547</v>
      </c>
      <c r="E47" s="354">
        <v>381</v>
      </c>
      <c r="F47" s="354">
        <v>521</v>
      </c>
      <c r="G47" s="354">
        <v>715</v>
      </c>
      <c r="H47" s="354">
        <v>385</v>
      </c>
      <c r="I47" s="354">
        <v>521</v>
      </c>
      <c r="J47" s="373">
        <v>451</v>
      </c>
      <c r="K47" s="373">
        <v>586</v>
      </c>
      <c r="L47" s="354">
        <v>341</v>
      </c>
      <c r="M47" s="354">
        <v>373</v>
      </c>
      <c r="N47" s="471">
        <v>374</v>
      </c>
      <c r="O47" s="471">
        <v>540</v>
      </c>
      <c r="P47" s="472">
        <v>672</v>
      </c>
      <c r="Q47" s="473">
        <v>494</v>
      </c>
      <c r="R47" s="357">
        <v>882</v>
      </c>
      <c r="S47" s="601">
        <v>722</v>
      </c>
      <c r="T47" s="600">
        <v>1742</v>
      </c>
      <c r="U47" s="600">
        <v>1746</v>
      </c>
      <c r="V47" s="366">
        <v>1355</v>
      </c>
      <c r="W47" s="358">
        <v>1505</v>
      </c>
      <c r="X47" s="364">
        <v>1718</v>
      </c>
    </row>
    <row r="48" spans="1:25" s="15" customFormat="1" ht="11.25" customHeight="1">
      <c r="A48" s="15" t="s">
        <v>98</v>
      </c>
      <c r="B48" s="15" t="s">
        <v>147</v>
      </c>
      <c r="C48" s="470" t="s">
        <v>250</v>
      </c>
      <c r="D48" s="469">
        <v>1092</v>
      </c>
      <c r="E48" s="354">
        <v>1130</v>
      </c>
      <c r="F48" s="354">
        <v>316</v>
      </c>
      <c r="G48" s="354">
        <v>1004</v>
      </c>
      <c r="H48" s="354">
        <v>951</v>
      </c>
      <c r="I48" s="354">
        <v>514</v>
      </c>
      <c r="J48" s="373">
        <v>400</v>
      </c>
      <c r="K48" s="373">
        <v>837</v>
      </c>
      <c r="L48" s="354">
        <v>937</v>
      </c>
      <c r="M48" s="354">
        <v>633</v>
      </c>
      <c r="N48" s="373">
        <v>763</v>
      </c>
      <c r="O48" s="373">
        <v>878</v>
      </c>
      <c r="P48" s="472">
        <v>644</v>
      </c>
      <c r="Q48" s="473">
        <v>631</v>
      </c>
      <c r="R48" s="357">
        <v>671</v>
      </c>
      <c r="S48" s="601">
        <v>616</v>
      </c>
      <c r="T48" s="600">
        <v>521</v>
      </c>
      <c r="U48" s="600">
        <v>218</v>
      </c>
      <c r="V48" s="366">
        <v>380</v>
      </c>
      <c r="W48" s="358">
        <v>191</v>
      </c>
      <c r="X48" s="364">
        <v>465</v>
      </c>
    </row>
    <row r="49" spans="1:24" s="15" customFormat="1" ht="11.25" customHeight="1">
      <c r="A49" s="15" t="s">
        <v>179</v>
      </c>
      <c r="B49" s="15" t="s">
        <v>147</v>
      </c>
      <c r="C49" s="470" t="s">
        <v>250</v>
      </c>
      <c r="D49" s="522">
        <v>0</v>
      </c>
      <c r="E49" s="521">
        <v>0</v>
      </c>
      <c r="F49" s="521">
        <v>0</v>
      </c>
      <c r="G49" s="521">
        <v>0</v>
      </c>
      <c r="H49" s="521">
        <v>0</v>
      </c>
      <c r="I49" s="521">
        <v>0</v>
      </c>
      <c r="J49" s="521">
        <v>0</v>
      </c>
      <c r="K49" s="521">
        <v>0</v>
      </c>
      <c r="L49" s="521">
        <v>0</v>
      </c>
      <c r="M49" s="354">
        <v>0</v>
      </c>
      <c r="N49" s="373">
        <v>1</v>
      </c>
      <c r="O49" s="373">
        <v>5</v>
      </c>
      <c r="P49" s="472">
        <v>0</v>
      </c>
      <c r="Q49" s="473">
        <v>0</v>
      </c>
      <c r="R49" s="357">
        <v>0</v>
      </c>
      <c r="S49" s="601">
        <v>0</v>
      </c>
      <c r="T49" s="601">
        <v>0</v>
      </c>
      <c r="U49" s="600">
        <v>12</v>
      </c>
      <c r="V49" s="366">
        <v>0</v>
      </c>
      <c r="W49" s="358">
        <v>0</v>
      </c>
      <c r="X49" s="364">
        <v>0</v>
      </c>
    </row>
    <row r="50" spans="1:24" s="15" customFormat="1" ht="11.25" customHeight="1">
      <c r="A50" s="15" t="s">
        <v>99</v>
      </c>
      <c r="B50" s="15" t="s">
        <v>166</v>
      </c>
      <c r="C50" s="470" t="s">
        <v>250</v>
      </c>
      <c r="D50" s="469">
        <v>161</v>
      </c>
      <c r="E50" s="354">
        <v>135</v>
      </c>
      <c r="F50" s="354">
        <v>167</v>
      </c>
      <c r="G50" s="354">
        <v>223</v>
      </c>
      <c r="H50" s="354">
        <v>66</v>
      </c>
      <c r="I50" s="354">
        <v>55</v>
      </c>
      <c r="J50" s="373">
        <v>38</v>
      </c>
      <c r="K50" s="373">
        <v>58</v>
      </c>
      <c r="L50" s="354">
        <v>61</v>
      </c>
      <c r="M50" s="354">
        <v>150</v>
      </c>
      <c r="N50" s="471">
        <v>95</v>
      </c>
      <c r="O50" s="471">
        <v>54</v>
      </c>
      <c r="P50" s="472">
        <v>79</v>
      </c>
      <c r="Q50" s="473">
        <v>65</v>
      </c>
      <c r="R50" s="357">
        <v>61</v>
      </c>
      <c r="S50" s="601">
        <v>70</v>
      </c>
      <c r="T50" s="600">
        <v>136</v>
      </c>
      <c r="U50" s="600">
        <v>137</v>
      </c>
      <c r="V50" s="366">
        <v>134</v>
      </c>
      <c r="W50" s="358">
        <v>94</v>
      </c>
      <c r="X50" s="364">
        <v>718</v>
      </c>
    </row>
    <row r="51" spans="1:24" s="15" customFormat="1" ht="11.25" customHeight="1">
      <c r="A51" s="15" t="s">
        <v>255</v>
      </c>
      <c r="B51" s="15" t="s">
        <v>142</v>
      </c>
      <c r="C51" s="470" t="s">
        <v>251</v>
      </c>
      <c r="D51" s="469">
        <v>509</v>
      </c>
      <c r="E51" s="354">
        <v>342</v>
      </c>
      <c r="F51" s="354">
        <v>49</v>
      </c>
      <c r="G51" s="354">
        <v>501</v>
      </c>
      <c r="H51" s="354">
        <v>541</v>
      </c>
      <c r="I51" s="354">
        <v>651</v>
      </c>
      <c r="J51" s="373">
        <v>638</v>
      </c>
      <c r="K51" s="373">
        <v>1244</v>
      </c>
      <c r="L51" s="354">
        <v>855</v>
      </c>
      <c r="M51" s="354">
        <v>590</v>
      </c>
      <c r="N51" s="471">
        <v>1680</v>
      </c>
      <c r="O51" s="471">
        <v>328</v>
      </c>
      <c r="P51" s="472">
        <v>450</v>
      </c>
      <c r="Q51" s="473">
        <v>621</v>
      </c>
      <c r="R51" s="357">
        <v>911</v>
      </c>
      <c r="S51" s="601">
        <v>755</v>
      </c>
      <c r="T51" s="600">
        <v>424</v>
      </c>
      <c r="U51" s="600">
        <v>646</v>
      </c>
      <c r="V51" s="366">
        <v>615</v>
      </c>
      <c r="W51" s="358">
        <v>1364</v>
      </c>
      <c r="X51" s="364">
        <v>1257</v>
      </c>
    </row>
    <row r="52" spans="1:24" s="15" customFormat="1" ht="11.25" customHeight="1">
      <c r="A52" s="15" t="s">
        <v>100</v>
      </c>
      <c r="B52" s="15" t="s">
        <v>148</v>
      </c>
      <c r="C52" s="470" t="s">
        <v>250</v>
      </c>
      <c r="D52" s="469">
        <v>899</v>
      </c>
      <c r="E52" s="354">
        <v>304</v>
      </c>
      <c r="F52" s="354">
        <v>429</v>
      </c>
      <c r="G52" s="354">
        <v>384</v>
      </c>
      <c r="H52" s="354">
        <v>294</v>
      </c>
      <c r="I52" s="354">
        <v>340</v>
      </c>
      <c r="J52" s="373">
        <v>270</v>
      </c>
      <c r="K52" s="373">
        <v>340</v>
      </c>
      <c r="L52" s="354">
        <v>934</v>
      </c>
      <c r="M52" s="354">
        <v>375</v>
      </c>
      <c r="N52" s="471">
        <v>549</v>
      </c>
      <c r="O52" s="471">
        <v>391</v>
      </c>
      <c r="P52" s="472">
        <v>745</v>
      </c>
      <c r="Q52" s="473">
        <v>706</v>
      </c>
      <c r="R52" s="357">
        <v>661</v>
      </c>
      <c r="S52" s="601">
        <v>751</v>
      </c>
      <c r="T52" s="600">
        <v>633</v>
      </c>
      <c r="U52" s="600">
        <v>739</v>
      </c>
      <c r="V52" s="366">
        <v>665</v>
      </c>
      <c r="W52" s="358">
        <v>954</v>
      </c>
      <c r="X52" s="364">
        <v>544</v>
      </c>
    </row>
    <row r="53" spans="1:24" s="15" customFormat="1" ht="6" customHeight="1">
      <c r="A53" s="65"/>
      <c r="B53" s="475"/>
      <c r="C53" s="475"/>
      <c r="D53" s="475"/>
      <c r="E53" s="475"/>
      <c r="F53" s="16"/>
      <c r="G53" s="16"/>
      <c r="H53" s="16"/>
      <c r="I53" s="16"/>
      <c r="J53" s="16"/>
      <c r="K53" s="16"/>
      <c r="L53" s="65"/>
      <c r="M53" s="65"/>
      <c r="N53" s="65"/>
      <c r="O53" s="65"/>
      <c r="P53" s="65"/>
      <c r="Q53" s="65"/>
      <c r="R53" s="65"/>
      <c r="S53" s="65"/>
      <c r="T53" s="16"/>
      <c r="U53" s="16"/>
      <c r="V53" s="16"/>
      <c r="W53" s="16"/>
      <c r="X53" s="16"/>
    </row>
    <row r="54" spans="1:24" s="15" customFormat="1" ht="6" customHeight="1">
      <c r="T54" s="18"/>
      <c r="U54" s="18"/>
      <c r="V54" s="18"/>
      <c r="W54" s="18"/>
      <c r="X54" s="18"/>
    </row>
    <row r="55" spans="1:24">
      <c r="A55" s="315" t="s">
        <v>256</v>
      </c>
      <c r="B55" s="28"/>
      <c r="C55" s="28"/>
      <c r="D55" s="18"/>
      <c r="E55" s="18"/>
    </row>
    <row r="56" spans="1:24">
      <c r="A56" s="476" t="s">
        <v>257</v>
      </c>
      <c r="B56" s="28"/>
      <c r="C56" s="28"/>
      <c r="D56" s="18"/>
      <c r="E56" s="18"/>
    </row>
    <row r="57" spans="1:24" s="15" customFormat="1">
      <c r="A57" s="533" t="s">
        <v>693</v>
      </c>
      <c r="B57" s="65"/>
      <c r="C57" s="65"/>
      <c r="D57" s="65"/>
      <c r="E57" s="65"/>
      <c r="F57" s="65"/>
      <c r="G57" s="65"/>
      <c r="H57" s="65"/>
      <c r="I57" s="65"/>
      <c r="J57" s="65"/>
      <c r="K57" s="65"/>
      <c r="L57" s="65"/>
      <c r="M57" s="65"/>
      <c r="N57" s="65"/>
      <c r="O57" s="65"/>
      <c r="P57" s="65"/>
      <c r="Q57" s="65"/>
      <c r="R57" s="65"/>
      <c r="S57" s="65"/>
      <c r="T57" s="16"/>
      <c r="U57" s="16"/>
      <c r="V57" s="16"/>
      <c r="W57" s="16"/>
      <c r="X57" s="16"/>
    </row>
    <row r="58" spans="1:24" s="455" customFormat="1" ht="12.75" customHeight="1">
      <c r="A58" t="s">
        <v>223</v>
      </c>
      <c r="B58"/>
      <c r="C58"/>
    </row>
    <row r="59" spans="1:24" s="455" customFormat="1" ht="11.1" customHeight="1">
      <c r="A59" s="15" t="s">
        <v>705</v>
      </c>
      <c r="B59"/>
      <c r="C59"/>
    </row>
    <row r="60" spans="1:24" s="455" customFormat="1" ht="11.1" customHeight="1">
      <c r="A60" t="s">
        <v>224</v>
      </c>
      <c r="B60"/>
      <c r="C60"/>
    </row>
    <row r="61" spans="1:24" s="15" customFormat="1">
      <c r="D61" s="18"/>
      <c r="E61" s="18"/>
      <c r="F61" s="18"/>
      <c r="G61" s="18"/>
      <c r="H61" s="18"/>
      <c r="I61" s="18"/>
      <c r="J61" s="18"/>
      <c r="K61" s="18"/>
      <c r="L61" s="18"/>
      <c r="M61" s="18"/>
      <c r="N61" s="18"/>
      <c r="O61" s="18"/>
      <c r="P61" s="18"/>
      <c r="Q61" s="18"/>
      <c r="R61" s="18"/>
      <c r="S61" s="18"/>
      <c r="T61" s="18"/>
      <c r="U61" s="18"/>
      <c r="V61" s="18"/>
      <c r="W61" s="18"/>
      <c r="X61" s="18"/>
    </row>
    <row r="62" spans="1:24" s="15" customFormat="1">
      <c r="T62" s="18"/>
      <c r="U62" s="18"/>
      <c r="V62" s="18"/>
      <c r="W62" s="18"/>
      <c r="X62" s="18"/>
    </row>
    <row r="63" spans="1:24" s="15" customFormat="1">
      <c r="T63" s="18"/>
      <c r="U63" s="18"/>
      <c r="V63" s="18"/>
      <c r="W63" s="18"/>
      <c r="X63" s="18"/>
    </row>
    <row r="64" spans="1:24" s="15" customFormat="1">
      <c r="T64" s="18"/>
      <c r="U64" s="18"/>
      <c r="V64" s="18"/>
      <c r="W64" s="18"/>
      <c r="X64" s="18"/>
    </row>
    <row r="65" spans="3:24" s="15" customFormat="1">
      <c r="T65" s="18"/>
      <c r="U65" s="18"/>
      <c r="V65" s="18"/>
      <c r="W65" s="18"/>
      <c r="X65" s="18"/>
    </row>
    <row r="66" spans="3:24" s="15" customFormat="1">
      <c r="T66" s="18"/>
      <c r="U66" s="18"/>
      <c r="V66" s="18"/>
      <c r="W66" s="18"/>
      <c r="X66" s="18"/>
    </row>
    <row r="67" spans="3:24" s="15" customFormat="1">
      <c r="T67" s="18"/>
      <c r="U67" s="18"/>
      <c r="V67" s="18"/>
      <c r="W67" s="18"/>
      <c r="X67" s="18"/>
    </row>
    <row r="68" spans="3:24" s="15" customFormat="1">
      <c r="T68" s="18"/>
      <c r="U68" s="18"/>
      <c r="V68" s="18"/>
      <c r="W68" s="18"/>
      <c r="X68" s="18"/>
    </row>
    <row r="69" spans="3:24">
      <c r="C69" s="15"/>
    </row>
  </sheetData>
  <hyperlinks>
    <hyperlink ref="X1" location="'Inhalt - Contenu'!A1" display="◄" xr:uid="{00000000-0004-0000-1000-000000000000}"/>
  </hyperlinks>
  <pageMargins left="0.39370078740157483" right="0.78740157480314965" top="0.98425196850393704" bottom="0.98425196850393704" header="0.31496062992125984" footer="0.35433070866141736"/>
  <pageSetup paperSize="9" scale="55" orientation="landscape" r:id="rId1"/>
  <headerFooter alignWithMargins="0">
    <oddFooter>&amp;R&amp;7&amp;F &amp;A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61"/>
  <sheetViews>
    <sheetView showGridLines="0" zoomScaleNormal="100" workbookViewId="0">
      <selection activeCell="D9" sqref="D9"/>
    </sheetView>
  </sheetViews>
  <sheetFormatPr baseColWidth="10" defaultRowHeight="11.25"/>
  <cols>
    <col min="1" max="1" width="28.33203125" style="30" customWidth="1"/>
    <col min="2" max="2" width="6.5" style="30" customWidth="1"/>
    <col min="3" max="3" width="3.83203125" style="30" customWidth="1"/>
    <col min="4" max="4" width="15.33203125" style="30" customWidth="1"/>
    <col min="5" max="8" width="12.33203125" style="30" customWidth="1"/>
    <col min="10" max="10" width="6.1640625" customWidth="1"/>
  </cols>
  <sheetData>
    <row r="1" spans="1:12" ht="12.75">
      <c r="A1" s="13" t="s">
        <v>694</v>
      </c>
      <c r="B1"/>
      <c r="C1"/>
      <c r="D1"/>
      <c r="E1"/>
      <c r="F1"/>
      <c r="G1"/>
      <c r="I1" s="497" t="s">
        <v>209</v>
      </c>
    </row>
    <row r="2" spans="1:12" ht="12.75">
      <c r="A2" s="73" t="s">
        <v>695</v>
      </c>
      <c r="B2"/>
      <c r="C2"/>
      <c r="D2"/>
      <c r="E2"/>
      <c r="F2"/>
      <c r="G2"/>
      <c r="I2" s="497"/>
    </row>
    <row r="3" spans="1:12" ht="12.75">
      <c r="A3" s="13" t="s">
        <v>264</v>
      </c>
      <c r="B3" s="477"/>
      <c r="C3" s="477"/>
      <c r="D3"/>
      <c r="E3"/>
      <c r="F3"/>
      <c r="G3"/>
      <c r="H3"/>
    </row>
    <row r="4" spans="1:12" ht="12.75">
      <c r="A4" s="73" t="s">
        <v>455</v>
      </c>
      <c r="B4"/>
      <c r="C4"/>
      <c r="D4"/>
      <c r="E4"/>
      <c r="F4"/>
      <c r="G4"/>
      <c r="I4" s="497"/>
    </row>
    <row r="5" spans="1:12" ht="6" customHeight="1">
      <c r="A5" s="29"/>
    </row>
    <row r="6" spans="1:12" ht="15.75" customHeight="1">
      <c r="A6" s="524" t="s">
        <v>708</v>
      </c>
      <c r="B6" s="478"/>
      <c r="C6" s="479"/>
      <c r="D6" s="690" t="s">
        <v>696</v>
      </c>
      <c r="E6" s="692" t="s">
        <v>258</v>
      </c>
      <c r="F6" s="692"/>
      <c r="G6" s="692"/>
      <c r="H6" s="692"/>
    </row>
    <row r="7" spans="1:12" ht="25.5" customHeight="1">
      <c r="A7" s="523" t="s">
        <v>709</v>
      </c>
      <c r="B7" s="488"/>
      <c r="C7" s="489"/>
      <c r="D7" s="691"/>
      <c r="E7" s="487">
        <v>1</v>
      </c>
      <c r="F7" s="487">
        <v>2</v>
      </c>
      <c r="G7" s="487">
        <v>3</v>
      </c>
      <c r="H7" s="486">
        <v>4</v>
      </c>
    </row>
    <row r="8" spans="1:12" ht="6" customHeight="1">
      <c r="A8" s="64"/>
      <c r="B8" s="64"/>
      <c r="C8" s="64"/>
      <c r="D8" s="62"/>
      <c r="E8" s="62"/>
      <c r="F8" s="62"/>
      <c r="G8" s="62"/>
      <c r="H8" s="62"/>
    </row>
    <row r="9" spans="1:12" ht="11.25" customHeight="1">
      <c r="A9" s="155" t="s">
        <v>2</v>
      </c>
      <c r="B9" s="155"/>
      <c r="C9" s="155"/>
      <c r="D9" s="384">
        <v>23611</v>
      </c>
      <c r="E9" s="384">
        <v>7806</v>
      </c>
      <c r="F9" s="384">
        <v>11583</v>
      </c>
      <c r="G9" s="384">
        <v>2548</v>
      </c>
      <c r="H9" s="384">
        <v>1674</v>
      </c>
      <c r="I9" s="354"/>
      <c r="J9" s="354"/>
      <c r="K9" s="336"/>
      <c r="L9" s="336"/>
    </row>
    <row r="10" spans="1:12" ht="6" customHeight="1">
      <c r="A10" s="28"/>
      <c r="B10" s="28"/>
      <c r="C10" s="28"/>
      <c r="D10" s="382"/>
      <c r="E10" s="382"/>
      <c r="F10" s="382"/>
      <c r="G10" s="382"/>
      <c r="H10" s="382"/>
      <c r="I10" s="354"/>
      <c r="J10" s="354"/>
      <c r="K10" s="336"/>
      <c r="L10" s="336"/>
    </row>
    <row r="11" spans="1:12" ht="11.25" customHeight="1">
      <c r="A11" s="107" t="s">
        <v>65</v>
      </c>
      <c r="B11" s="107" t="s">
        <v>148</v>
      </c>
      <c r="C11" s="470" t="s">
        <v>250</v>
      </c>
      <c r="D11" s="358">
        <v>335</v>
      </c>
      <c r="E11" s="358">
        <v>225</v>
      </c>
      <c r="F11" s="358">
        <v>36</v>
      </c>
      <c r="G11" s="358">
        <v>21</v>
      </c>
      <c r="H11" s="358">
        <v>53</v>
      </c>
      <c r="I11" s="354"/>
      <c r="J11" s="354"/>
      <c r="K11" s="336"/>
      <c r="L11" s="336"/>
    </row>
    <row r="12" spans="1:12" ht="11.25" customHeight="1">
      <c r="A12" s="107" t="s">
        <v>66</v>
      </c>
      <c r="B12" s="107" t="s">
        <v>147</v>
      </c>
      <c r="C12" s="470" t="s">
        <v>251</v>
      </c>
      <c r="D12" s="358">
        <v>300</v>
      </c>
      <c r="E12" s="358">
        <v>66</v>
      </c>
      <c r="F12" s="358">
        <v>84</v>
      </c>
      <c r="G12" s="358">
        <v>75</v>
      </c>
      <c r="H12" s="358">
        <v>75</v>
      </c>
      <c r="I12" s="354"/>
      <c r="J12" s="354"/>
      <c r="K12" s="336"/>
      <c r="L12" s="336"/>
    </row>
    <row r="13" spans="1:12" ht="11.25" customHeight="1">
      <c r="A13" s="107" t="s">
        <v>67</v>
      </c>
      <c r="B13" s="107" t="s">
        <v>146</v>
      </c>
      <c r="C13" s="470" t="s">
        <v>251</v>
      </c>
      <c r="D13" s="358">
        <v>20</v>
      </c>
      <c r="E13" s="358">
        <v>0</v>
      </c>
      <c r="F13" s="358">
        <v>16</v>
      </c>
      <c r="G13" s="358">
        <v>4</v>
      </c>
      <c r="H13" s="358">
        <v>0</v>
      </c>
      <c r="I13" s="354"/>
      <c r="J13" s="354"/>
      <c r="K13" s="336"/>
      <c r="L13" s="336"/>
    </row>
    <row r="14" spans="1:12" ht="11.25" customHeight="1">
      <c r="A14" s="107" t="s">
        <v>68</v>
      </c>
      <c r="B14" s="107" t="s">
        <v>148</v>
      </c>
      <c r="C14" s="470" t="s">
        <v>250</v>
      </c>
      <c r="D14" s="358">
        <v>372</v>
      </c>
      <c r="E14" s="358">
        <v>113</v>
      </c>
      <c r="F14" s="358">
        <v>119</v>
      </c>
      <c r="G14" s="358">
        <v>79</v>
      </c>
      <c r="H14" s="358">
        <v>61</v>
      </c>
      <c r="I14" s="354"/>
      <c r="J14" s="354"/>
      <c r="K14" s="336"/>
      <c r="L14" s="336"/>
    </row>
    <row r="15" spans="1:12" ht="11.25" customHeight="1">
      <c r="A15" s="107" t="s">
        <v>69</v>
      </c>
      <c r="B15" s="107" t="s">
        <v>148</v>
      </c>
      <c r="C15" s="470" t="s">
        <v>251</v>
      </c>
      <c r="D15" s="358">
        <v>495</v>
      </c>
      <c r="E15" s="358">
        <v>91</v>
      </c>
      <c r="F15" s="358">
        <v>389</v>
      </c>
      <c r="G15" s="358">
        <v>12</v>
      </c>
      <c r="H15" s="358">
        <v>3</v>
      </c>
      <c r="I15" s="354"/>
      <c r="J15" s="354"/>
      <c r="K15" s="336"/>
      <c r="L15" s="336"/>
    </row>
    <row r="16" spans="1:12" ht="11.25" customHeight="1">
      <c r="A16" s="107" t="s">
        <v>70</v>
      </c>
      <c r="B16" s="107" t="s">
        <v>147</v>
      </c>
      <c r="C16" s="470" t="s">
        <v>251</v>
      </c>
      <c r="D16" s="358">
        <v>461</v>
      </c>
      <c r="E16" s="358">
        <v>75</v>
      </c>
      <c r="F16" s="358">
        <v>185</v>
      </c>
      <c r="G16" s="358">
        <v>109</v>
      </c>
      <c r="H16" s="358">
        <v>92</v>
      </c>
      <c r="I16" s="354"/>
      <c r="J16" s="354"/>
      <c r="K16" s="336"/>
      <c r="L16" s="336"/>
    </row>
    <row r="17" spans="1:12" ht="11.25" customHeight="1">
      <c r="A17" s="107" t="s">
        <v>71</v>
      </c>
      <c r="B17" s="107" t="s">
        <v>148</v>
      </c>
      <c r="C17" s="470" t="s">
        <v>250</v>
      </c>
      <c r="D17" s="358">
        <v>135</v>
      </c>
      <c r="E17" s="358">
        <v>10</v>
      </c>
      <c r="F17" s="358">
        <v>116</v>
      </c>
      <c r="G17" s="358">
        <v>7</v>
      </c>
      <c r="H17" s="358">
        <v>2</v>
      </c>
      <c r="I17" s="354"/>
      <c r="J17" s="354"/>
      <c r="K17" s="336"/>
      <c r="L17" s="336"/>
    </row>
    <row r="18" spans="1:12" ht="11.25" customHeight="1">
      <c r="A18" s="107" t="s">
        <v>173</v>
      </c>
      <c r="B18" s="107" t="s">
        <v>142</v>
      </c>
      <c r="C18" s="470" t="s">
        <v>250</v>
      </c>
      <c r="D18" s="358">
        <v>9</v>
      </c>
      <c r="E18" s="358">
        <v>2</v>
      </c>
      <c r="F18" s="358">
        <v>5</v>
      </c>
      <c r="G18" s="358">
        <v>0</v>
      </c>
      <c r="H18" s="358">
        <v>2</v>
      </c>
      <c r="I18" s="354"/>
      <c r="J18" s="354"/>
      <c r="K18" s="336"/>
      <c r="L18" s="336"/>
    </row>
    <row r="19" spans="1:12" ht="11.25" customHeight="1">
      <c r="A19" s="107" t="s">
        <v>174</v>
      </c>
      <c r="B19" s="107" t="s">
        <v>162</v>
      </c>
      <c r="C19" s="470" t="s">
        <v>250</v>
      </c>
      <c r="D19" s="358">
        <v>973</v>
      </c>
      <c r="E19" s="358">
        <v>135</v>
      </c>
      <c r="F19" s="358">
        <v>598</v>
      </c>
      <c r="G19" s="358">
        <v>120</v>
      </c>
      <c r="H19" s="358">
        <v>120</v>
      </c>
      <c r="I19" s="354"/>
      <c r="J19" s="354"/>
      <c r="K19" s="336"/>
      <c r="L19" s="336"/>
    </row>
    <row r="20" spans="1:12" ht="11.25" customHeight="1">
      <c r="A20" s="107" t="s">
        <v>72</v>
      </c>
      <c r="B20" s="107" t="s">
        <v>145</v>
      </c>
      <c r="C20" s="470" t="s">
        <v>251</v>
      </c>
      <c r="D20" s="358">
        <v>56</v>
      </c>
      <c r="E20" s="358">
        <v>0</v>
      </c>
      <c r="F20" s="358">
        <v>56</v>
      </c>
      <c r="G20" s="358">
        <v>0</v>
      </c>
      <c r="H20" s="358">
        <v>0</v>
      </c>
      <c r="I20" s="354"/>
      <c r="J20" s="354"/>
      <c r="K20" s="336"/>
      <c r="L20" s="336"/>
    </row>
    <row r="21" spans="1:12" ht="11.25" customHeight="1">
      <c r="A21" s="107" t="s">
        <v>73</v>
      </c>
      <c r="B21" s="107" t="s">
        <v>147</v>
      </c>
      <c r="C21" s="470" t="s">
        <v>251</v>
      </c>
      <c r="D21" s="358">
        <v>557</v>
      </c>
      <c r="E21" s="358">
        <v>126</v>
      </c>
      <c r="F21" s="358">
        <v>296</v>
      </c>
      <c r="G21" s="358">
        <v>60</v>
      </c>
      <c r="H21" s="358">
        <v>75</v>
      </c>
      <c r="I21" s="354"/>
      <c r="J21" s="354"/>
      <c r="K21" s="336"/>
      <c r="L21" s="336"/>
    </row>
    <row r="22" spans="1:12" ht="11.25" customHeight="1">
      <c r="A22" s="107" t="s">
        <v>163</v>
      </c>
      <c r="B22" s="107" t="s">
        <v>148</v>
      </c>
      <c r="C22" s="470" t="s">
        <v>250</v>
      </c>
      <c r="D22" s="358">
        <v>580</v>
      </c>
      <c r="E22" s="358">
        <v>258</v>
      </c>
      <c r="F22" s="358">
        <v>245</v>
      </c>
      <c r="G22" s="358">
        <v>57</v>
      </c>
      <c r="H22" s="358">
        <v>20</v>
      </c>
      <c r="I22" s="354"/>
      <c r="J22" s="354"/>
      <c r="K22" s="336"/>
      <c r="L22" s="336"/>
    </row>
    <row r="23" spans="1:12" ht="11.25" customHeight="1">
      <c r="A23" s="107" t="s">
        <v>74</v>
      </c>
      <c r="B23" s="107" t="s">
        <v>148</v>
      </c>
      <c r="C23" s="470" t="s">
        <v>250</v>
      </c>
      <c r="D23" s="358">
        <v>423</v>
      </c>
      <c r="E23" s="358">
        <v>46</v>
      </c>
      <c r="F23" s="358">
        <v>357</v>
      </c>
      <c r="G23" s="358">
        <v>0</v>
      </c>
      <c r="H23" s="358">
        <v>20</v>
      </c>
      <c r="I23" s="354"/>
      <c r="J23" s="354"/>
      <c r="K23" s="336"/>
      <c r="L23" s="336"/>
    </row>
    <row r="24" spans="1:12" ht="11.25" customHeight="1">
      <c r="A24" s="107" t="s">
        <v>75</v>
      </c>
      <c r="B24" s="107" t="s">
        <v>147</v>
      </c>
      <c r="C24" s="470" t="s">
        <v>251</v>
      </c>
      <c r="D24" s="358">
        <v>245</v>
      </c>
      <c r="E24" s="358">
        <v>78</v>
      </c>
      <c r="F24" s="358">
        <v>86</v>
      </c>
      <c r="G24" s="358">
        <v>0</v>
      </c>
      <c r="H24" s="358">
        <v>81</v>
      </c>
      <c r="I24" s="354"/>
      <c r="J24" s="354"/>
      <c r="K24" s="336"/>
      <c r="L24" s="336"/>
    </row>
    <row r="25" spans="1:12" ht="11.25" customHeight="1">
      <c r="A25" s="107" t="s">
        <v>76</v>
      </c>
      <c r="B25" s="107" t="s">
        <v>147</v>
      </c>
      <c r="C25" s="470" t="s">
        <v>251</v>
      </c>
      <c r="D25" s="358">
        <v>250</v>
      </c>
      <c r="E25" s="358">
        <v>102</v>
      </c>
      <c r="F25" s="358">
        <v>127</v>
      </c>
      <c r="G25" s="358">
        <v>0</v>
      </c>
      <c r="H25" s="358">
        <v>21</v>
      </c>
      <c r="I25" s="354"/>
      <c r="J25" s="354"/>
      <c r="K25" s="336"/>
      <c r="L25" s="336"/>
    </row>
    <row r="26" spans="1:12" ht="11.25" customHeight="1">
      <c r="A26" s="107" t="s">
        <v>77</v>
      </c>
      <c r="B26" s="107" t="s">
        <v>148</v>
      </c>
      <c r="C26" s="470" t="s">
        <v>250</v>
      </c>
      <c r="D26" s="358">
        <v>614</v>
      </c>
      <c r="E26" s="358">
        <v>517</v>
      </c>
      <c r="F26" s="358">
        <v>86</v>
      </c>
      <c r="G26" s="358">
        <v>2</v>
      </c>
      <c r="H26" s="358">
        <v>9</v>
      </c>
      <c r="I26" s="354"/>
      <c r="J26" s="354"/>
      <c r="K26" s="336"/>
      <c r="L26" s="336"/>
    </row>
    <row r="27" spans="1:12" ht="11.25" customHeight="1">
      <c r="A27" s="107" t="s">
        <v>78</v>
      </c>
      <c r="B27" s="107" t="s">
        <v>148</v>
      </c>
      <c r="C27" s="470" t="s">
        <v>250</v>
      </c>
      <c r="D27" s="358">
        <v>365</v>
      </c>
      <c r="E27" s="358">
        <v>14</v>
      </c>
      <c r="F27" s="358">
        <v>276</v>
      </c>
      <c r="G27" s="358">
        <v>0</v>
      </c>
      <c r="H27" s="358">
        <v>75</v>
      </c>
      <c r="I27" s="354"/>
      <c r="J27" s="354"/>
      <c r="K27" s="336"/>
      <c r="L27" s="336"/>
    </row>
    <row r="28" spans="1:12" ht="11.25" customHeight="1">
      <c r="A28" s="107" t="s">
        <v>79</v>
      </c>
      <c r="B28" s="107" t="s">
        <v>148</v>
      </c>
      <c r="C28" s="470" t="s">
        <v>250</v>
      </c>
      <c r="D28" s="358">
        <v>860</v>
      </c>
      <c r="E28" s="358">
        <v>723</v>
      </c>
      <c r="F28" s="358">
        <v>92</v>
      </c>
      <c r="G28" s="358">
        <v>16</v>
      </c>
      <c r="H28" s="358">
        <v>29</v>
      </c>
      <c r="I28" s="354"/>
      <c r="J28" s="354"/>
      <c r="K28" s="336"/>
      <c r="L28" s="336"/>
    </row>
    <row r="29" spans="1:12" ht="11.25" customHeight="1">
      <c r="A29" s="107" t="s">
        <v>80</v>
      </c>
      <c r="B29" s="107" t="s">
        <v>151</v>
      </c>
      <c r="C29" s="470" t="s">
        <v>250</v>
      </c>
      <c r="D29" s="358">
        <v>420</v>
      </c>
      <c r="E29" s="358">
        <v>224</v>
      </c>
      <c r="F29" s="358">
        <v>166</v>
      </c>
      <c r="G29" s="358">
        <v>0</v>
      </c>
      <c r="H29" s="358">
        <v>30</v>
      </c>
      <c r="I29" s="354"/>
      <c r="J29" s="354"/>
      <c r="K29" s="336"/>
      <c r="L29" s="336"/>
    </row>
    <row r="30" spans="1:12" ht="11.25" customHeight="1">
      <c r="A30" s="107" t="s">
        <v>81</v>
      </c>
      <c r="B30" s="107" t="s">
        <v>148</v>
      </c>
      <c r="C30" s="470" t="s">
        <v>251</v>
      </c>
      <c r="D30" s="358">
        <v>51</v>
      </c>
      <c r="E30" s="358">
        <v>9</v>
      </c>
      <c r="F30" s="358">
        <v>28</v>
      </c>
      <c r="G30" s="358">
        <v>12</v>
      </c>
      <c r="H30" s="358">
        <v>2</v>
      </c>
      <c r="I30" s="354"/>
      <c r="J30" s="354"/>
      <c r="K30" s="336"/>
      <c r="L30" s="336"/>
    </row>
    <row r="31" spans="1:12" ht="11.25" customHeight="1">
      <c r="A31" s="107" t="s">
        <v>82</v>
      </c>
      <c r="B31" s="107" t="s">
        <v>142</v>
      </c>
      <c r="C31" s="470" t="s">
        <v>251</v>
      </c>
      <c r="D31" s="358">
        <v>334</v>
      </c>
      <c r="E31" s="358">
        <v>0</v>
      </c>
      <c r="F31" s="358">
        <v>328</v>
      </c>
      <c r="G31" s="358">
        <v>0</v>
      </c>
      <c r="H31" s="358">
        <v>6</v>
      </c>
      <c r="I31" s="354"/>
      <c r="J31" s="354"/>
      <c r="K31" s="336"/>
      <c r="L31" s="336"/>
    </row>
    <row r="32" spans="1:12" ht="11.25" customHeight="1">
      <c r="A32" s="107" t="s">
        <v>83</v>
      </c>
      <c r="B32" s="107" t="s">
        <v>165</v>
      </c>
      <c r="C32" s="470" t="s">
        <v>251</v>
      </c>
      <c r="D32" s="358">
        <v>0</v>
      </c>
      <c r="E32" s="358">
        <v>0</v>
      </c>
      <c r="F32" s="358">
        <v>0</v>
      </c>
      <c r="G32" s="358">
        <v>0</v>
      </c>
      <c r="H32" s="358">
        <v>0</v>
      </c>
      <c r="I32" s="354"/>
      <c r="J32" s="354"/>
      <c r="K32" s="336"/>
      <c r="L32" s="336"/>
    </row>
    <row r="33" spans="1:30" ht="11.25" customHeight="1">
      <c r="A33" s="107" t="s">
        <v>84</v>
      </c>
      <c r="B33" s="107" t="s">
        <v>148</v>
      </c>
      <c r="C33" s="470" t="s">
        <v>250</v>
      </c>
      <c r="D33" s="358">
        <v>1045</v>
      </c>
      <c r="E33" s="358">
        <v>40</v>
      </c>
      <c r="F33" s="358">
        <v>867</v>
      </c>
      <c r="G33" s="358">
        <v>110</v>
      </c>
      <c r="H33" s="358">
        <v>28</v>
      </c>
      <c r="I33" s="354"/>
      <c r="J33" s="354"/>
      <c r="K33" s="336"/>
      <c r="L33" s="336"/>
    </row>
    <row r="34" spans="1:30" ht="11.25" customHeight="1">
      <c r="A34" s="107" t="s">
        <v>85</v>
      </c>
      <c r="B34" s="107" t="s">
        <v>142</v>
      </c>
      <c r="C34" s="470" t="s">
        <v>250</v>
      </c>
      <c r="D34" s="358">
        <v>657</v>
      </c>
      <c r="E34" s="358">
        <v>35</v>
      </c>
      <c r="F34" s="358">
        <v>457</v>
      </c>
      <c r="G34" s="358">
        <v>147</v>
      </c>
      <c r="H34" s="358">
        <v>18</v>
      </c>
      <c r="I34" s="354"/>
      <c r="J34" s="354"/>
      <c r="K34" s="336"/>
      <c r="L34" s="336"/>
    </row>
    <row r="35" spans="1:30" ht="11.25" customHeight="1">
      <c r="A35" s="107" t="s">
        <v>86</v>
      </c>
      <c r="B35" s="107" t="s">
        <v>148</v>
      </c>
      <c r="C35" s="470" t="s">
        <v>250</v>
      </c>
      <c r="D35" s="358">
        <v>144</v>
      </c>
      <c r="E35" s="358">
        <v>26</v>
      </c>
      <c r="F35" s="358">
        <v>98</v>
      </c>
      <c r="G35" s="358">
        <v>10</v>
      </c>
      <c r="H35" s="358">
        <v>10</v>
      </c>
      <c r="I35" s="354"/>
      <c r="J35" s="354"/>
      <c r="K35" s="336"/>
      <c r="L35" s="336"/>
    </row>
    <row r="36" spans="1:30" s="15" customFormat="1" ht="11.25" customHeight="1">
      <c r="A36" s="15" t="s">
        <v>253</v>
      </c>
      <c r="B36" s="15" t="s">
        <v>145</v>
      </c>
      <c r="C36" s="470" t="s">
        <v>251</v>
      </c>
      <c r="D36" s="358">
        <v>0</v>
      </c>
      <c r="E36" s="358">
        <v>0</v>
      </c>
      <c r="F36" s="358">
        <v>0</v>
      </c>
      <c r="G36" s="358">
        <v>0</v>
      </c>
      <c r="H36" s="358">
        <v>0</v>
      </c>
      <c r="I36" s="354"/>
      <c r="J36" s="354"/>
      <c r="K36" s="480"/>
      <c r="L36" s="248"/>
      <c r="M36" s="138"/>
      <c r="N36" s="246"/>
      <c r="O36" s="18"/>
      <c r="P36" s="18"/>
      <c r="Q36" s="18"/>
      <c r="R36" s="18"/>
      <c r="S36" s="18"/>
      <c r="T36" s="18"/>
      <c r="U36" s="18"/>
      <c r="V36" s="18"/>
      <c r="W36" s="18"/>
      <c r="X36" s="18"/>
      <c r="Y36" s="18"/>
      <c r="AA36" s="480"/>
      <c r="AB36" s="248"/>
      <c r="AC36" s="298"/>
      <c r="AD36" s="481"/>
    </row>
    <row r="37" spans="1:30" ht="11.25" customHeight="1">
      <c r="A37" s="107" t="s">
        <v>87</v>
      </c>
      <c r="B37" s="107" t="s">
        <v>151</v>
      </c>
      <c r="C37" s="470" t="s">
        <v>250</v>
      </c>
      <c r="D37" s="358">
        <v>452</v>
      </c>
      <c r="E37" s="358">
        <v>105</v>
      </c>
      <c r="F37" s="358">
        <v>152</v>
      </c>
      <c r="G37" s="358">
        <v>105</v>
      </c>
      <c r="H37" s="358">
        <v>90</v>
      </c>
      <c r="I37" s="354"/>
      <c r="J37" s="354"/>
      <c r="K37" s="336"/>
      <c r="L37" s="336"/>
    </row>
    <row r="38" spans="1:30" ht="11.25" customHeight="1">
      <c r="A38" s="107" t="s">
        <v>88</v>
      </c>
      <c r="B38" s="107" t="s">
        <v>147</v>
      </c>
      <c r="C38" s="470" t="s">
        <v>251</v>
      </c>
      <c r="D38" s="358">
        <v>327</v>
      </c>
      <c r="E38" s="358">
        <v>105</v>
      </c>
      <c r="F38" s="358">
        <v>132</v>
      </c>
      <c r="G38" s="358">
        <v>60</v>
      </c>
      <c r="H38" s="358">
        <v>30</v>
      </c>
      <c r="I38" s="354"/>
      <c r="J38" s="354"/>
      <c r="K38" s="336"/>
      <c r="L38" s="336"/>
    </row>
    <row r="39" spans="1:30" ht="11.25" customHeight="1">
      <c r="A39" s="107" t="s">
        <v>89</v>
      </c>
      <c r="B39" s="107" t="s">
        <v>148</v>
      </c>
      <c r="C39" s="470" t="s">
        <v>250</v>
      </c>
      <c r="D39" s="358">
        <v>732</v>
      </c>
      <c r="E39" s="358">
        <v>586</v>
      </c>
      <c r="F39" s="358">
        <v>65</v>
      </c>
      <c r="G39" s="358">
        <v>78</v>
      </c>
      <c r="H39" s="358">
        <v>3</v>
      </c>
      <c r="I39" s="354"/>
      <c r="J39" s="354"/>
      <c r="K39" s="336"/>
      <c r="L39" s="336"/>
    </row>
    <row r="40" spans="1:30" ht="11.25" customHeight="1">
      <c r="A40" s="107" t="s">
        <v>90</v>
      </c>
      <c r="B40" s="107" t="s">
        <v>164</v>
      </c>
      <c r="C40" s="470" t="s">
        <v>250</v>
      </c>
      <c r="D40" s="358">
        <v>1932</v>
      </c>
      <c r="E40" s="358">
        <v>158</v>
      </c>
      <c r="F40" s="358">
        <v>1534</v>
      </c>
      <c r="G40" s="358">
        <v>185</v>
      </c>
      <c r="H40" s="358">
        <v>55</v>
      </c>
      <c r="I40" s="354"/>
      <c r="J40" s="354"/>
      <c r="K40" s="336"/>
      <c r="L40" s="336"/>
    </row>
    <row r="41" spans="1:30" ht="11.25" customHeight="1">
      <c r="A41" s="107" t="s">
        <v>91</v>
      </c>
      <c r="B41" s="107" t="s">
        <v>148</v>
      </c>
      <c r="C41" s="470" t="s">
        <v>250</v>
      </c>
      <c r="D41" s="358">
        <v>886</v>
      </c>
      <c r="E41" s="358">
        <v>773</v>
      </c>
      <c r="F41" s="358">
        <v>101</v>
      </c>
      <c r="G41" s="358">
        <v>8</v>
      </c>
      <c r="H41" s="358">
        <v>4</v>
      </c>
      <c r="I41" s="354"/>
      <c r="J41" s="354"/>
      <c r="K41" s="336"/>
      <c r="L41" s="336"/>
    </row>
    <row r="42" spans="1:30" ht="11.25" customHeight="1">
      <c r="A42" s="107" t="s">
        <v>92</v>
      </c>
      <c r="B42" s="107" t="s">
        <v>148</v>
      </c>
      <c r="C42" s="470" t="s">
        <v>250</v>
      </c>
      <c r="D42" s="358">
        <v>832</v>
      </c>
      <c r="E42" s="358">
        <v>565</v>
      </c>
      <c r="F42" s="358">
        <v>110</v>
      </c>
      <c r="G42" s="358">
        <v>2</v>
      </c>
      <c r="H42" s="358">
        <v>155</v>
      </c>
      <c r="I42" s="354"/>
      <c r="J42" s="354"/>
      <c r="K42" s="336"/>
      <c r="L42" s="336"/>
    </row>
    <row r="43" spans="1:30" ht="11.25" customHeight="1">
      <c r="A43" s="107" t="s">
        <v>175</v>
      </c>
      <c r="B43" s="107" t="s">
        <v>142</v>
      </c>
      <c r="C43" s="470" t="s">
        <v>250</v>
      </c>
      <c r="D43" s="358">
        <v>0</v>
      </c>
      <c r="E43" s="358">
        <v>0</v>
      </c>
      <c r="F43" s="358">
        <v>0</v>
      </c>
      <c r="G43" s="358">
        <v>0</v>
      </c>
      <c r="H43" s="358">
        <v>0</v>
      </c>
      <c r="I43" s="354"/>
      <c r="J43" s="354"/>
      <c r="R43" s="482"/>
    </row>
    <row r="44" spans="1:30" ht="11.25" customHeight="1">
      <c r="A44" s="107" t="s">
        <v>93</v>
      </c>
      <c r="B44" s="107" t="s">
        <v>142</v>
      </c>
      <c r="C44" s="470" t="s">
        <v>251</v>
      </c>
      <c r="D44" s="358">
        <v>694</v>
      </c>
      <c r="E44" s="358">
        <v>0</v>
      </c>
      <c r="F44" s="358">
        <v>694</v>
      </c>
      <c r="G44" s="358">
        <v>0</v>
      </c>
      <c r="H44" s="358">
        <v>0</v>
      </c>
      <c r="I44" s="354"/>
      <c r="J44" s="354"/>
      <c r="K44" s="336"/>
      <c r="L44" s="336"/>
    </row>
    <row r="45" spans="1:30" ht="11.25" customHeight="1">
      <c r="A45" s="107" t="s">
        <v>94</v>
      </c>
      <c r="B45" s="107" t="s">
        <v>142</v>
      </c>
      <c r="C45" s="470" t="s">
        <v>251</v>
      </c>
      <c r="D45" s="358">
        <v>841</v>
      </c>
      <c r="E45" s="358">
        <v>210</v>
      </c>
      <c r="F45" s="358">
        <v>481</v>
      </c>
      <c r="G45" s="358">
        <v>105</v>
      </c>
      <c r="H45" s="358">
        <v>45</v>
      </c>
      <c r="I45" s="354"/>
      <c r="J45" s="354"/>
      <c r="K45" s="336"/>
      <c r="L45" s="336"/>
    </row>
    <row r="46" spans="1:30" ht="11.25" customHeight="1">
      <c r="A46" s="107" t="s">
        <v>95</v>
      </c>
      <c r="B46" s="107" t="s">
        <v>142</v>
      </c>
      <c r="C46" s="470" t="s">
        <v>250</v>
      </c>
      <c r="D46" s="358">
        <v>729</v>
      </c>
      <c r="E46" s="358">
        <v>210</v>
      </c>
      <c r="F46" s="358">
        <v>468</v>
      </c>
      <c r="G46" s="358">
        <v>0</v>
      </c>
      <c r="H46" s="358">
        <v>51</v>
      </c>
      <c r="I46" s="354"/>
      <c r="J46" s="354"/>
      <c r="K46" s="336"/>
      <c r="L46" s="336"/>
    </row>
    <row r="47" spans="1:30" ht="11.25" customHeight="1">
      <c r="A47" s="107" t="s">
        <v>96</v>
      </c>
      <c r="B47" s="107" t="s">
        <v>148</v>
      </c>
      <c r="C47" s="470" t="s">
        <v>250</v>
      </c>
      <c r="D47" s="358">
        <v>1783</v>
      </c>
      <c r="E47" s="358">
        <v>1240</v>
      </c>
      <c r="F47" s="358">
        <v>191</v>
      </c>
      <c r="G47" s="358">
        <v>221</v>
      </c>
      <c r="H47" s="358">
        <v>131</v>
      </c>
      <c r="I47" s="354"/>
      <c r="J47" s="354"/>
      <c r="K47" s="336"/>
      <c r="L47" s="336"/>
    </row>
    <row r="48" spans="1:30" ht="11.25" customHeight="1">
      <c r="A48" s="107" t="s">
        <v>97</v>
      </c>
      <c r="B48" s="107" t="s">
        <v>148</v>
      </c>
      <c r="C48" s="470" t="s">
        <v>251</v>
      </c>
      <c r="D48" s="358">
        <v>1718</v>
      </c>
      <c r="E48" s="358">
        <v>499</v>
      </c>
      <c r="F48" s="358">
        <v>230</v>
      </c>
      <c r="G48" s="358">
        <v>828</v>
      </c>
      <c r="H48" s="358">
        <v>161</v>
      </c>
      <c r="I48" s="354"/>
      <c r="J48" s="354"/>
      <c r="K48" s="336"/>
      <c r="L48" s="336"/>
    </row>
    <row r="49" spans="1:17" ht="11.25" customHeight="1">
      <c r="A49" s="107" t="s">
        <v>98</v>
      </c>
      <c r="B49" s="107" t="s">
        <v>147</v>
      </c>
      <c r="C49" s="470" t="s">
        <v>250</v>
      </c>
      <c r="D49" s="358">
        <v>465</v>
      </c>
      <c r="E49" s="358">
        <v>168</v>
      </c>
      <c r="F49" s="358">
        <v>265</v>
      </c>
      <c r="G49" s="358">
        <v>10</v>
      </c>
      <c r="H49" s="358">
        <v>22</v>
      </c>
      <c r="I49" s="354"/>
      <c r="J49" s="354"/>
      <c r="K49" s="336"/>
      <c r="L49" s="336"/>
    </row>
    <row r="50" spans="1:17" ht="11.25" customHeight="1">
      <c r="A50" s="107" t="s">
        <v>179</v>
      </c>
      <c r="B50" s="107" t="s">
        <v>147</v>
      </c>
      <c r="C50" s="470" t="s">
        <v>250</v>
      </c>
      <c r="D50" s="358">
        <v>0</v>
      </c>
      <c r="E50" s="358">
        <v>0</v>
      </c>
      <c r="F50" s="358">
        <v>0</v>
      </c>
      <c r="G50" s="358">
        <v>0</v>
      </c>
      <c r="H50" s="358">
        <v>0</v>
      </c>
      <c r="I50" s="354"/>
      <c r="J50" s="354"/>
      <c r="K50" s="336"/>
      <c r="L50" s="336"/>
    </row>
    <row r="51" spans="1:17" ht="11.25" customHeight="1">
      <c r="A51" s="15" t="s">
        <v>99</v>
      </c>
      <c r="B51" s="15" t="s">
        <v>166</v>
      </c>
      <c r="C51" s="470" t="s">
        <v>250</v>
      </c>
      <c r="D51" s="358">
        <v>718</v>
      </c>
      <c r="E51" s="358">
        <v>214</v>
      </c>
      <c r="F51" s="358">
        <v>309</v>
      </c>
      <c r="G51" s="358">
        <v>105</v>
      </c>
      <c r="H51" s="358">
        <v>90</v>
      </c>
      <c r="I51" s="354"/>
      <c r="J51" s="357"/>
      <c r="K51" s="483"/>
      <c r="L51" s="483"/>
      <c r="M51" s="483"/>
      <c r="N51" s="483"/>
      <c r="O51" s="483"/>
      <c r="P51" s="483"/>
      <c r="Q51" s="483"/>
    </row>
    <row r="52" spans="1:17" ht="11.25" customHeight="1">
      <c r="A52" s="15" t="s">
        <v>172</v>
      </c>
      <c r="B52" s="107" t="s">
        <v>142</v>
      </c>
      <c r="C52" s="470" t="s">
        <v>251</v>
      </c>
      <c r="D52" s="358">
        <v>1257</v>
      </c>
      <c r="E52" s="358">
        <v>6</v>
      </c>
      <c r="F52" s="358">
        <v>1251</v>
      </c>
      <c r="G52" s="358">
        <v>0</v>
      </c>
      <c r="H52" s="358">
        <v>0</v>
      </c>
      <c r="I52" s="354"/>
      <c r="J52" s="354"/>
      <c r="K52" s="336"/>
      <c r="L52" s="336"/>
    </row>
    <row r="53" spans="1:17" ht="11.25" customHeight="1">
      <c r="A53" s="15" t="s">
        <v>100</v>
      </c>
      <c r="B53" s="107" t="s">
        <v>148</v>
      </c>
      <c r="C53" s="470" t="s">
        <v>250</v>
      </c>
      <c r="D53" s="358">
        <v>544</v>
      </c>
      <c r="E53" s="358">
        <v>52</v>
      </c>
      <c r="F53" s="358">
        <v>487</v>
      </c>
      <c r="G53" s="358">
        <v>0</v>
      </c>
      <c r="H53" s="358">
        <v>5</v>
      </c>
      <c r="I53" s="354"/>
      <c r="J53" s="354"/>
      <c r="K53" s="336"/>
      <c r="L53" s="336"/>
    </row>
    <row r="54" spans="1:17" ht="5.25" customHeight="1">
      <c r="A54" s="15"/>
      <c r="B54" s="107"/>
      <c r="C54" s="470"/>
      <c r="D54" s="18"/>
      <c r="E54" s="18"/>
      <c r="F54" s="18"/>
      <c r="G54" s="18"/>
      <c r="H54" s="18"/>
      <c r="I54" s="336"/>
      <c r="J54" s="336"/>
      <c r="K54" s="336"/>
      <c r="L54" s="336"/>
    </row>
    <row r="55" spans="1:17" ht="6" customHeight="1">
      <c r="A55" s="14"/>
      <c r="B55" s="484"/>
      <c r="C55" s="484"/>
      <c r="D55" s="458"/>
      <c r="E55" s="458"/>
      <c r="F55" s="458"/>
      <c r="G55" s="458"/>
      <c r="H55" s="458"/>
      <c r="I55" s="336"/>
      <c r="J55" s="336"/>
      <c r="K55" s="336"/>
      <c r="L55" s="336"/>
    </row>
    <row r="56" spans="1:17">
      <c r="A56" s="453" t="s">
        <v>259</v>
      </c>
      <c r="B56" s="28"/>
      <c r="C56" s="28"/>
      <c r="D56" s="18"/>
      <c r="E56" s="18"/>
      <c r="F56" s="18"/>
      <c r="G56" s="18"/>
      <c r="H56" s="18"/>
      <c r="I56" s="336"/>
      <c r="J56" s="336"/>
      <c r="K56" s="336"/>
      <c r="L56" s="336"/>
    </row>
    <row r="57" spans="1:17">
      <c r="A57" s="485" t="s">
        <v>260</v>
      </c>
      <c r="B57" s="28"/>
      <c r="C57" s="28"/>
      <c r="D57" s="18"/>
      <c r="E57" s="18"/>
      <c r="F57" s="18"/>
      <c r="G57" s="18"/>
      <c r="H57" s="18"/>
      <c r="I57" s="336"/>
      <c r="J57" s="336"/>
      <c r="K57" s="336"/>
      <c r="L57" s="336"/>
    </row>
    <row r="58" spans="1:17" s="453" customFormat="1" ht="12" customHeight="1">
      <c r="A58" s="475" t="s">
        <v>656</v>
      </c>
      <c r="B58" s="598"/>
      <c r="C58" s="598"/>
      <c r="D58" s="475"/>
      <c r="E58" s="475"/>
      <c r="F58" s="475"/>
      <c r="G58" s="475"/>
      <c r="H58" s="475"/>
      <c r="I58" s="597"/>
      <c r="J58" s="597"/>
      <c r="K58" s="597"/>
      <c r="L58" s="597"/>
    </row>
    <row r="59" spans="1:17" s="455" customFormat="1" ht="12.75" customHeight="1">
      <c r="A59" t="s">
        <v>223</v>
      </c>
      <c r="B59"/>
      <c r="C59"/>
      <c r="D59"/>
    </row>
    <row r="60" spans="1:17" s="455" customFormat="1" ht="11.1" customHeight="1">
      <c r="A60" t="s">
        <v>705</v>
      </c>
      <c r="B60"/>
      <c r="C60"/>
      <c r="D60"/>
    </row>
    <row r="61" spans="1:17" s="455" customFormat="1" ht="11.1" customHeight="1">
      <c r="A61" t="s">
        <v>224</v>
      </c>
      <c r="B61"/>
      <c r="C61"/>
      <c r="D61"/>
    </row>
  </sheetData>
  <mergeCells count="2">
    <mergeCell ref="D6:D7"/>
    <mergeCell ref="E6:H6"/>
  </mergeCells>
  <hyperlinks>
    <hyperlink ref="I1" location="'Inhalt - Contenu'!A1" display="◄" xr:uid="{00000000-0004-0000-1100-000000000000}"/>
  </hyperlinks>
  <pageMargins left="0.78740157499999996" right="0.78740157499999996" top="0.984251969" bottom="0.984251969" header="0.4921259845" footer="0.4921259845"/>
  <pageSetup paperSize="9" scale="65" orientation="landscape" r:id="rId1"/>
  <headerFooter alignWithMargins="0">
    <oddFooter>&amp;R&amp;7&amp;F &amp;A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14"/>
  <sheetViews>
    <sheetView showGridLines="0" zoomScaleNormal="100" workbookViewId="0">
      <selection activeCell="H1" sqref="H1"/>
    </sheetView>
  </sheetViews>
  <sheetFormatPr baseColWidth="10" defaultColWidth="12" defaultRowHeight="11.25"/>
  <cols>
    <col min="1" max="1" width="12" style="265"/>
    <col min="2" max="2" width="17.6640625" style="265" customWidth="1"/>
    <col min="3" max="3" width="50.5" style="265" customWidth="1"/>
    <col min="4" max="4" width="13.6640625" style="265" customWidth="1"/>
    <col min="5" max="5" width="11.6640625" style="265" customWidth="1"/>
    <col min="6" max="6" width="17.6640625" style="265" customWidth="1"/>
    <col min="7" max="7" width="50.5" style="265" customWidth="1"/>
    <col min="8" max="8" width="13.6640625" style="265" customWidth="1"/>
    <col min="9" max="16384" width="12" style="265"/>
  </cols>
  <sheetData>
    <row r="1" spans="2:8" ht="12.75">
      <c r="H1" s="274" t="s">
        <v>209</v>
      </c>
    </row>
    <row r="4" spans="2:8" s="266" customFormat="1" ht="18">
      <c r="B4" s="267" t="s">
        <v>202</v>
      </c>
      <c r="C4" s="268"/>
      <c r="D4" s="268"/>
      <c r="F4" s="267" t="s">
        <v>203</v>
      </c>
      <c r="G4" s="268"/>
      <c r="H4" s="268"/>
    </row>
    <row r="5" spans="2:8" s="266" customFormat="1" ht="20.25">
      <c r="B5" s="269" t="s">
        <v>210</v>
      </c>
      <c r="C5" s="270"/>
      <c r="D5" s="270"/>
      <c r="E5" s="271"/>
      <c r="F5" s="269" t="s">
        <v>211</v>
      </c>
      <c r="G5" s="270"/>
      <c r="H5" s="270"/>
    </row>
    <row r="6" spans="2:8" s="266" customFormat="1" ht="20.25">
      <c r="B6" s="272"/>
      <c r="C6" s="273"/>
      <c r="D6" s="273"/>
      <c r="E6" s="271"/>
      <c r="F6" s="272"/>
      <c r="G6" s="273"/>
      <c r="H6" s="273"/>
    </row>
    <row r="7" spans="2:8" s="266" customFormat="1" ht="20.25">
      <c r="B7" s="275" t="s">
        <v>285</v>
      </c>
      <c r="C7" s="271"/>
      <c r="D7" s="271"/>
      <c r="E7" s="271"/>
      <c r="F7" s="275" t="s">
        <v>286</v>
      </c>
      <c r="G7" s="271"/>
      <c r="H7" s="271"/>
    </row>
    <row r="8" spans="2:8" s="266" customFormat="1" ht="120" customHeight="1">
      <c r="B8" s="693" t="s">
        <v>715</v>
      </c>
      <c r="C8" s="693"/>
      <c r="D8" s="694"/>
      <c r="E8" s="272"/>
      <c r="F8" s="693" t="s">
        <v>698</v>
      </c>
      <c r="G8" s="693"/>
      <c r="H8" s="694"/>
    </row>
    <row r="9" spans="2:8" s="266" customFormat="1" ht="15">
      <c r="B9" s="272"/>
      <c r="C9" s="272"/>
      <c r="D9" s="272"/>
      <c r="E9" s="272"/>
      <c r="F9" s="272"/>
      <c r="G9" s="272"/>
      <c r="H9" s="272"/>
    </row>
    <row r="10" spans="2:8" s="302" customFormat="1" ht="12.75" customHeight="1">
      <c r="B10" s="303" t="s">
        <v>221</v>
      </c>
      <c r="C10" s="304"/>
      <c r="D10" s="303"/>
      <c r="E10" s="305"/>
      <c r="F10" s="303" t="s">
        <v>222</v>
      </c>
      <c r="G10" s="304"/>
      <c r="H10" s="303"/>
    </row>
    <row r="11" spans="2:8" s="302" customFormat="1" ht="11.1" customHeight="1">
      <c r="B11" s="196" t="s">
        <v>703</v>
      </c>
      <c r="C11" s="306"/>
      <c r="D11" s="306"/>
      <c r="E11" s="305"/>
      <c r="F11" s="196" t="s">
        <v>704</v>
      </c>
      <c r="G11" s="307"/>
      <c r="H11" s="307"/>
    </row>
    <row r="12" spans="2:8" s="302" customFormat="1" ht="11.1" customHeight="1">
      <c r="B12" t="s">
        <v>207</v>
      </c>
      <c r="C12" s="308"/>
      <c r="D12" s="308"/>
      <c r="E12" s="309"/>
      <c r="F12" t="s">
        <v>208</v>
      </c>
      <c r="G12" s="308"/>
      <c r="H12" s="308"/>
    </row>
    <row r="13" spans="2:8" s="302" customFormat="1"/>
    <row r="14" spans="2:8" s="302" customFormat="1"/>
  </sheetData>
  <mergeCells count="2">
    <mergeCell ref="B8:D8"/>
    <mergeCell ref="F8:H8"/>
  </mergeCells>
  <hyperlinks>
    <hyperlink ref="H1" location="'Inhalt - Contenu'!A1" display="◄" xr:uid="{00000000-0004-0000-1200-000000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T119"/>
  <sheetViews>
    <sheetView showGridLines="0" zoomScaleNormal="100" workbookViewId="0">
      <selection activeCell="B9" sqref="B9"/>
    </sheetView>
  </sheetViews>
  <sheetFormatPr baseColWidth="10" defaultColWidth="12" defaultRowHeight="11.25"/>
  <cols>
    <col min="1" max="1" width="7.1640625" style="2" customWidth="1"/>
    <col min="2" max="11" width="11.83203125" style="2" customWidth="1"/>
    <col min="12" max="16384" width="12" style="2"/>
  </cols>
  <sheetData>
    <row r="1" spans="1:20" ht="12.75">
      <c r="A1" s="1" t="s">
        <v>672</v>
      </c>
      <c r="B1" s="193"/>
      <c r="K1" s="427" t="s">
        <v>209</v>
      </c>
    </row>
    <row r="2" spans="1:20" ht="12.75">
      <c r="A2" s="1" t="s">
        <v>416</v>
      </c>
      <c r="B2" s="193"/>
    </row>
    <row r="3" spans="1:20" ht="6" customHeight="1"/>
    <row r="4" spans="1:20" ht="14.25" customHeight="1">
      <c r="A4" s="50"/>
      <c r="B4" s="4" t="s">
        <v>673</v>
      </c>
      <c r="C4" s="51"/>
      <c r="D4" s="52"/>
      <c r="E4" s="52"/>
      <c r="F4" s="52"/>
      <c r="G4" s="52"/>
      <c r="H4" s="52"/>
      <c r="I4" s="52"/>
      <c r="J4" s="52"/>
      <c r="K4" s="53"/>
    </row>
    <row r="5" spans="1:20" ht="15.75" customHeight="1">
      <c r="A5" s="54"/>
      <c r="B5" s="3" t="s">
        <v>2</v>
      </c>
      <c r="C5" s="4" t="s">
        <v>183</v>
      </c>
      <c r="D5" s="5"/>
      <c r="E5" s="5"/>
      <c r="F5" s="6"/>
      <c r="G5" s="4" t="s">
        <v>132</v>
      </c>
      <c r="H5" s="5"/>
      <c r="I5" s="5"/>
      <c r="J5" s="5"/>
      <c r="K5" s="7"/>
    </row>
    <row r="6" spans="1:20" ht="27" customHeight="1">
      <c r="A6" s="55"/>
      <c r="B6" s="8"/>
      <c r="C6" s="9" t="s">
        <v>2</v>
      </c>
      <c r="D6" s="9" t="s">
        <v>167</v>
      </c>
      <c r="E6" s="9" t="s">
        <v>13</v>
      </c>
      <c r="F6" s="9" t="s">
        <v>171</v>
      </c>
      <c r="G6" s="9" t="s">
        <v>2</v>
      </c>
      <c r="H6" s="9" t="s">
        <v>3</v>
      </c>
      <c r="I6" s="9" t="s">
        <v>4</v>
      </c>
      <c r="J6" s="9" t="s">
        <v>5</v>
      </c>
      <c r="K6" s="10" t="s">
        <v>6</v>
      </c>
    </row>
    <row r="7" spans="1:20" ht="6" customHeight="1">
      <c r="A7" s="19"/>
      <c r="B7" s="20"/>
      <c r="C7" s="21"/>
      <c r="D7" s="21"/>
      <c r="E7" s="21"/>
      <c r="F7" s="21"/>
      <c r="G7" s="21"/>
      <c r="H7" s="21"/>
      <c r="I7" s="21"/>
      <c r="J7" s="21"/>
      <c r="K7" s="21"/>
    </row>
    <row r="8" spans="1:20" ht="12.75" customHeight="1">
      <c r="A8" s="145" t="s">
        <v>674</v>
      </c>
      <c r="B8" s="145"/>
      <c r="C8" s="145"/>
      <c r="D8" s="145"/>
      <c r="E8" s="145"/>
      <c r="F8" s="145"/>
      <c r="G8" s="145"/>
      <c r="H8" s="145"/>
      <c r="I8" s="145"/>
      <c r="J8" s="145"/>
      <c r="K8" s="145"/>
    </row>
    <row r="9" spans="1:20" s="49" customFormat="1" ht="15" customHeight="1">
      <c r="A9" s="125">
        <v>1950</v>
      </c>
      <c r="B9" s="353">
        <v>294863</v>
      </c>
      <c r="C9" s="353">
        <v>291339</v>
      </c>
      <c r="D9" s="353">
        <v>10801</v>
      </c>
      <c r="E9" s="353">
        <v>122829</v>
      </c>
      <c r="F9" s="353">
        <v>157709</v>
      </c>
      <c r="G9" s="353">
        <v>3524</v>
      </c>
      <c r="H9" s="353">
        <v>3524</v>
      </c>
      <c r="I9" s="353">
        <v>0</v>
      </c>
      <c r="J9" s="353">
        <v>0</v>
      </c>
      <c r="K9" s="353">
        <v>0</v>
      </c>
    </row>
    <row r="10" spans="1:20" s="49" customFormat="1" ht="11.25" customHeight="1">
      <c r="A10" s="125">
        <v>1960</v>
      </c>
      <c r="B10" s="353">
        <v>2160559</v>
      </c>
      <c r="C10" s="353">
        <v>2152423</v>
      </c>
      <c r="D10" s="353">
        <v>188580</v>
      </c>
      <c r="E10" s="353">
        <v>736972</v>
      </c>
      <c r="F10" s="353">
        <v>1226871</v>
      </c>
      <c r="G10" s="353">
        <v>8136</v>
      </c>
      <c r="H10" s="353">
        <v>8136</v>
      </c>
      <c r="I10" s="353">
        <v>0</v>
      </c>
      <c r="J10" s="353">
        <v>0</v>
      </c>
      <c r="K10" s="353">
        <v>0</v>
      </c>
    </row>
    <row r="11" spans="1:20" s="49" customFormat="1" ht="11.25" customHeight="1">
      <c r="A11" s="125">
        <v>1970</v>
      </c>
      <c r="B11" s="353">
        <v>7314051</v>
      </c>
      <c r="C11" s="353">
        <v>7258478</v>
      </c>
      <c r="D11" s="353">
        <v>659632</v>
      </c>
      <c r="E11" s="353">
        <v>2438612</v>
      </c>
      <c r="F11" s="353">
        <v>4160234</v>
      </c>
      <c r="G11" s="353">
        <v>55573</v>
      </c>
      <c r="H11" s="353">
        <v>55573</v>
      </c>
      <c r="I11" s="353">
        <v>0</v>
      </c>
      <c r="J11" s="353">
        <v>0</v>
      </c>
      <c r="K11" s="353">
        <v>0</v>
      </c>
    </row>
    <row r="12" spans="1:20" s="49" customFormat="1" ht="11.25" customHeight="1">
      <c r="A12" s="125">
        <v>1980</v>
      </c>
      <c r="B12" s="353">
        <v>12455175</v>
      </c>
      <c r="C12" s="353">
        <v>12432789</v>
      </c>
      <c r="D12" s="353">
        <v>852409</v>
      </c>
      <c r="E12" s="353">
        <v>3952730</v>
      </c>
      <c r="F12" s="353">
        <v>7627650</v>
      </c>
      <c r="G12" s="353">
        <v>22386</v>
      </c>
      <c r="H12" s="353">
        <v>20745</v>
      </c>
      <c r="I12" s="353">
        <v>1547</v>
      </c>
      <c r="J12" s="353">
        <v>94</v>
      </c>
      <c r="K12" s="353">
        <v>0</v>
      </c>
    </row>
    <row r="13" spans="1:20" s="49" customFormat="1" ht="11.25" customHeight="1">
      <c r="A13" s="125">
        <v>1985</v>
      </c>
      <c r="B13" s="353">
        <v>14813336</v>
      </c>
      <c r="C13" s="353">
        <v>14629757</v>
      </c>
      <c r="D13" s="353">
        <v>1013078</v>
      </c>
      <c r="E13" s="353">
        <v>4512877</v>
      </c>
      <c r="F13" s="353">
        <v>9103802</v>
      </c>
      <c r="G13" s="353">
        <v>183579</v>
      </c>
      <c r="H13" s="353">
        <v>48524</v>
      </c>
      <c r="I13" s="353">
        <v>134768</v>
      </c>
      <c r="J13" s="353">
        <v>287</v>
      </c>
      <c r="K13" s="353">
        <v>0</v>
      </c>
      <c r="M13" s="137"/>
      <c r="N13" s="242"/>
      <c r="O13" s="242"/>
      <c r="P13" s="242"/>
      <c r="Q13" s="242"/>
      <c r="R13" s="242"/>
      <c r="S13" s="137"/>
      <c r="T13" s="137"/>
    </row>
    <row r="14" spans="1:20" s="49" customFormat="1" ht="11.25" customHeight="1">
      <c r="A14" s="125">
        <v>1990</v>
      </c>
      <c r="B14" s="353">
        <v>19942399</v>
      </c>
      <c r="C14" s="353">
        <v>19543575</v>
      </c>
      <c r="D14" s="353">
        <v>1776784</v>
      </c>
      <c r="E14" s="353">
        <v>5488703</v>
      </c>
      <c r="F14" s="353">
        <v>12278088</v>
      </c>
      <c r="G14" s="353">
        <v>398824</v>
      </c>
      <c r="H14" s="353">
        <v>88584</v>
      </c>
      <c r="I14" s="353">
        <v>310240</v>
      </c>
      <c r="J14" s="353">
        <v>0</v>
      </c>
      <c r="K14" s="353">
        <v>0</v>
      </c>
    </row>
    <row r="15" spans="1:20" s="49" customFormat="1" ht="11.25" customHeight="1">
      <c r="A15" s="125">
        <v>1995</v>
      </c>
      <c r="B15" s="353">
        <v>23807157</v>
      </c>
      <c r="C15" s="353">
        <v>23230962</v>
      </c>
      <c r="D15" s="353">
        <v>2294603</v>
      </c>
      <c r="E15" s="353">
        <v>6009416</v>
      </c>
      <c r="F15" s="353">
        <v>14926943</v>
      </c>
      <c r="G15" s="353">
        <v>576195</v>
      </c>
      <c r="H15" s="353">
        <v>132078</v>
      </c>
      <c r="I15" s="353">
        <v>383585</v>
      </c>
      <c r="J15" s="353">
        <v>15161</v>
      </c>
      <c r="K15" s="353">
        <v>45371</v>
      </c>
    </row>
    <row r="16" spans="1:20" s="49" customFormat="1" ht="11.25" customHeight="1">
      <c r="A16" s="125">
        <v>1996</v>
      </c>
      <c r="B16" s="353">
        <v>24731550</v>
      </c>
      <c r="C16" s="353">
        <v>24128352</v>
      </c>
      <c r="D16" s="353">
        <v>2374716</v>
      </c>
      <c r="E16" s="353">
        <v>5955821</v>
      </c>
      <c r="F16" s="353">
        <v>15797815</v>
      </c>
      <c r="G16" s="353">
        <v>603198</v>
      </c>
      <c r="H16" s="353">
        <v>155257</v>
      </c>
      <c r="I16" s="353">
        <v>383136</v>
      </c>
      <c r="J16" s="353">
        <v>7658</v>
      </c>
      <c r="K16" s="353">
        <v>57147</v>
      </c>
    </row>
    <row r="17" spans="1:19" s="49" customFormat="1" ht="11.25" customHeight="1">
      <c r="A17" s="125">
        <v>1997</v>
      </c>
      <c r="B17" s="353">
        <v>27017612</v>
      </c>
      <c r="C17" s="353">
        <v>26461016</v>
      </c>
      <c r="D17" s="353">
        <v>2596375</v>
      </c>
      <c r="E17" s="353">
        <v>5989019</v>
      </c>
      <c r="F17" s="353">
        <v>17875622</v>
      </c>
      <c r="G17" s="353">
        <v>556596</v>
      </c>
      <c r="H17" s="353">
        <v>174187</v>
      </c>
      <c r="I17" s="353">
        <v>321111</v>
      </c>
      <c r="J17" s="353">
        <v>3399</v>
      </c>
      <c r="K17" s="353">
        <v>57899</v>
      </c>
    </row>
    <row r="18" spans="1:19" s="49" customFormat="1" ht="11.25" customHeight="1">
      <c r="A18" s="125">
        <v>1998</v>
      </c>
      <c r="B18" s="353">
        <v>28781304</v>
      </c>
      <c r="C18" s="353">
        <v>28191198</v>
      </c>
      <c r="D18" s="353">
        <v>2937322</v>
      </c>
      <c r="E18" s="353">
        <v>6346465</v>
      </c>
      <c r="F18" s="353">
        <v>18907411</v>
      </c>
      <c r="G18" s="353">
        <v>590106</v>
      </c>
      <c r="H18" s="353">
        <v>183091</v>
      </c>
      <c r="I18" s="353">
        <v>339534</v>
      </c>
      <c r="J18" s="353">
        <v>6227</v>
      </c>
      <c r="K18" s="353">
        <v>61254</v>
      </c>
    </row>
    <row r="19" spans="1:19" s="49" customFormat="1" ht="11.25" customHeight="1">
      <c r="A19" s="125">
        <v>1999</v>
      </c>
      <c r="B19" s="353">
        <v>31645847</v>
      </c>
      <c r="C19" s="353">
        <v>30999655</v>
      </c>
      <c r="D19" s="353">
        <v>3490978</v>
      </c>
      <c r="E19" s="353">
        <v>6859199</v>
      </c>
      <c r="F19" s="353">
        <v>20649478</v>
      </c>
      <c r="G19" s="353">
        <v>646192</v>
      </c>
      <c r="H19" s="353">
        <v>215838</v>
      </c>
      <c r="I19" s="353">
        <v>352463</v>
      </c>
      <c r="J19" s="353">
        <v>7874</v>
      </c>
      <c r="K19" s="353">
        <v>70017</v>
      </c>
      <c r="S19" s="18"/>
    </row>
    <row r="20" spans="1:19" s="49" customFormat="1" ht="11.25" customHeight="1">
      <c r="A20" s="125">
        <v>2000</v>
      </c>
      <c r="B20" s="353">
        <v>34426801</v>
      </c>
      <c r="C20" s="353">
        <v>33827451</v>
      </c>
      <c r="D20" s="353">
        <v>3699194</v>
      </c>
      <c r="E20" s="353">
        <v>7677763</v>
      </c>
      <c r="F20" s="353">
        <v>22450494</v>
      </c>
      <c r="G20" s="353">
        <v>599350</v>
      </c>
      <c r="H20" s="353">
        <v>205314</v>
      </c>
      <c r="I20" s="353">
        <v>286507</v>
      </c>
      <c r="J20" s="353">
        <v>8760</v>
      </c>
      <c r="K20" s="353">
        <v>98769</v>
      </c>
    </row>
    <row r="21" spans="1:19" s="49" customFormat="1" ht="11.25" customHeight="1">
      <c r="A21" s="125">
        <v>2001</v>
      </c>
      <c r="B21" s="353">
        <v>32291768</v>
      </c>
      <c r="C21" s="353">
        <v>31746091</v>
      </c>
      <c r="D21" s="353">
        <v>3497431</v>
      </c>
      <c r="E21" s="353">
        <v>7430389</v>
      </c>
      <c r="F21" s="353">
        <v>20818271</v>
      </c>
      <c r="G21" s="353">
        <v>545677</v>
      </c>
      <c r="H21" s="353">
        <v>164414</v>
      </c>
      <c r="I21" s="353">
        <v>265463</v>
      </c>
      <c r="J21" s="353">
        <v>9634</v>
      </c>
      <c r="K21" s="353">
        <v>106166</v>
      </c>
    </row>
    <row r="22" spans="1:19" s="49" customFormat="1" ht="11.25" customHeight="1">
      <c r="A22" s="125">
        <v>2002</v>
      </c>
      <c r="B22" s="353">
        <v>28717001</v>
      </c>
      <c r="C22" s="353">
        <v>28238259</v>
      </c>
      <c r="D22" s="353">
        <v>2980887</v>
      </c>
      <c r="E22" s="353">
        <v>7509932</v>
      </c>
      <c r="F22" s="353">
        <v>17747440</v>
      </c>
      <c r="G22" s="353">
        <v>478742</v>
      </c>
      <c r="H22" s="353">
        <v>141177</v>
      </c>
      <c r="I22" s="353">
        <v>222676</v>
      </c>
      <c r="J22" s="353">
        <v>9456</v>
      </c>
      <c r="K22" s="353">
        <v>105433</v>
      </c>
    </row>
    <row r="23" spans="1:19" s="49" customFormat="1" ht="11.25" customHeight="1">
      <c r="A23" s="125">
        <v>2003</v>
      </c>
      <c r="B23" s="353">
        <v>27723288</v>
      </c>
      <c r="C23" s="353">
        <v>27307756</v>
      </c>
      <c r="D23" s="353">
        <v>2403187</v>
      </c>
      <c r="E23" s="353">
        <v>8022379</v>
      </c>
      <c r="F23" s="353">
        <v>16882190</v>
      </c>
      <c r="G23" s="353">
        <v>415532</v>
      </c>
      <c r="H23" s="353">
        <v>143729</v>
      </c>
      <c r="I23" s="353">
        <v>164099</v>
      </c>
      <c r="J23" s="353">
        <v>4453</v>
      </c>
      <c r="K23" s="353">
        <v>103251</v>
      </c>
    </row>
    <row r="24" spans="1:19" s="49" customFormat="1" ht="11.25" customHeight="1">
      <c r="A24" s="125">
        <v>2004</v>
      </c>
      <c r="B24" s="353">
        <v>28570798</v>
      </c>
      <c r="C24" s="353">
        <v>28186474</v>
      </c>
      <c r="D24" s="353">
        <v>2487962</v>
      </c>
      <c r="E24" s="353">
        <v>8564653</v>
      </c>
      <c r="F24" s="353">
        <v>17133859</v>
      </c>
      <c r="G24" s="353">
        <v>384324</v>
      </c>
      <c r="H24" s="353">
        <v>128511</v>
      </c>
      <c r="I24" s="353">
        <v>147161</v>
      </c>
      <c r="J24" s="353">
        <v>6924</v>
      </c>
      <c r="K24" s="353">
        <v>101728</v>
      </c>
    </row>
    <row r="25" spans="1:19" s="49" customFormat="1" ht="11.25" customHeight="1">
      <c r="A25" s="125">
        <v>2005</v>
      </c>
      <c r="B25" s="353">
        <v>30860051</v>
      </c>
      <c r="C25" s="354">
        <v>30500361</v>
      </c>
      <c r="D25" s="354">
        <v>3261762</v>
      </c>
      <c r="E25" s="354">
        <v>9360621</v>
      </c>
      <c r="F25" s="354">
        <v>17877978</v>
      </c>
      <c r="G25" s="353">
        <v>359690</v>
      </c>
      <c r="H25" s="354">
        <v>78423</v>
      </c>
      <c r="I25" s="354">
        <v>181453</v>
      </c>
      <c r="J25" s="354">
        <v>4843</v>
      </c>
      <c r="K25" s="353">
        <v>94971</v>
      </c>
    </row>
    <row r="26" spans="1:19" s="49" customFormat="1" ht="11.25" customHeight="1">
      <c r="A26" s="125">
        <v>2006</v>
      </c>
      <c r="B26" s="353">
        <v>33487883</v>
      </c>
      <c r="C26" s="353">
        <v>33099994</v>
      </c>
      <c r="D26" s="353">
        <v>3984957</v>
      </c>
      <c r="E26" s="353">
        <v>9816477</v>
      </c>
      <c r="F26" s="353">
        <v>19298560</v>
      </c>
      <c r="G26" s="353">
        <v>387889</v>
      </c>
      <c r="H26" s="353">
        <v>98398</v>
      </c>
      <c r="I26" s="353">
        <v>185605</v>
      </c>
      <c r="J26" s="353">
        <v>5847</v>
      </c>
      <c r="K26" s="353">
        <v>98039</v>
      </c>
    </row>
    <row r="27" spans="1:19" s="49" customFormat="1" ht="11.25" customHeight="1">
      <c r="A27" s="125">
        <v>2007</v>
      </c>
      <c r="B27" s="353">
        <v>36067164</v>
      </c>
      <c r="C27" s="353">
        <v>35688525</v>
      </c>
      <c r="D27" s="353">
        <v>4236519</v>
      </c>
      <c r="E27" s="353">
        <v>10734901</v>
      </c>
      <c r="F27" s="353">
        <v>20717105</v>
      </c>
      <c r="G27" s="353">
        <v>378639</v>
      </c>
      <c r="H27" s="353">
        <v>88961</v>
      </c>
      <c r="I27" s="353">
        <v>186764</v>
      </c>
      <c r="J27" s="353">
        <v>3923</v>
      </c>
      <c r="K27" s="353">
        <v>98991</v>
      </c>
    </row>
    <row r="28" spans="1:19" s="49" customFormat="1" ht="11.25" customHeight="1">
      <c r="A28" s="125">
        <v>2008</v>
      </c>
      <c r="B28" s="353">
        <v>37995844</v>
      </c>
      <c r="C28" s="353">
        <v>37626819</v>
      </c>
      <c r="D28" s="353">
        <v>4234874</v>
      </c>
      <c r="E28" s="353">
        <v>11316567</v>
      </c>
      <c r="F28" s="353">
        <v>22075378</v>
      </c>
      <c r="G28" s="353">
        <v>369025</v>
      </c>
      <c r="H28" s="353">
        <v>91983</v>
      </c>
      <c r="I28" s="353">
        <v>180316</v>
      </c>
      <c r="J28" s="353">
        <v>5590</v>
      </c>
      <c r="K28" s="353">
        <v>91136</v>
      </c>
    </row>
    <row r="29" spans="1:19" s="49" customFormat="1" ht="11.25" customHeight="1">
      <c r="A29" s="125">
        <v>2009</v>
      </c>
      <c r="B29" s="353">
        <v>37235027</v>
      </c>
      <c r="C29" s="353">
        <v>36908327</v>
      </c>
      <c r="D29" s="353">
        <v>3818984</v>
      </c>
      <c r="E29" s="353">
        <v>11175056</v>
      </c>
      <c r="F29" s="353">
        <v>21914287</v>
      </c>
      <c r="G29" s="353">
        <v>326700</v>
      </c>
      <c r="H29" s="353">
        <v>95077</v>
      </c>
      <c r="I29" s="353">
        <v>157005</v>
      </c>
      <c r="J29" s="353">
        <v>1339</v>
      </c>
      <c r="K29" s="353">
        <v>73279</v>
      </c>
    </row>
    <row r="30" spans="1:19" s="49" customFormat="1" ht="11.25" customHeight="1">
      <c r="A30" s="125">
        <v>2010</v>
      </c>
      <c r="B30" s="353">
        <v>39009046</v>
      </c>
      <c r="C30" s="353">
        <v>38691261</v>
      </c>
      <c r="D30" s="355">
        <v>4087931</v>
      </c>
      <c r="E30" s="355">
        <v>11748972</v>
      </c>
      <c r="F30" s="355">
        <v>22854358</v>
      </c>
      <c r="G30" s="353">
        <v>317785</v>
      </c>
      <c r="H30" s="355">
        <v>85981</v>
      </c>
      <c r="I30" s="355">
        <v>159497</v>
      </c>
      <c r="J30" s="355">
        <v>3912</v>
      </c>
      <c r="K30" s="355">
        <v>68395</v>
      </c>
    </row>
    <row r="31" spans="1:19" s="49" customFormat="1" ht="11.25" customHeight="1">
      <c r="A31" s="125">
        <v>2011</v>
      </c>
      <c r="B31" s="353">
        <v>42773339</v>
      </c>
      <c r="C31" s="353">
        <v>42337848</v>
      </c>
      <c r="D31" s="356">
        <v>5020987</v>
      </c>
      <c r="E31" s="356">
        <v>13003611</v>
      </c>
      <c r="F31" s="356">
        <v>24313250</v>
      </c>
      <c r="G31" s="353">
        <v>435491</v>
      </c>
      <c r="H31" s="356">
        <v>169288</v>
      </c>
      <c r="I31" s="356">
        <v>165054</v>
      </c>
      <c r="J31" s="356">
        <v>6315</v>
      </c>
      <c r="K31" s="356">
        <v>94834</v>
      </c>
    </row>
    <row r="32" spans="1:19" s="49" customFormat="1" ht="11.25" customHeight="1">
      <c r="A32" s="125">
        <v>2012</v>
      </c>
      <c r="B32" s="353">
        <v>44444210</v>
      </c>
      <c r="C32" s="353">
        <v>43896908</v>
      </c>
      <c r="D32" s="356">
        <v>5322516</v>
      </c>
      <c r="E32" s="356">
        <v>13785309</v>
      </c>
      <c r="F32" s="356">
        <v>24789083</v>
      </c>
      <c r="G32" s="353">
        <v>547302</v>
      </c>
      <c r="H32" s="356">
        <v>258543</v>
      </c>
      <c r="I32" s="356">
        <v>167371</v>
      </c>
      <c r="J32" s="356">
        <v>5678</v>
      </c>
      <c r="K32" s="356">
        <v>115710</v>
      </c>
    </row>
    <row r="33" spans="1:11" s="49" customFormat="1" ht="11.25" customHeight="1">
      <c r="A33" s="125">
        <v>2013</v>
      </c>
      <c r="B33" s="357">
        <v>45501533</v>
      </c>
      <c r="C33" s="353">
        <v>45025713</v>
      </c>
      <c r="D33" s="357">
        <v>5843927</v>
      </c>
      <c r="E33" s="357">
        <v>14328107</v>
      </c>
      <c r="F33" s="357">
        <v>24853679</v>
      </c>
      <c r="G33" s="353">
        <v>475820</v>
      </c>
      <c r="H33" s="357">
        <v>244699</v>
      </c>
      <c r="I33" s="357">
        <v>142570</v>
      </c>
      <c r="J33" s="357">
        <v>2591</v>
      </c>
      <c r="K33" s="357">
        <v>85960</v>
      </c>
    </row>
    <row r="34" spans="1:11" s="49" customFormat="1" ht="11.25" customHeight="1">
      <c r="A34" s="125">
        <v>2014</v>
      </c>
      <c r="B34" s="357">
        <v>47406431</v>
      </c>
      <c r="C34" s="353">
        <v>47007006</v>
      </c>
      <c r="D34" s="357">
        <v>6498654</v>
      </c>
      <c r="E34" s="357">
        <v>15057335</v>
      </c>
      <c r="F34" s="357">
        <v>25451017</v>
      </c>
      <c r="G34" s="353">
        <v>399425</v>
      </c>
      <c r="H34" s="357">
        <v>177539</v>
      </c>
      <c r="I34" s="357">
        <v>135530</v>
      </c>
      <c r="J34" s="357">
        <v>2258</v>
      </c>
      <c r="K34" s="357">
        <v>84098</v>
      </c>
    </row>
    <row r="35" spans="1:11" s="49" customFormat="1" ht="11.25" customHeight="1">
      <c r="A35" s="125">
        <v>2015</v>
      </c>
      <c r="B35" s="358">
        <v>49392700</v>
      </c>
      <c r="C35" s="359">
        <v>48962605</v>
      </c>
      <c r="D35" s="358">
        <v>7028970</v>
      </c>
      <c r="E35" s="358">
        <v>15682128</v>
      </c>
      <c r="F35" s="358">
        <v>26251507</v>
      </c>
      <c r="G35" s="359">
        <v>430095</v>
      </c>
      <c r="H35" s="358">
        <v>175024</v>
      </c>
      <c r="I35" s="358">
        <v>156435</v>
      </c>
      <c r="J35" s="358">
        <v>6660</v>
      </c>
      <c r="K35" s="358">
        <v>91976</v>
      </c>
    </row>
    <row r="36" spans="1:11" s="49" customFormat="1" ht="11.25" customHeight="1">
      <c r="A36" s="263">
        <v>2016</v>
      </c>
      <c r="B36" s="358">
        <v>51800530</v>
      </c>
      <c r="C36" s="359">
        <v>51362118</v>
      </c>
      <c r="D36" s="357">
        <v>7287084</v>
      </c>
      <c r="E36" s="357">
        <v>16444335</v>
      </c>
      <c r="F36" s="357">
        <v>27630699</v>
      </c>
      <c r="G36" s="359">
        <v>438412</v>
      </c>
      <c r="H36" s="357">
        <v>167292</v>
      </c>
      <c r="I36" s="357">
        <v>167686</v>
      </c>
      <c r="J36" s="357">
        <v>4455</v>
      </c>
      <c r="K36" s="357">
        <v>98979</v>
      </c>
    </row>
    <row r="37" spans="1:11" s="49" customFormat="1" ht="11.25" customHeight="1">
      <c r="A37" s="263">
        <v>2017</v>
      </c>
      <c r="B37" s="360">
        <v>54911905</v>
      </c>
      <c r="C37" s="361">
        <v>54489680</v>
      </c>
      <c r="D37" s="360">
        <v>7868537</v>
      </c>
      <c r="E37" s="360">
        <v>17259942</v>
      </c>
      <c r="F37" s="360">
        <v>29361201</v>
      </c>
      <c r="G37" s="361">
        <v>422225</v>
      </c>
      <c r="H37" s="360">
        <v>167566</v>
      </c>
      <c r="I37" s="360">
        <v>135534</v>
      </c>
      <c r="J37" s="360">
        <v>9349</v>
      </c>
      <c r="K37" s="360">
        <v>109776</v>
      </c>
    </row>
    <row r="38" spans="1:11" s="49" customFormat="1" ht="11.25" customHeight="1">
      <c r="A38" s="263">
        <v>2018</v>
      </c>
      <c r="B38" s="358">
        <v>57554795</v>
      </c>
      <c r="C38" s="359">
        <v>57206802</v>
      </c>
      <c r="D38" s="358">
        <v>8559352</v>
      </c>
      <c r="E38" s="358">
        <v>17577577</v>
      </c>
      <c r="F38" s="358">
        <v>31069873</v>
      </c>
      <c r="G38" s="359">
        <v>347993</v>
      </c>
      <c r="H38" s="358">
        <v>137042</v>
      </c>
      <c r="I38" s="358">
        <v>88570</v>
      </c>
      <c r="J38" s="358">
        <v>8782</v>
      </c>
      <c r="K38" s="358">
        <v>113599</v>
      </c>
    </row>
    <row r="39" spans="1:11" s="49" customFormat="1" ht="11.25" customHeight="1">
      <c r="A39" s="263">
        <v>2019</v>
      </c>
      <c r="B39" s="357">
        <v>58561919</v>
      </c>
      <c r="C39" s="353">
        <v>58373467</v>
      </c>
      <c r="D39" s="357">
        <v>9068206</v>
      </c>
      <c r="E39" s="357">
        <v>17826513</v>
      </c>
      <c r="F39" s="357">
        <v>31478748</v>
      </c>
      <c r="G39" s="353">
        <v>188452</v>
      </c>
      <c r="H39" s="357">
        <v>22233</v>
      </c>
      <c r="I39" s="357">
        <v>56201</v>
      </c>
      <c r="J39" s="357">
        <v>2381</v>
      </c>
      <c r="K39" s="357">
        <v>107637</v>
      </c>
    </row>
    <row r="40" spans="1:11" s="49" customFormat="1" ht="11.25" customHeight="1">
      <c r="A40" s="263">
        <v>2020</v>
      </c>
      <c r="B40" s="357">
        <v>16457821</v>
      </c>
      <c r="C40" s="353">
        <v>16427841</v>
      </c>
      <c r="D40" s="357">
        <v>2586340</v>
      </c>
      <c r="E40" s="357">
        <v>5536435</v>
      </c>
      <c r="F40" s="357">
        <v>8305066</v>
      </c>
      <c r="G40" s="353">
        <v>29980</v>
      </c>
      <c r="H40" s="357">
        <v>5618</v>
      </c>
      <c r="I40" s="357">
        <v>275</v>
      </c>
      <c r="J40" s="357">
        <v>1673</v>
      </c>
      <c r="K40" s="357">
        <v>22414</v>
      </c>
    </row>
    <row r="41" spans="1:11" s="49" customFormat="1" ht="6" customHeight="1"/>
    <row r="42" spans="1:11" s="49" customFormat="1" ht="12.75" customHeight="1">
      <c r="A42" s="146" t="s">
        <v>675</v>
      </c>
      <c r="B42" s="146"/>
      <c r="C42" s="146"/>
      <c r="D42" s="146"/>
      <c r="E42" s="146"/>
      <c r="F42" s="146"/>
      <c r="G42" s="146"/>
      <c r="H42" s="146"/>
      <c r="I42" s="146"/>
      <c r="J42" s="146"/>
      <c r="K42" s="146"/>
    </row>
    <row r="43" spans="1:11" s="49" customFormat="1" ht="15" customHeight="1">
      <c r="A43" s="125">
        <v>1950</v>
      </c>
      <c r="B43" s="353">
        <v>253841</v>
      </c>
      <c r="C43" s="353">
        <v>251478</v>
      </c>
      <c r="D43" s="353">
        <v>7622</v>
      </c>
      <c r="E43" s="353">
        <v>102706</v>
      </c>
      <c r="F43" s="353">
        <v>141150</v>
      </c>
      <c r="G43" s="353">
        <v>2363</v>
      </c>
      <c r="H43" s="353">
        <v>2363</v>
      </c>
      <c r="I43" s="353">
        <v>0</v>
      </c>
      <c r="J43" s="353">
        <v>0</v>
      </c>
      <c r="K43" s="353">
        <v>0</v>
      </c>
    </row>
    <row r="44" spans="1:11" s="49" customFormat="1" ht="11.25" customHeight="1">
      <c r="A44" s="125">
        <v>1960</v>
      </c>
      <c r="B44" s="353">
        <v>2023236</v>
      </c>
      <c r="C44" s="353">
        <v>2016853</v>
      </c>
      <c r="D44" s="353">
        <v>126885</v>
      </c>
      <c r="E44" s="353">
        <v>717850</v>
      </c>
      <c r="F44" s="353">
        <v>1172118</v>
      </c>
      <c r="G44" s="353">
        <v>6383</v>
      </c>
      <c r="H44" s="353">
        <v>6383</v>
      </c>
      <c r="I44" s="353">
        <v>0</v>
      </c>
      <c r="J44" s="353">
        <v>0</v>
      </c>
      <c r="K44" s="353">
        <v>0</v>
      </c>
    </row>
    <row r="45" spans="1:11" s="49" customFormat="1" ht="11.25" customHeight="1">
      <c r="A45" s="125">
        <v>1970</v>
      </c>
      <c r="B45" s="353">
        <v>6337115</v>
      </c>
      <c r="C45" s="353">
        <v>6285647</v>
      </c>
      <c r="D45" s="353">
        <v>350708</v>
      </c>
      <c r="E45" s="353">
        <v>2254752</v>
      </c>
      <c r="F45" s="353">
        <v>3680187</v>
      </c>
      <c r="G45" s="353">
        <v>51468</v>
      </c>
      <c r="H45" s="353">
        <v>51468</v>
      </c>
      <c r="I45" s="353">
        <v>0</v>
      </c>
      <c r="J45" s="353">
        <v>0</v>
      </c>
      <c r="K45" s="353">
        <v>0</v>
      </c>
    </row>
    <row r="46" spans="1:11" s="49" customFormat="1" ht="11.25" customHeight="1">
      <c r="A46" s="125">
        <v>1980</v>
      </c>
      <c r="B46" s="353">
        <v>10841892</v>
      </c>
      <c r="C46" s="353">
        <v>10819807</v>
      </c>
      <c r="D46" s="353">
        <v>653087</v>
      </c>
      <c r="E46" s="353">
        <v>3593472</v>
      </c>
      <c r="F46" s="353">
        <v>6573248</v>
      </c>
      <c r="G46" s="353">
        <v>22085</v>
      </c>
      <c r="H46" s="353">
        <v>20538</v>
      </c>
      <c r="I46" s="353">
        <v>1547</v>
      </c>
      <c r="J46" s="353">
        <v>0</v>
      </c>
      <c r="K46" s="353">
        <v>0</v>
      </c>
    </row>
    <row r="47" spans="1:11" s="49" customFormat="1" ht="11.25" customHeight="1">
      <c r="A47" s="125">
        <v>1985</v>
      </c>
      <c r="B47" s="353">
        <v>12793091</v>
      </c>
      <c r="C47" s="353">
        <v>12610486</v>
      </c>
      <c r="D47" s="353">
        <v>756695</v>
      </c>
      <c r="E47" s="353">
        <v>4013480</v>
      </c>
      <c r="F47" s="353">
        <v>7840311</v>
      </c>
      <c r="G47" s="353">
        <v>182605</v>
      </c>
      <c r="H47" s="353">
        <v>47837</v>
      </c>
      <c r="I47" s="353">
        <v>134768</v>
      </c>
      <c r="J47" s="353">
        <v>0</v>
      </c>
      <c r="K47" s="353">
        <v>0</v>
      </c>
    </row>
    <row r="48" spans="1:11" s="49" customFormat="1" ht="11.25" customHeight="1">
      <c r="A48" s="125">
        <v>1990</v>
      </c>
      <c r="B48" s="353">
        <v>17429429</v>
      </c>
      <c r="C48" s="353">
        <v>17033592</v>
      </c>
      <c r="D48" s="353">
        <v>1280191</v>
      </c>
      <c r="E48" s="353">
        <v>4947138</v>
      </c>
      <c r="F48" s="353">
        <v>10806263</v>
      </c>
      <c r="G48" s="353">
        <v>395837</v>
      </c>
      <c r="H48" s="353">
        <v>86506</v>
      </c>
      <c r="I48" s="353">
        <v>309331</v>
      </c>
      <c r="J48" s="353">
        <v>0</v>
      </c>
      <c r="K48" s="353">
        <v>0</v>
      </c>
    </row>
    <row r="49" spans="1:13" s="49" customFormat="1" ht="11.25" customHeight="1">
      <c r="A49" s="125">
        <v>1995</v>
      </c>
      <c r="B49" s="353">
        <v>20125817</v>
      </c>
      <c r="C49" s="353">
        <v>19569747</v>
      </c>
      <c r="D49" s="353">
        <v>1539848</v>
      </c>
      <c r="E49" s="353">
        <v>5522790</v>
      </c>
      <c r="F49" s="353">
        <v>12507109</v>
      </c>
      <c r="G49" s="353">
        <v>556070</v>
      </c>
      <c r="H49" s="353">
        <v>131190</v>
      </c>
      <c r="I49" s="353">
        <v>383498</v>
      </c>
      <c r="J49" s="353">
        <v>0</v>
      </c>
      <c r="K49" s="353">
        <v>41382</v>
      </c>
    </row>
    <row r="50" spans="1:13" s="49" customFormat="1" ht="11.25" customHeight="1">
      <c r="A50" s="125">
        <v>1996</v>
      </c>
      <c r="B50" s="353">
        <v>21357627</v>
      </c>
      <c r="C50" s="353">
        <v>20772326</v>
      </c>
      <c r="D50" s="353">
        <v>1682618</v>
      </c>
      <c r="E50" s="353">
        <v>5503086</v>
      </c>
      <c r="F50" s="353">
        <v>13586622</v>
      </c>
      <c r="G50" s="353">
        <v>585301</v>
      </c>
      <c r="H50" s="353">
        <v>153093</v>
      </c>
      <c r="I50" s="353">
        <v>383124</v>
      </c>
      <c r="J50" s="353">
        <v>418</v>
      </c>
      <c r="K50" s="353">
        <v>48666</v>
      </c>
    </row>
    <row r="51" spans="1:13" s="49" customFormat="1" ht="11.25" customHeight="1">
      <c r="A51" s="125">
        <v>1997</v>
      </c>
      <c r="B51" s="353">
        <v>23441048</v>
      </c>
      <c r="C51" s="353">
        <v>22901373</v>
      </c>
      <c r="D51" s="353">
        <v>1891064</v>
      </c>
      <c r="E51" s="353">
        <v>5565208</v>
      </c>
      <c r="F51" s="353">
        <v>15445101</v>
      </c>
      <c r="G51" s="353">
        <v>539675</v>
      </c>
      <c r="H51" s="353">
        <v>167823</v>
      </c>
      <c r="I51" s="353">
        <v>321111</v>
      </c>
      <c r="J51" s="353">
        <v>471</v>
      </c>
      <c r="K51" s="353">
        <v>50270</v>
      </c>
    </row>
    <row r="52" spans="1:13" s="49" customFormat="1" ht="11.25" customHeight="1">
      <c r="A52" s="125">
        <v>1998</v>
      </c>
      <c r="B52" s="353">
        <v>25458347</v>
      </c>
      <c r="C52" s="353">
        <v>24884382</v>
      </c>
      <c r="D52" s="353">
        <v>2183830</v>
      </c>
      <c r="E52" s="353">
        <v>5918519</v>
      </c>
      <c r="F52" s="353">
        <v>16782033</v>
      </c>
      <c r="G52" s="353">
        <v>573965</v>
      </c>
      <c r="H52" s="353">
        <v>178345</v>
      </c>
      <c r="I52" s="353">
        <v>338835</v>
      </c>
      <c r="J52" s="353">
        <v>2429</v>
      </c>
      <c r="K52" s="353">
        <v>54356</v>
      </c>
    </row>
    <row r="53" spans="1:13" s="49" customFormat="1" ht="11.25" customHeight="1">
      <c r="A53" s="125">
        <v>1999</v>
      </c>
      <c r="B53" s="353">
        <v>28247600</v>
      </c>
      <c r="C53" s="353">
        <v>27616103</v>
      </c>
      <c r="D53" s="353">
        <v>2656059</v>
      </c>
      <c r="E53" s="353">
        <v>6302758</v>
      </c>
      <c r="F53" s="353">
        <v>18657286</v>
      </c>
      <c r="G53" s="353">
        <v>631497</v>
      </c>
      <c r="H53" s="353">
        <v>210395</v>
      </c>
      <c r="I53" s="353">
        <v>352002</v>
      </c>
      <c r="J53" s="353">
        <v>4974</v>
      </c>
      <c r="K53" s="353">
        <v>64126</v>
      </c>
    </row>
    <row r="54" spans="1:13" s="49" customFormat="1" ht="11.25" customHeight="1">
      <c r="A54" s="125">
        <v>2000</v>
      </c>
      <c r="B54" s="353">
        <v>30903947</v>
      </c>
      <c r="C54" s="353">
        <v>30323910</v>
      </c>
      <c r="D54" s="353">
        <v>2911818</v>
      </c>
      <c r="E54" s="353">
        <v>7023255</v>
      </c>
      <c r="F54" s="353">
        <v>20388837</v>
      </c>
      <c r="G54" s="353">
        <v>580037</v>
      </c>
      <c r="H54" s="353">
        <v>198683</v>
      </c>
      <c r="I54" s="353">
        <v>286243</v>
      </c>
      <c r="J54" s="353">
        <v>5392</v>
      </c>
      <c r="K54" s="353">
        <v>89719</v>
      </c>
    </row>
    <row r="55" spans="1:13" s="49" customFormat="1" ht="11.25" customHeight="1">
      <c r="A55" s="125">
        <v>2001</v>
      </c>
      <c r="B55" s="353">
        <v>28935233</v>
      </c>
      <c r="C55" s="353">
        <v>28405775</v>
      </c>
      <c r="D55" s="353">
        <v>2779935</v>
      </c>
      <c r="E55" s="353">
        <v>6852660</v>
      </c>
      <c r="F55" s="353">
        <v>18773180</v>
      </c>
      <c r="G55" s="353">
        <v>529458</v>
      </c>
      <c r="H55" s="353">
        <v>160999</v>
      </c>
      <c r="I55" s="353">
        <v>265340</v>
      </c>
      <c r="J55" s="353">
        <v>3737</v>
      </c>
      <c r="K55" s="353">
        <v>99382</v>
      </c>
    </row>
    <row r="56" spans="1:13" s="49" customFormat="1" ht="11.25" customHeight="1">
      <c r="A56" s="125">
        <v>2002</v>
      </c>
      <c r="B56" s="353">
        <v>25550674</v>
      </c>
      <c r="C56" s="353">
        <v>25096365</v>
      </c>
      <c r="D56" s="353">
        <v>2424414</v>
      </c>
      <c r="E56" s="353">
        <v>6909600</v>
      </c>
      <c r="F56" s="353">
        <v>15762351</v>
      </c>
      <c r="G56" s="353">
        <v>454309</v>
      </c>
      <c r="H56" s="353">
        <v>130102</v>
      </c>
      <c r="I56" s="353">
        <v>222561</v>
      </c>
      <c r="J56" s="353">
        <v>3685</v>
      </c>
      <c r="K56" s="353">
        <v>97961</v>
      </c>
    </row>
    <row r="57" spans="1:13" s="49" customFormat="1" ht="11.25" customHeight="1">
      <c r="A57" s="125">
        <v>2003</v>
      </c>
      <c r="B57" s="353">
        <v>24738668</v>
      </c>
      <c r="C57" s="353">
        <v>24348105</v>
      </c>
      <c r="D57" s="353">
        <v>1835232</v>
      </c>
      <c r="E57" s="353">
        <v>7406958</v>
      </c>
      <c r="F57" s="353">
        <v>15105915</v>
      </c>
      <c r="G57" s="353">
        <v>390563</v>
      </c>
      <c r="H57" s="353">
        <v>126488</v>
      </c>
      <c r="I57" s="353">
        <v>164099</v>
      </c>
      <c r="J57" s="353">
        <v>3647</v>
      </c>
      <c r="K57" s="353">
        <v>96329</v>
      </c>
    </row>
    <row r="58" spans="1:13" s="49" customFormat="1" ht="11.25" customHeight="1">
      <c r="A58" s="125">
        <v>2004</v>
      </c>
      <c r="B58" s="353">
        <v>25496561</v>
      </c>
      <c r="C58" s="353">
        <v>25138596</v>
      </c>
      <c r="D58" s="353">
        <v>1982236</v>
      </c>
      <c r="E58" s="353">
        <v>7912339</v>
      </c>
      <c r="F58" s="353">
        <v>15244021</v>
      </c>
      <c r="G58" s="353">
        <v>357965</v>
      </c>
      <c r="H58" s="353">
        <v>110219</v>
      </c>
      <c r="I58" s="353">
        <v>146968</v>
      </c>
      <c r="J58" s="353">
        <v>3317</v>
      </c>
      <c r="K58" s="353">
        <v>97461</v>
      </c>
    </row>
    <row r="59" spans="1:13" s="49" customFormat="1" ht="11.25" customHeight="1">
      <c r="A59" s="125">
        <v>2005</v>
      </c>
      <c r="B59" s="353">
        <v>28096814</v>
      </c>
      <c r="C59" s="354">
        <v>27769728</v>
      </c>
      <c r="D59" s="354">
        <v>2711772</v>
      </c>
      <c r="E59" s="354">
        <v>8735061</v>
      </c>
      <c r="F59" s="354">
        <v>16322895</v>
      </c>
      <c r="G59" s="354">
        <v>327086</v>
      </c>
      <c r="H59" s="354">
        <v>52482</v>
      </c>
      <c r="I59" s="354">
        <v>180668</v>
      </c>
      <c r="J59" s="354">
        <v>2134</v>
      </c>
      <c r="K59" s="354">
        <v>91802</v>
      </c>
    </row>
    <row r="60" spans="1:13" s="49" customFormat="1" ht="11.25" customHeight="1">
      <c r="A60" s="125">
        <v>2006</v>
      </c>
      <c r="B60" s="353">
        <v>31017882</v>
      </c>
      <c r="C60" s="354">
        <v>30676150</v>
      </c>
      <c r="D60" s="354">
        <v>3450266</v>
      </c>
      <c r="E60" s="354">
        <v>9278023</v>
      </c>
      <c r="F60" s="354">
        <v>17947861</v>
      </c>
      <c r="G60" s="354">
        <v>341732</v>
      </c>
      <c r="H60" s="354">
        <v>64331</v>
      </c>
      <c r="I60" s="354">
        <v>184944</v>
      </c>
      <c r="J60" s="354">
        <v>0</v>
      </c>
      <c r="K60" s="354">
        <v>92457</v>
      </c>
    </row>
    <row r="61" spans="1:13" s="49" customFormat="1" ht="11.25" customHeight="1">
      <c r="A61" s="125">
        <v>2007</v>
      </c>
      <c r="B61" s="353">
        <v>33826265</v>
      </c>
      <c r="C61" s="353">
        <v>33481247</v>
      </c>
      <c r="D61" s="354">
        <v>3724863</v>
      </c>
      <c r="E61" s="354">
        <v>10190892</v>
      </c>
      <c r="F61" s="354">
        <v>19565492</v>
      </c>
      <c r="G61" s="353">
        <v>345018</v>
      </c>
      <c r="H61" s="354">
        <v>64125</v>
      </c>
      <c r="I61" s="354">
        <v>185927</v>
      </c>
      <c r="J61" s="354">
        <v>0</v>
      </c>
      <c r="K61" s="354">
        <v>94966</v>
      </c>
    </row>
    <row r="62" spans="1:13" s="49" customFormat="1" ht="11.25" customHeight="1">
      <c r="A62" s="125">
        <v>2008</v>
      </c>
      <c r="B62" s="353">
        <v>36221048</v>
      </c>
      <c r="C62" s="353">
        <v>35900356</v>
      </c>
      <c r="D62" s="354">
        <v>3813225</v>
      </c>
      <c r="E62" s="354">
        <v>10837898</v>
      </c>
      <c r="F62" s="354">
        <v>21249233</v>
      </c>
      <c r="G62" s="353">
        <v>320692</v>
      </c>
      <c r="H62" s="354">
        <v>55098</v>
      </c>
      <c r="I62" s="354">
        <v>177583</v>
      </c>
      <c r="J62" s="354">
        <v>0</v>
      </c>
      <c r="K62" s="354">
        <v>88011</v>
      </c>
    </row>
    <row r="63" spans="1:13" s="49" customFormat="1" ht="11.25" customHeight="1">
      <c r="A63" s="125">
        <v>2009</v>
      </c>
      <c r="B63" s="353">
        <v>35853037</v>
      </c>
      <c r="C63" s="353">
        <v>35560621</v>
      </c>
      <c r="D63" s="353">
        <v>3492087</v>
      </c>
      <c r="E63" s="354">
        <v>10750452</v>
      </c>
      <c r="F63" s="354">
        <v>21318082</v>
      </c>
      <c r="G63" s="354">
        <v>292416</v>
      </c>
      <c r="H63" s="354">
        <v>65388</v>
      </c>
      <c r="I63" s="353">
        <v>156172</v>
      </c>
      <c r="J63" s="354">
        <v>288</v>
      </c>
      <c r="K63" s="354">
        <v>70568</v>
      </c>
      <c r="L63" s="18"/>
      <c r="M63" s="18"/>
    </row>
    <row r="64" spans="1:13" s="49" customFormat="1" ht="11.25" customHeight="1">
      <c r="A64" s="125">
        <v>2010</v>
      </c>
      <c r="B64" s="353">
        <v>37991700</v>
      </c>
      <c r="C64" s="353">
        <v>37706820</v>
      </c>
      <c r="D64" s="355">
        <v>3782909</v>
      </c>
      <c r="E64" s="355">
        <v>11414840</v>
      </c>
      <c r="F64" s="355">
        <v>22509071</v>
      </c>
      <c r="G64" s="354">
        <v>284880</v>
      </c>
      <c r="H64" s="355">
        <v>56310</v>
      </c>
      <c r="I64" s="355">
        <v>159159</v>
      </c>
      <c r="J64" s="355">
        <v>2946</v>
      </c>
      <c r="K64" s="355">
        <v>66465</v>
      </c>
      <c r="L64" s="18"/>
      <c r="M64" s="18"/>
    </row>
    <row r="65" spans="1:17" s="49" customFormat="1" ht="11.25" customHeight="1">
      <c r="A65" s="125">
        <v>2011</v>
      </c>
      <c r="B65" s="353">
        <v>41704038</v>
      </c>
      <c r="C65" s="353">
        <v>41315471</v>
      </c>
      <c r="D65" s="356">
        <v>4724137</v>
      </c>
      <c r="E65" s="356">
        <v>12707897</v>
      </c>
      <c r="F65" s="356">
        <v>23883437</v>
      </c>
      <c r="G65" s="354">
        <v>388567</v>
      </c>
      <c r="H65" s="356">
        <v>129009</v>
      </c>
      <c r="I65" s="356">
        <v>164600</v>
      </c>
      <c r="J65" s="356">
        <v>2989</v>
      </c>
      <c r="K65" s="356">
        <v>91969</v>
      </c>
      <c r="L65" s="18"/>
      <c r="M65" s="18"/>
    </row>
    <row r="66" spans="1:17" s="49" customFormat="1" ht="11.25" customHeight="1">
      <c r="A66" s="125">
        <v>2012</v>
      </c>
      <c r="B66" s="353">
        <v>43341576</v>
      </c>
      <c r="C66" s="353">
        <v>42823190</v>
      </c>
      <c r="D66" s="356">
        <v>4984688</v>
      </c>
      <c r="E66" s="356">
        <v>13490665</v>
      </c>
      <c r="F66" s="356">
        <v>24347837</v>
      </c>
      <c r="G66" s="354">
        <v>518386</v>
      </c>
      <c r="H66" s="356">
        <v>235712</v>
      </c>
      <c r="I66" s="356">
        <v>166250</v>
      </c>
      <c r="J66" s="356">
        <v>2221</v>
      </c>
      <c r="K66" s="356">
        <v>114203</v>
      </c>
      <c r="L66" s="18"/>
      <c r="M66" s="18"/>
    </row>
    <row r="67" spans="1:17" s="49" customFormat="1" ht="11.25" customHeight="1">
      <c r="A67" s="125">
        <v>2013</v>
      </c>
      <c r="B67" s="353">
        <v>44675890</v>
      </c>
      <c r="C67" s="357">
        <v>44224898</v>
      </c>
      <c r="D67" s="357">
        <v>5662539</v>
      </c>
      <c r="E67" s="357">
        <v>14024613</v>
      </c>
      <c r="F67" s="357">
        <v>24537746</v>
      </c>
      <c r="G67" s="354">
        <v>450992</v>
      </c>
      <c r="H67" s="357">
        <v>224083</v>
      </c>
      <c r="I67" s="357">
        <v>141371</v>
      </c>
      <c r="J67" s="357">
        <v>0</v>
      </c>
      <c r="K67" s="357">
        <v>85538</v>
      </c>
      <c r="L67" s="18"/>
      <c r="M67" s="18"/>
    </row>
    <row r="68" spans="1:17" s="49" customFormat="1" ht="11.25" customHeight="1">
      <c r="A68" s="125">
        <v>2014</v>
      </c>
      <c r="B68" s="353">
        <v>46558454</v>
      </c>
      <c r="C68" s="357">
        <v>46184551</v>
      </c>
      <c r="D68" s="357">
        <v>6286532</v>
      </c>
      <c r="E68" s="357">
        <v>14810906</v>
      </c>
      <c r="F68" s="357">
        <v>25087113</v>
      </c>
      <c r="G68" s="354">
        <v>373903</v>
      </c>
      <c r="H68" s="357">
        <v>155593</v>
      </c>
      <c r="I68" s="357">
        <v>134589</v>
      </c>
      <c r="J68" s="357">
        <v>0</v>
      </c>
      <c r="K68" s="357">
        <v>83721</v>
      </c>
      <c r="L68" s="18"/>
      <c r="M68" s="18"/>
      <c r="O68" s="125"/>
      <c r="Q68" s="18"/>
    </row>
    <row r="69" spans="1:17" s="49" customFormat="1" ht="11.25" customHeight="1">
      <c r="A69" s="125">
        <v>2015</v>
      </c>
      <c r="B69" s="359">
        <v>48626319</v>
      </c>
      <c r="C69" s="358">
        <v>48223198</v>
      </c>
      <c r="D69" s="358">
        <v>6800170</v>
      </c>
      <c r="E69" s="358">
        <v>15533123</v>
      </c>
      <c r="F69" s="358">
        <v>25889905</v>
      </c>
      <c r="G69" s="362">
        <v>403121</v>
      </c>
      <c r="H69" s="358">
        <v>155509</v>
      </c>
      <c r="I69" s="358">
        <v>155892</v>
      </c>
      <c r="J69" s="358">
        <v>0</v>
      </c>
      <c r="K69" s="358">
        <v>91720</v>
      </c>
      <c r="L69" s="18"/>
      <c r="M69" s="18"/>
      <c r="O69" s="125"/>
      <c r="Q69" s="18"/>
    </row>
    <row r="70" spans="1:17" s="49" customFormat="1" ht="11.25" customHeight="1">
      <c r="A70" s="125">
        <v>2016</v>
      </c>
      <c r="B70" s="359">
        <v>51334271</v>
      </c>
      <c r="C70" s="358">
        <v>50934032</v>
      </c>
      <c r="D70" s="363">
        <v>7113773</v>
      </c>
      <c r="E70" s="363">
        <v>16333033</v>
      </c>
      <c r="F70" s="363">
        <v>27487226</v>
      </c>
      <c r="G70" s="362">
        <v>400239</v>
      </c>
      <c r="H70" s="363">
        <v>134233</v>
      </c>
      <c r="I70" s="363">
        <v>166686</v>
      </c>
      <c r="J70" s="363">
        <v>458</v>
      </c>
      <c r="K70" s="363">
        <v>98862</v>
      </c>
      <c r="L70" s="18"/>
      <c r="M70" s="18"/>
      <c r="O70" s="125"/>
      <c r="Q70" s="18"/>
    </row>
    <row r="71" spans="1:17" s="49" customFormat="1" ht="11.25" customHeight="1">
      <c r="A71" s="278">
        <v>2017</v>
      </c>
      <c r="B71" s="364">
        <v>54451314</v>
      </c>
      <c r="C71" s="364">
        <v>54068053</v>
      </c>
      <c r="D71" s="364">
        <v>7673377</v>
      </c>
      <c r="E71" s="364">
        <v>17143036</v>
      </c>
      <c r="F71" s="364">
        <v>29251640</v>
      </c>
      <c r="G71" s="365">
        <v>383261</v>
      </c>
      <c r="H71" s="364">
        <v>137098</v>
      </c>
      <c r="I71" s="364">
        <v>135203</v>
      </c>
      <c r="J71" s="364">
        <v>1184</v>
      </c>
      <c r="K71" s="364">
        <v>109776</v>
      </c>
      <c r="L71" s="18"/>
      <c r="M71" s="18"/>
      <c r="O71" s="125"/>
      <c r="P71" s="277"/>
      <c r="Q71" s="113"/>
    </row>
    <row r="72" spans="1:17" s="49" customFormat="1" ht="11.25" customHeight="1">
      <c r="A72" s="278">
        <v>2018</v>
      </c>
      <c r="B72" s="360">
        <v>56940045</v>
      </c>
      <c r="C72" s="360">
        <v>56625868</v>
      </c>
      <c r="D72" s="366">
        <v>8288755</v>
      </c>
      <c r="E72" s="366">
        <v>17473183</v>
      </c>
      <c r="F72" s="366">
        <v>30863930</v>
      </c>
      <c r="G72" s="367">
        <v>314177</v>
      </c>
      <c r="H72" s="366">
        <v>110183</v>
      </c>
      <c r="I72" s="366">
        <v>88517</v>
      </c>
      <c r="J72" s="366">
        <v>1878</v>
      </c>
      <c r="K72" s="366">
        <v>113599</v>
      </c>
      <c r="L72" s="18"/>
      <c r="M72" s="18"/>
    </row>
    <row r="73" spans="1:17" s="49" customFormat="1" ht="11.25" customHeight="1">
      <c r="A73" s="278">
        <v>2019</v>
      </c>
      <c r="B73" s="358">
        <v>58072914</v>
      </c>
      <c r="C73" s="358">
        <v>57899110</v>
      </c>
      <c r="D73" s="358">
        <v>8858351</v>
      </c>
      <c r="E73" s="358">
        <v>17742225</v>
      </c>
      <c r="F73" s="358">
        <v>31298534</v>
      </c>
      <c r="G73" s="362">
        <v>173804</v>
      </c>
      <c r="H73" s="358">
        <v>8473</v>
      </c>
      <c r="I73" s="358">
        <v>56113</v>
      </c>
      <c r="J73" s="358">
        <v>1581</v>
      </c>
      <c r="K73" s="358">
        <v>107637</v>
      </c>
      <c r="L73" s="18"/>
      <c r="M73" s="18"/>
    </row>
    <row r="74" spans="1:17" s="49" customFormat="1" ht="11.25" customHeight="1">
      <c r="A74" s="278">
        <v>2020</v>
      </c>
      <c r="B74" s="358">
        <v>16318843</v>
      </c>
      <c r="C74" s="358">
        <v>16293957</v>
      </c>
      <c r="D74" s="358">
        <v>2514586</v>
      </c>
      <c r="E74" s="358">
        <v>5503049</v>
      </c>
      <c r="F74" s="358">
        <v>8276322</v>
      </c>
      <c r="G74" s="362">
        <v>24886</v>
      </c>
      <c r="H74" s="358">
        <v>808</v>
      </c>
      <c r="I74" s="358">
        <v>275</v>
      </c>
      <c r="J74" s="358">
        <v>1389</v>
      </c>
      <c r="K74" s="358">
        <v>22414</v>
      </c>
      <c r="L74" s="18"/>
      <c r="M74" s="18"/>
    </row>
    <row r="75" spans="1:17" s="49" customFormat="1" ht="6" customHeight="1"/>
    <row r="76" spans="1:17" s="49" customFormat="1" ht="12.75" customHeight="1">
      <c r="A76" s="146" t="s">
        <v>676</v>
      </c>
      <c r="B76" s="146"/>
      <c r="C76" s="146"/>
      <c r="D76" s="146"/>
      <c r="E76" s="146"/>
      <c r="F76" s="146"/>
      <c r="G76" s="146"/>
      <c r="H76" s="146"/>
      <c r="I76" s="146"/>
      <c r="J76" s="146"/>
      <c r="K76" s="146"/>
    </row>
    <row r="77" spans="1:17" s="49" customFormat="1" ht="15" customHeight="1">
      <c r="A77" s="125">
        <v>1950</v>
      </c>
      <c r="B77" s="353">
        <v>41022</v>
      </c>
      <c r="C77" s="353">
        <v>39861</v>
      </c>
      <c r="D77" s="353">
        <v>3179</v>
      </c>
      <c r="E77" s="353">
        <v>20123</v>
      </c>
      <c r="F77" s="353">
        <v>16559</v>
      </c>
      <c r="G77" s="353">
        <v>1161</v>
      </c>
      <c r="H77" s="353">
        <v>1161</v>
      </c>
      <c r="I77" s="353">
        <v>0</v>
      </c>
      <c r="J77" s="353">
        <v>0</v>
      </c>
      <c r="K77" s="353">
        <v>0</v>
      </c>
    </row>
    <row r="78" spans="1:17" s="49" customFormat="1" ht="11.25" customHeight="1">
      <c r="A78" s="125">
        <v>1960</v>
      </c>
      <c r="B78" s="353">
        <v>137323</v>
      </c>
      <c r="C78" s="353">
        <v>135570</v>
      </c>
      <c r="D78" s="353">
        <v>61695</v>
      </c>
      <c r="E78" s="353">
        <v>19122</v>
      </c>
      <c r="F78" s="353">
        <v>54753</v>
      </c>
      <c r="G78" s="353">
        <v>1753</v>
      </c>
      <c r="H78" s="353">
        <v>1753</v>
      </c>
      <c r="I78" s="353">
        <v>0</v>
      </c>
      <c r="J78" s="353">
        <v>0</v>
      </c>
      <c r="K78" s="353">
        <v>0</v>
      </c>
    </row>
    <row r="79" spans="1:17" s="49" customFormat="1" ht="11.25" customHeight="1">
      <c r="A79" s="125">
        <v>1970</v>
      </c>
      <c r="B79" s="353">
        <v>976936</v>
      </c>
      <c r="C79" s="353">
        <v>972831</v>
      </c>
      <c r="D79" s="353">
        <v>308924</v>
      </c>
      <c r="E79" s="353">
        <v>183860</v>
      </c>
      <c r="F79" s="353">
        <v>480047</v>
      </c>
      <c r="G79" s="353">
        <v>4105</v>
      </c>
      <c r="H79" s="353">
        <v>4105</v>
      </c>
      <c r="I79" s="353">
        <v>0</v>
      </c>
      <c r="J79" s="353">
        <v>0</v>
      </c>
      <c r="K79" s="353">
        <v>0</v>
      </c>
    </row>
    <row r="80" spans="1:17" s="49" customFormat="1" ht="11.25" customHeight="1">
      <c r="A80" s="125">
        <v>1980</v>
      </c>
      <c r="B80" s="353">
        <v>1613283</v>
      </c>
      <c r="C80" s="353">
        <v>1612982</v>
      </c>
      <c r="D80" s="353">
        <v>199322</v>
      </c>
      <c r="E80" s="353">
        <v>359258</v>
      </c>
      <c r="F80" s="353">
        <v>1054402</v>
      </c>
      <c r="G80" s="353">
        <v>301</v>
      </c>
      <c r="H80" s="353">
        <v>207</v>
      </c>
      <c r="I80" s="353">
        <v>0</v>
      </c>
      <c r="J80" s="353">
        <v>94</v>
      </c>
      <c r="K80" s="353">
        <v>0</v>
      </c>
    </row>
    <row r="81" spans="1:11" s="49" customFormat="1" ht="11.25" customHeight="1">
      <c r="A81" s="125">
        <v>1985</v>
      </c>
      <c r="B81" s="353">
        <v>2020245</v>
      </c>
      <c r="C81" s="353">
        <v>2019271</v>
      </c>
      <c r="D81" s="353">
        <v>256383</v>
      </c>
      <c r="E81" s="353">
        <v>499397</v>
      </c>
      <c r="F81" s="353">
        <v>1263491</v>
      </c>
      <c r="G81" s="353">
        <v>974</v>
      </c>
      <c r="H81" s="353">
        <v>687</v>
      </c>
      <c r="I81" s="353">
        <v>0</v>
      </c>
      <c r="J81" s="353">
        <v>287</v>
      </c>
      <c r="K81" s="353">
        <v>0</v>
      </c>
    </row>
    <row r="82" spans="1:11" s="49" customFormat="1" ht="11.25" customHeight="1">
      <c r="A82" s="125">
        <v>1990</v>
      </c>
      <c r="B82" s="353">
        <v>2512970</v>
      </c>
      <c r="C82" s="353">
        <v>2509983</v>
      </c>
      <c r="D82" s="353">
        <v>496593</v>
      </c>
      <c r="E82" s="353">
        <v>541565</v>
      </c>
      <c r="F82" s="353">
        <v>1471825</v>
      </c>
      <c r="G82" s="353">
        <v>2987</v>
      </c>
      <c r="H82" s="353">
        <v>2078</v>
      </c>
      <c r="I82" s="353">
        <v>909</v>
      </c>
      <c r="J82" s="353">
        <v>0</v>
      </c>
      <c r="K82" s="353">
        <v>0</v>
      </c>
    </row>
    <row r="83" spans="1:11" s="49" customFormat="1" ht="11.25" customHeight="1">
      <c r="A83" s="125">
        <v>1995</v>
      </c>
      <c r="B83" s="353">
        <v>3681340</v>
      </c>
      <c r="C83" s="353">
        <v>3661215</v>
      </c>
      <c r="D83" s="353">
        <v>754755</v>
      </c>
      <c r="E83" s="353">
        <v>486626</v>
      </c>
      <c r="F83" s="353">
        <v>2419834</v>
      </c>
      <c r="G83" s="353">
        <v>20125</v>
      </c>
      <c r="H83" s="353">
        <v>888</v>
      </c>
      <c r="I83" s="353">
        <v>87</v>
      </c>
      <c r="J83" s="353">
        <v>15161</v>
      </c>
      <c r="K83" s="353">
        <v>3989</v>
      </c>
    </row>
    <row r="84" spans="1:11" s="49" customFormat="1" ht="11.25" customHeight="1">
      <c r="A84" s="125">
        <v>1996</v>
      </c>
      <c r="B84" s="353">
        <v>3373923</v>
      </c>
      <c r="C84" s="353">
        <v>3356026</v>
      </c>
      <c r="D84" s="353">
        <v>692098</v>
      </c>
      <c r="E84" s="353">
        <v>452735</v>
      </c>
      <c r="F84" s="353">
        <v>2211193</v>
      </c>
      <c r="G84" s="353">
        <v>17897</v>
      </c>
      <c r="H84" s="353">
        <v>2164</v>
      </c>
      <c r="I84" s="353">
        <v>12</v>
      </c>
      <c r="J84" s="353">
        <v>7240</v>
      </c>
      <c r="K84" s="353">
        <v>8481</v>
      </c>
    </row>
    <row r="85" spans="1:11" s="49" customFormat="1" ht="11.25" customHeight="1">
      <c r="A85" s="125">
        <v>1997</v>
      </c>
      <c r="B85" s="353">
        <v>3576564</v>
      </c>
      <c r="C85" s="353">
        <v>3559643</v>
      </c>
      <c r="D85" s="353">
        <v>705311</v>
      </c>
      <c r="E85" s="353">
        <v>423811</v>
      </c>
      <c r="F85" s="353">
        <v>2430521</v>
      </c>
      <c r="G85" s="353">
        <v>16921</v>
      </c>
      <c r="H85" s="353">
        <v>6364</v>
      </c>
      <c r="I85" s="353">
        <v>0</v>
      </c>
      <c r="J85" s="353">
        <v>2928</v>
      </c>
      <c r="K85" s="353">
        <v>7629</v>
      </c>
    </row>
    <row r="86" spans="1:11" s="49" customFormat="1" ht="11.25" customHeight="1">
      <c r="A86" s="125">
        <v>1998</v>
      </c>
      <c r="B86" s="353">
        <v>3322957</v>
      </c>
      <c r="C86" s="353">
        <v>3306816</v>
      </c>
      <c r="D86" s="353">
        <v>753492</v>
      </c>
      <c r="E86" s="353">
        <v>427946</v>
      </c>
      <c r="F86" s="353">
        <v>2125378</v>
      </c>
      <c r="G86" s="353">
        <v>16141</v>
      </c>
      <c r="H86" s="353">
        <v>4746</v>
      </c>
      <c r="I86" s="353">
        <v>699</v>
      </c>
      <c r="J86" s="353">
        <v>3798</v>
      </c>
      <c r="K86" s="353">
        <v>6898</v>
      </c>
    </row>
    <row r="87" spans="1:11" s="49" customFormat="1" ht="11.25" customHeight="1">
      <c r="A87" s="125">
        <v>1999</v>
      </c>
      <c r="B87" s="353">
        <v>3398247</v>
      </c>
      <c r="C87" s="353">
        <v>3383552</v>
      </c>
      <c r="D87" s="353">
        <v>834919</v>
      </c>
      <c r="E87" s="353">
        <v>556441</v>
      </c>
      <c r="F87" s="353">
        <v>1992192</v>
      </c>
      <c r="G87" s="353">
        <v>14695</v>
      </c>
      <c r="H87" s="353">
        <v>5443</v>
      </c>
      <c r="I87" s="353">
        <v>461</v>
      </c>
      <c r="J87" s="353">
        <v>2900</v>
      </c>
      <c r="K87" s="353">
        <v>5891</v>
      </c>
    </row>
    <row r="88" spans="1:11" s="49" customFormat="1" ht="11.25" customHeight="1">
      <c r="A88" s="125">
        <v>2000</v>
      </c>
      <c r="B88" s="353">
        <v>3522854</v>
      </c>
      <c r="C88" s="353">
        <v>3503541</v>
      </c>
      <c r="D88" s="353">
        <v>787376</v>
      </c>
      <c r="E88" s="353">
        <v>654508</v>
      </c>
      <c r="F88" s="353">
        <v>2061657</v>
      </c>
      <c r="G88" s="353">
        <v>19313</v>
      </c>
      <c r="H88" s="353">
        <v>6631</v>
      </c>
      <c r="I88" s="353">
        <v>264</v>
      </c>
      <c r="J88" s="353">
        <v>3368</v>
      </c>
      <c r="K88" s="353">
        <v>9050</v>
      </c>
    </row>
    <row r="89" spans="1:11" s="49" customFormat="1" ht="11.25" customHeight="1">
      <c r="A89" s="125">
        <v>2001</v>
      </c>
      <c r="B89" s="353">
        <v>3356535</v>
      </c>
      <c r="C89" s="353">
        <v>3340316</v>
      </c>
      <c r="D89" s="353">
        <v>717496</v>
      </c>
      <c r="E89" s="353">
        <v>577729</v>
      </c>
      <c r="F89" s="353">
        <v>2045091</v>
      </c>
      <c r="G89" s="353">
        <v>16219</v>
      </c>
      <c r="H89" s="353">
        <v>3415</v>
      </c>
      <c r="I89" s="353">
        <v>123</v>
      </c>
      <c r="J89" s="353">
        <v>5897</v>
      </c>
      <c r="K89" s="353">
        <v>6784</v>
      </c>
    </row>
    <row r="90" spans="1:11" s="49" customFormat="1" ht="11.25" customHeight="1">
      <c r="A90" s="125">
        <v>2002</v>
      </c>
      <c r="B90" s="353">
        <v>3166327</v>
      </c>
      <c r="C90" s="353">
        <v>3141894</v>
      </c>
      <c r="D90" s="353">
        <v>556473</v>
      </c>
      <c r="E90" s="353">
        <v>600332</v>
      </c>
      <c r="F90" s="353">
        <v>1985089</v>
      </c>
      <c r="G90" s="353">
        <v>24433</v>
      </c>
      <c r="H90" s="353">
        <v>11075</v>
      </c>
      <c r="I90" s="353">
        <v>115</v>
      </c>
      <c r="J90" s="353">
        <v>5771</v>
      </c>
      <c r="K90" s="353">
        <v>7472</v>
      </c>
    </row>
    <row r="91" spans="1:11" s="49" customFormat="1" ht="11.25" customHeight="1">
      <c r="A91" s="125">
        <v>2003</v>
      </c>
      <c r="B91" s="353">
        <v>2984620</v>
      </c>
      <c r="C91" s="353">
        <v>2959651</v>
      </c>
      <c r="D91" s="353">
        <v>567955</v>
      </c>
      <c r="E91" s="353">
        <v>615421</v>
      </c>
      <c r="F91" s="353">
        <v>1776275</v>
      </c>
      <c r="G91" s="353">
        <v>24969</v>
      </c>
      <c r="H91" s="353">
        <v>17241</v>
      </c>
      <c r="I91" s="353">
        <v>0</v>
      </c>
      <c r="J91" s="353">
        <v>806</v>
      </c>
      <c r="K91" s="353">
        <v>6922</v>
      </c>
    </row>
    <row r="92" spans="1:11" s="49" customFormat="1" ht="11.25" customHeight="1">
      <c r="A92" s="125">
        <v>2004</v>
      </c>
      <c r="B92" s="353">
        <v>3074237</v>
      </c>
      <c r="C92" s="353">
        <v>3047878</v>
      </c>
      <c r="D92" s="353">
        <v>505726</v>
      </c>
      <c r="E92" s="353">
        <v>652314</v>
      </c>
      <c r="F92" s="353">
        <v>1889838</v>
      </c>
      <c r="G92" s="353">
        <v>26359</v>
      </c>
      <c r="H92" s="353">
        <v>18292</v>
      </c>
      <c r="I92" s="353">
        <v>193</v>
      </c>
      <c r="J92" s="353">
        <v>3607</v>
      </c>
      <c r="K92" s="353">
        <v>4267</v>
      </c>
    </row>
    <row r="93" spans="1:11" s="49" customFormat="1" ht="11.25" customHeight="1">
      <c r="A93" s="125">
        <v>2005</v>
      </c>
      <c r="B93" s="354">
        <v>2763237</v>
      </c>
      <c r="C93" s="354">
        <v>2730633</v>
      </c>
      <c r="D93" s="354">
        <v>549990</v>
      </c>
      <c r="E93" s="354">
        <v>625560</v>
      </c>
      <c r="F93" s="354">
        <v>1555083</v>
      </c>
      <c r="G93" s="354">
        <v>32604</v>
      </c>
      <c r="H93" s="354">
        <v>25941</v>
      </c>
      <c r="I93" s="354">
        <v>785</v>
      </c>
      <c r="J93" s="354">
        <v>2709</v>
      </c>
      <c r="K93" s="354">
        <v>3169</v>
      </c>
    </row>
    <row r="94" spans="1:11" s="49" customFormat="1" ht="11.25" customHeight="1">
      <c r="A94" s="125">
        <v>2006</v>
      </c>
      <c r="B94" s="354">
        <v>2470001</v>
      </c>
      <c r="C94" s="354">
        <v>2423844</v>
      </c>
      <c r="D94" s="354">
        <v>534691</v>
      </c>
      <c r="E94" s="354">
        <v>538454</v>
      </c>
      <c r="F94" s="353">
        <v>1350699</v>
      </c>
      <c r="G94" s="354">
        <v>46157</v>
      </c>
      <c r="H94" s="354">
        <v>34067</v>
      </c>
      <c r="I94" s="354">
        <v>661</v>
      </c>
      <c r="J94" s="354">
        <v>5847</v>
      </c>
      <c r="K94" s="354">
        <v>5582</v>
      </c>
    </row>
    <row r="95" spans="1:11" s="49" customFormat="1" ht="11.25" customHeight="1">
      <c r="A95" s="125">
        <v>2007</v>
      </c>
      <c r="B95" s="354">
        <v>2240899</v>
      </c>
      <c r="C95" s="353">
        <v>2207278</v>
      </c>
      <c r="D95" s="354">
        <v>511656</v>
      </c>
      <c r="E95" s="354">
        <v>544009</v>
      </c>
      <c r="F95" s="354">
        <v>1151613</v>
      </c>
      <c r="G95" s="353">
        <v>33621</v>
      </c>
      <c r="H95" s="353">
        <v>24836</v>
      </c>
      <c r="I95" s="354">
        <v>837</v>
      </c>
      <c r="J95" s="354">
        <v>3923</v>
      </c>
      <c r="K95" s="354">
        <v>4025</v>
      </c>
    </row>
    <row r="96" spans="1:11" s="49" customFormat="1" ht="11.25" customHeight="1">
      <c r="A96" s="125">
        <v>2008</v>
      </c>
      <c r="B96" s="354">
        <v>1774796</v>
      </c>
      <c r="C96" s="353">
        <v>1726463</v>
      </c>
      <c r="D96" s="354">
        <v>421649</v>
      </c>
      <c r="E96" s="354">
        <v>478669</v>
      </c>
      <c r="F96" s="354">
        <v>826145</v>
      </c>
      <c r="G96" s="353">
        <v>48333</v>
      </c>
      <c r="H96" s="353">
        <v>36885</v>
      </c>
      <c r="I96" s="354">
        <v>2733</v>
      </c>
      <c r="J96" s="354">
        <v>5590</v>
      </c>
      <c r="K96" s="354">
        <v>3125</v>
      </c>
    </row>
    <row r="97" spans="1:13" s="49" customFormat="1" ht="11.25" customHeight="1">
      <c r="A97" s="125">
        <v>2009</v>
      </c>
      <c r="B97" s="354">
        <v>1381990</v>
      </c>
      <c r="C97" s="354">
        <v>1347706</v>
      </c>
      <c r="D97" s="353">
        <v>326897</v>
      </c>
      <c r="E97" s="354">
        <v>424604</v>
      </c>
      <c r="F97" s="354">
        <v>596205</v>
      </c>
      <c r="G97" s="354">
        <v>34284</v>
      </c>
      <c r="H97" s="354">
        <v>29689</v>
      </c>
      <c r="I97" s="353">
        <v>833</v>
      </c>
      <c r="J97" s="353">
        <v>1051</v>
      </c>
      <c r="K97" s="354">
        <v>2711</v>
      </c>
      <c r="L97" s="18"/>
      <c r="M97" s="18"/>
    </row>
    <row r="98" spans="1:13" s="49" customFormat="1" ht="11.25" customHeight="1">
      <c r="A98" s="125">
        <v>2010</v>
      </c>
      <c r="B98" s="354">
        <v>1017346</v>
      </c>
      <c r="C98" s="354">
        <v>984441</v>
      </c>
      <c r="D98" s="355">
        <v>305022</v>
      </c>
      <c r="E98" s="355">
        <v>334132</v>
      </c>
      <c r="F98" s="355">
        <v>345287</v>
      </c>
      <c r="G98" s="354">
        <v>32905</v>
      </c>
      <c r="H98" s="355">
        <v>29671</v>
      </c>
      <c r="I98" s="355">
        <v>338</v>
      </c>
      <c r="J98" s="355">
        <v>966</v>
      </c>
      <c r="K98" s="355">
        <v>1930</v>
      </c>
      <c r="L98" s="18"/>
      <c r="M98" s="18"/>
    </row>
    <row r="99" spans="1:13" s="49" customFormat="1" ht="11.25" customHeight="1">
      <c r="A99" s="125">
        <v>2011</v>
      </c>
      <c r="B99" s="354">
        <v>1069301</v>
      </c>
      <c r="C99" s="354">
        <v>1022377</v>
      </c>
      <c r="D99" s="356">
        <v>296850</v>
      </c>
      <c r="E99" s="356">
        <v>295714</v>
      </c>
      <c r="F99" s="356">
        <v>429813</v>
      </c>
      <c r="G99" s="354">
        <v>46924</v>
      </c>
      <c r="H99" s="356">
        <v>40279</v>
      </c>
      <c r="I99" s="356">
        <v>454</v>
      </c>
      <c r="J99" s="356">
        <v>3326</v>
      </c>
      <c r="K99" s="356">
        <v>2865</v>
      </c>
      <c r="L99" s="18"/>
      <c r="M99" s="18"/>
    </row>
    <row r="100" spans="1:13" s="49" customFormat="1" ht="11.25" customHeight="1">
      <c r="A100" s="125">
        <v>2012</v>
      </c>
      <c r="B100" s="354">
        <v>1102634</v>
      </c>
      <c r="C100" s="354">
        <v>1073718</v>
      </c>
      <c r="D100" s="356">
        <v>337828</v>
      </c>
      <c r="E100" s="356">
        <v>294644</v>
      </c>
      <c r="F100" s="356">
        <v>441246</v>
      </c>
      <c r="G100" s="354">
        <v>28916</v>
      </c>
      <c r="H100" s="356">
        <v>22831</v>
      </c>
      <c r="I100" s="356">
        <v>1121</v>
      </c>
      <c r="J100" s="356">
        <v>3457</v>
      </c>
      <c r="K100" s="356">
        <v>1507</v>
      </c>
      <c r="L100" s="18"/>
      <c r="M100" s="18"/>
    </row>
    <row r="101" spans="1:13" s="49" customFormat="1" ht="11.25" customHeight="1">
      <c r="A101" s="125">
        <v>2013</v>
      </c>
      <c r="B101" s="354">
        <v>825643</v>
      </c>
      <c r="C101" s="354">
        <v>800815</v>
      </c>
      <c r="D101" s="357">
        <v>181388</v>
      </c>
      <c r="E101" s="357">
        <v>303494</v>
      </c>
      <c r="F101" s="357">
        <v>315933</v>
      </c>
      <c r="G101" s="354">
        <v>24828</v>
      </c>
      <c r="H101" s="357">
        <v>20616</v>
      </c>
      <c r="I101" s="357">
        <v>1199</v>
      </c>
      <c r="J101" s="357">
        <v>2591</v>
      </c>
      <c r="K101" s="357">
        <v>422</v>
      </c>
      <c r="L101" s="18"/>
      <c r="M101" s="18"/>
    </row>
    <row r="102" spans="1:13" s="49" customFormat="1" ht="11.25" customHeight="1">
      <c r="A102" s="125">
        <v>2014</v>
      </c>
      <c r="B102" s="354">
        <v>847977</v>
      </c>
      <c r="C102" s="354">
        <v>822455</v>
      </c>
      <c r="D102" s="357">
        <v>212122</v>
      </c>
      <c r="E102" s="357">
        <v>246429</v>
      </c>
      <c r="F102" s="357">
        <v>363904</v>
      </c>
      <c r="G102" s="354">
        <v>25522</v>
      </c>
      <c r="H102" s="357">
        <v>21946</v>
      </c>
      <c r="I102" s="357">
        <v>941</v>
      </c>
      <c r="J102" s="357">
        <v>2258</v>
      </c>
      <c r="K102" s="357">
        <v>377</v>
      </c>
      <c r="L102" s="18"/>
      <c r="M102" s="18"/>
    </row>
    <row r="103" spans="1:13" s="49" customFormat="1" ht="11.25" customHeight="1">
      <c r="A103" s="125">
        <v>2015</v>
      </c>
      <c r="B103" s="358">
        <v>766381</v>
      </c>
      <c r="C103" s="362">
        <v>739407</v>
      </c>
      <c r="D103" s="358">
        <v>228800</v>
      </c>
      <c r="E103" s="358">
        <v>149005</v>
      </c>
      <c r="F103" s="358">
        <v>361602</v>
      </c>
      <c r="G103" s="362">
        <v>26974</v>
      </c>
      <c r="H103" s="358">
        <v>19515</v>
      </c>
      <c r="I103" s="358">
        <v>543</v>
      </c>
      <c r="J103" s="358">
        <v>6660</v>
      </c>
      <c r="K103" s="358">
        <v>256</v>
      </c>
      <c r="L103" s="18"/>
      <c r="M103" s="18"/>
    </row>
    <row r="104" spans="1:13" s="49" customFormat="1" ht="11.25" customHeight="1">
      <c r="A104" s="125">
        <v>2016</v>
      </c>
      <c r="B104" s="357">
        <v>466259</v>
      </c>
      <c r="C104" s="362">
        <v>428086</v>
      </c>
      <c r="D104" s="357">
        <v>173311</v>
      </c>
      <c r="E104" s="357">
        <v>111302</v>
      </c>
      <c r="F104" s="357">
        <v>143473</v>
      </c>
      <c r="G104" s="362">
        <v>38173</v>
      </c>
      <c r="H104" s="357">
        <v>33059</v>
      </c>
      <c r="I104" s="357">
        <v>1000</v>
      </c>
      <c r="J104" s="357">
        <v>3997</v>
      </c>
      <c r="K104" s="357">
        <v>117</v>
      </c>
      <c r="L104" s="18"/>
      <c r="M104" s="18"/>
    </row>
    <row r="105" spans="1:13" s="49" customFormat="1" ht="11.25" customHeight="1">
      <c r="A105" s="125">
        <v>2017</v>
      </c>
      <c r="B105" s="358">
        <v>460591</v>
      </c>
      <c r="C105" s="362">
        <v>421627</v>
      </c>
      <c r="D105" s="368">
        <v>195160</v>
      </c>
      <c r="E105" s="368">
        <v>116906</v>
      </c>
      <c r="F105" s="368">
        <v>109561</v>
      </c>
      <c r="G105" s="362">
        <v>38964</v>
      </c>
      <c r="H105" s="368">
        <v>30468</v>
      </c>
      <c r="I105" s="368">
        <v>331</v>
      </c>
      <c r="J105" s="368">
        <v>8165</v>
      </c>
      <c r="K105" s="368">
        <v>0</v>
      </c>
      <c r="L105" s="18"/>
      <c r="M105" s="18"/>
    </row>
    <row r="106" spans="1:13" s="49" customFormat="1" ht="11.25" customHeight="1">
      <c r="A106" s="125">
        <v>2018</v>
      </c>
      <c r="B106" s="358">
        <v>614750</v>
      </c>
      <c r="C106" s="362">
        <v>580934</v>
      </c>
      <c r="D106" s="366">
        <v>270597</v>
      </c>
      <c r="E106" s="366">
        <v>104394</v>
      </c>
      <c r="F106" s="366">
        <v>205943</v>
      </c>
      <c r="G106" s="362">
        <v>33816</v>
      </c>
      <c r="H106" s="366">
        <v>26859</v>
      </c>
      <c r="I106" s="366">
        <v>53</v>
      </c>
      <c r="J106" s="366">
        <v>6904</v>
      </c>
      <c r="K106" s="366">
        <v>0</v>
      </c>
      <c r="L106" s="18"/>
      <c r="M106" s="18"/>
    </row>
    <row r="107" spans="1:13" s="49" customFormat="1" ht="11.25" customHeight="1">
      <c r="A107" s="125">
        <v>2019</v>
      </c>
      <c r="B107" s="357">
        <v>489005</v>
      </c>
      <c r="C107" s="354">
        <v>474357</v>
      </c>
      <c r="D107" s="357">
        <v>209855</v>
      </c>
      <c r="E107" s="357">
        <v>84288</v>
      </c>
      <c r="F107" s="357">
        <v>180214</v>
      </c>
      <c r="G107" s="354">
        <v>14648</v>
      </c>
      <c r="H107" s="357">
        <v>13760</v>
      </c>
      <c r="I107" s="357">
        <v>88</v>
      </c>
      <c r="J107" s="357">
        <v>800</v>
      </c>
      <c r="K107" s="357">
        <v>0</v>
      </c>
      <c r="L107" s="18"/>
      <c r="M107" s="18"/>
    </row>
    <row r="108" spans="1:13" s="49" customFormat="1" ht="11.25" customHeight="1">
      <c r="A108" s="125">
        <v>2020</v>
      </c>
      <c r="B108" s="357">
        <v>138978</v>
      </c>
      <c r="C108" s="354">
        <v>133884</v>
      </c>
      <c r="D108" s="357">
        <v>71754</v>
      </c>
      <c r="E108" s="357">
        <v>33386</v>
      </c>
      <c r="F108" s="357">
        <v>28744</v>
      </c>
      <c r="G108" s="354">
        <v>5094</v>
      </c>
      <c r="H108" s="357">
        <v>4810</v>
      </c>
      <c r="I108" s="357">
        <v>0</v>
      </c>
      <c r="J108" s="357">
        <v>284</v>
      </c>
      <c r="K108" s="357">
        <v>0</v>
      </c>
      <c r="L108" s="18"/>
      <c r="M108" s="18"/>
    </row>
    <row r="109" spans="1:13" s="49" customFormat="1" ht="6" customHeight="1">
      <c r="A109" s="123"/>
      <c r="B109" s="243"/>
      <c r="C109" s="243"/>
      <c r="D109" s="243"/>
      <c r="E109" s="243"/>
      <c r="F109" s="243"/>
      <c r="G109" s="243"/>
      <c r="H109" s="243"/>
      <c r="I109" s="243"/>
      <c r="J109" s="243"/>
      <c r="K109" s="243"/>
    </row>
    <row r="110" spans="1:13" s="49" customFormat="1" ht="14.25" customHeight="1">
      <c r="A110" s="316" t="s">
        <v>133</v>
      </c>
    </row>
    <row r="111" spans="1:13" s="311" customFormat="1" ht="3" customHeight="1">
      <c r="A111" s="310"/>
      <c r="B111" s="310"/>
      <c r="C111" s="310"/>
      <c r="D111" s="310"/>
      <c r="E111" s="310"/>
      <c r="F111" s="310"/>
      <c r="G111" s="310"/>
      <c r="H111" s="310"/>
      <c r="I111" s="310"/>
      <c r="J111" s="310"/>
      <c r="K111" s="310"/>
    </row>
    <row r="112" spans="1:13" s="313" customFormat="1" ht="12.75" customHeight="1">
      <c r="A112" t="s">
        <v>223</v>
      </c>
      <c r="B112"/>
      <c r="C112"/>
      <c r="D112"/>
      <c r="E112"/>
      <c r="F112" s="312"/>
    </row>
    <row r="113" spans="1:6" s="313" customFormat="1" ht="11.1" customHeight="1">
      <c r="A113" t="s">
        <v>705</v>
      </c>
      <c r="B113"/>
      <c r="C113"/>
      <c r="D113"/>
      <c r="E113"/>
      <c r="F113" s="312"/>
    </row>
    <row r="114" spans="1:6" s="313" customFormat="1" ht="11.1" customHeight="1">
      <c r="A114" t="s">
        <v>224</v>
      </c>
      <c r="B114"/>
      <c r="C114"/>
      <c r="D114"/>
      <c r="E114"/>
      <c r="F114" s="312"/>
    </row>
    <row r="115" spans="1:6" s="314" customFormat="1"/>
    <row r="116" spans="1:6" s="49" customFormat="1"/>
    <row r="117" spans="1:6" s="49" customFormat="1"/>
    <row r="118" spans="1:6" s="49" customFormat="1"/>
    <row r="119" spans="1:6" s="49" customFormat="1"/>
  </sheetData>
  <phoneticPr fontId="8" type="noConversion"/>
  <hyperlinks>
    <hyperlink ref="K1" location="'Inhalt - Contenu'!A1" display="◄" xr:uid="{00000000-0004-0000-0100-000000000000}"/>
  </hyperlinks>
  <pageMargins left="0.78740157480314965" right="0.19685039370078741" top="0.35433070866141736" bottom="0.59055118110236227" header="0.27559055118110237" footer="0.19685039370078741"/>
  <pageSetup paperSize="9" scale="65" orientation="portrait" r:id="rId1"/>
  <headerFooter alignWithMargins="0">
    <oddFooter>&amp;R&amp;7&amp;F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52"/>
  <sheetViews>
    <sheetView showGridLines="0" zoomScaleNormal="100" zoomScaleSheetLayoutView="80" workbookViewId="0">
      <selection activeCell="M1" sqref="M1"/>
    </sheetView>
  </sheetViews>
  <sheetFormatPr baseColWidth="10" defaultRowHeight="11.25"/>
  <cols>
    <col min="1" max="1" width="7.5" customWidth="1"/>
    <col min="2" max="2" width="21.6640625" customWidth="1"/>
    <col min="3" max="3" width="8.1640625" customWidth="1"/>
    <col min="4" max="19" width="10" customWidth="1"/>
  </cols>
  <sheetData>
    <row r="1" spans="3:23" ht="15.75" customHeight="1">
      <c r="M1" s="276" t="s">
        <v>209</v>
      </c>
      <c r="U1" s="2"/>
      <c r="V1" s="2"/>
      <c r="W1" s="2"/>
    </row>
    <row r="2" spans="3:23" ht="11.25" customHeight="1">
      <c r="U2" s="2"/>
      <c r="V2" s="2"/>
      <c r="W2" s="2"/>
    </row>
    <row r="3" spans="3:23" ht="11.25" customHeight="1"/>
    <row r="4" spans="3:23" ht="11.25" customHeight="1">
      <c r="C4" s="2" t="s">
        <v>194</v>
      </c>
      <c r="D4" s="2"/>
      <c r="E4" s="2"/>
      <c r="F4" s="2"/>
      <c r="G4" s="2"/>
      <c r="H4" s="2"/>
    </row>
    <row r="5" spans="3:23" ht="11.25" customHeight="1">
      <c r="C5" s="2" t="s">
        <v>289</v>
      </c>
      <c r="D5" s="2"/>
      <c r="E5" s="2"/>
      <c r="F5" s="2"/>
      <c r="G5" s="2"/>
      <c r="H5" s="2"/>
    </row>
    <row r="6" spans="3:23" ht="11.25" customHeight="1">
      <c r="D6" s="176" t="s">
        <v>192</v>
      </c>
      <c r="E6" s="176" t="s">
        <v>193</v>
      </c>
    </row>
    <row r="7" spans="3:23" ht="11.25" customHeight="1">
      <c r="C7" s="125">
        <v>1950</v>
      </c>
      <c r="D7" s="353">
        <v>253841</v>
      </c>
      <c r="E7" s="353">
        <v>41022</v>
      </c>
    </row>
    <row r="8" spans="3:23" ht="11.25" customHeight="1">
      <c r="C8" s="125">
        <v>1960</v>
      </c>
      <c r="D8" s="353">
        <v>2023236</v>
      </c>
      <c r="E8" s="353">
        <v>137323</v>
      </c>
    </row>
    <row r="9" spans="3:23" ht="11.25" customHeight="1">
      <c r="C9" s="125">
        <v>1970</v>
      </c>
      <c r="D9" s="353">
        <v>6337115</v>
      </c>
      <c r="E9" s="353">
        <v>976936</v>
      </c>
    </row>
    <row r="10" spans="3:23" ht="11.25" customHeight="1">
      <c r="C10" s="125">
        <v>1980</v>
      </c>
      <c r="D10" s="353">
        <v>10841892</v>
      </c>
      <c r="E10" s="353">
        <v>1613283</v>
      </c>
    </row>
    <row r="11" spans="3:23" ht="11.25" customHeight="1">
      <c r="C11" s="125">
        <v>1985</v>
      </c>
      <c r="D11" s="353">
        <v>12793091</v>
      </c>
      <c r="E11" s="353">
        <v>2020245</v>
      </c>
    </row>
    <row r="12" spans="3:23" ht="11.25" customHeight="1">
      <c r="C12" s="125">
        <v>1990</v>
      </c>
      <c r="D12" s="353">
        <v>17429429</v>
      </c>
      <c r="E12" s="353">
        <v>2512970</v>
      </c>
    </row>
    <row r="13" spans="3:23" ht="11.25" customHeight="1">
      <c r="C13" s="125">
        <v>1995</v>
      </c>
      <c r="D13" s="353">
        <v>20125817</v>
      </c>
      <c r="E13" s="353">
        <v>3681340</v>
      </c>
    </row>
    <row r="14" spans="3:23" ht="11.25" customHeight="1">
      <c r="C14" s="125">
        <v>1996</v>
      </c>
      <c r="D14" s="353">
        <v>21357627</v>
      </c>
      <c r="E14" s="353">
        <v>3373923</v>
      </c>
    </row>
    <row r="15" spans="3:23" ht="11.25" customHeight="1">
      <c r="C15" s="125">
        <v>1997</v>
      </c>
      <c r="D15" s="353">
        <v>23441048</v>
      </c>
      <c r="E15" s="353">
        <v>3576564</v>
      </c>
    </row>
    <row r="16" spans="3:23" ht="11.25" customHeight="1">
      <c r="C16" s="125">
        <v>1998</v>
      </c>
      <c r="D16" s="353">
        <v>25458347</v>
      </c>
      <c r="E16" s="353">
        <v>3322957</v>
      </c>
    </row>
    <row r="17" spans="3:23" ht="11.25" customHeight="1">
      <c r="C17" s="125">
        <v>1999</v>
      </c>
      <c r="D17" s="353">
        <v>28247600</v>
      </c>
      <c r="E17" s="353">
        <v>3398247</v>
      </c>
    </row>
    <row r="18" spans="3:23" ht="11.25" customHeight="1">
      <c r="C18" s="125">
        <v>2000</v>
      </c>
      <c r="D18" s="353">
        <v>30903947</v>
      </c>
      <c r="E18" s="353">
        <v>3522854</v>
      </c>
    </row>
    <row r="19" spans="3:23" ht="11.25" customHeight="1">
      <c r="C19" s="125">
        <v>2001</v>
      </c>
      <c r="D19" s="353">
        <v>28935233</v>
      </c>
      <c r="E19" s="353">
        <v>3356535</v>
      </c>
    </row>
    <row r="20" spans="3:23" ht="11.25" customHeight="1">
      <c r="C20" s="125">
        <v>2002</v>
      </c>
      <c r="D20" s="353">
        <v>25550674</v>
      </c>
      <c r="E20" s="353">
        <v>3166327</v>
      </c>
      <c r="W20" s="360"/>
    </row>
    <row r="21" spans="3:23" ht="11.25" customHeight="1">
      <c r="C21" s="125">
        <v>2003</v>
      </c>
      <c r="D21" s="353">
        <v>24738668</v>
      </c>
      <c r="E21" s="353">
        <v>2984620</v>
      </c>
      <c r="W21" s="358"/>
    </row>
    <row r="22" spans="3:23" ht="11.25" customHeight="1">
      <c r="C22" s="125">
        <v>2004</v>
      </c>
      <c r="D22" s="353">
        <v>25496561</v>
      </c>
      <c r="E22" s="353">
        <v>3074237</v>
      </c>
    </row>
    <row r="23" spans="3:23" ht="11.25" customHeight="1">
      <c r="C23" s="125">
        <v>2005</v>
      </c>
      <c r="D23" s="353">
        <v>28096814</v>
      </c>
      <c r="E23" s="354">
        <v>2763237</v>
      </c>
      <c r="W23" s="358"/>
    </row>
    <row r="24" spans="3:23" ht="11.25" customHeight="1">
      <c r="C24" s="125">
        <v>2006</v>
      </c>
      <c r="D24" s="353">
        <v>31017882</v>
      </c>
      <c r="E24" s="354">
        <v>2470001</v>
      </c>
      <c r="W24" s="357"/>
    </row>
    <row r="25" spans="3:23" ht="11.25" customHeight="1">
      <c r="C25" s="125">
        <v>2007</v>
      </c>
      <c r="D25" s="353">
        <v>33826265</v>
      </c>
      <c r="E25" s="354">
        <v>2240899</v>
      </c>
    </row>
    <row r="26" spans="3:23" ht="11.25" customHeight="1">
      <c r="C26" s="125">
        <v>2008</v>
      </c>
      <c r="D26" s="353">
        <v>36221048</v>
      </c>
      <c r="E26" s="354">
        <v>1774796</v>
      </c>
    </row>
    <row r="27" spans="3:23" ht="11.25" customHeight="1">
      <c r="C27" s="125">
        <v>2009</v>
      </c>
      <c r="D27" s="353">
        <v>35853037</v>
      </c>
      <c r="E27" s="354">
        <v>1381990</v>
      </c>
    </row>
    <row r="28" spans="3:23" ht="11.25" customHeight="1">
      <c r="C28" s="125">
        <v>2010</v>
      </c>
      <c r="D28" s="353">
        <v>37991700</v>
      </c>
      <c r="E28" s="354">
        <v>1017346</v>
      </c>
    </row>
    <row r="29" spans="3:23" ht="11.25" customHeight="1">
      <c r="C29" s="125">
        <v>2011</v>
      </c>
      <c r="D29" s="353">
        <v>41704038</v>
      </c>
      <c r="E29" s="354">
        <v>1069301</v>
      </c>
    </row>
    <row r="30" spans="3:23" ht="11.25" customHeight="1">
      <c r="C30" s="125">
        <v>2012</v>
      </c>
      <c r="D30" s="353">
        <v>43341576</v>
      </c>
      <c r="E30" s="354">
        <v>1102634</v>
      </c>
    </row>
    <row r="31" spans="3:23" ht="11.25" customHeight="1">
      <c r="C31" s="125">
        <v>2013</v>
      </c>
      <c r="D31" s="353">
        <v>44675890</v>
      </c>
      <c r="E31" s="354">
        <v>825643</v>
      </c>
    </row>
    <row r="32" spans="3:23" ht="11.25" customHeight="1">
      <c r="C32" s="125">
        <v>2014</v>
      </c>
      <c r="D32" s="353">
        <v>46558454</v>
      </c>
      <c r="E32" s="354">
        <v>847977</v>
      </c>
    </row>
    <row r="33" spans="2:13" ht="11.25" customHeight="1">
      <c r="C33" s="125">
        <v>2015</v>
      </c>
      <c r="D33" s="353">
        <v>48626319</v>
      </c>
      <c r="E33" s="354">
        <v>766381</v>
      </c>
    </row>
    <row r="34" spans="2:13" ht="11.25" customHeight="1">
      <c r="C34" s="125">
        <v>2016</v>
      </c>
      <c r="D34" s="353">
        <v>51334271</v>
      </c>
      <c r="E34" s="354">
        <v>466259</v>
      </c>
    </row>
    <row r="35" spans="2:13" ht="11.25" customHeight="1">
      <c r="C35" s="125">
        <v>2017</v>
      </c>
      <c r="D35" s="353">
        <v>54451314</v>
      </c>
      <c r="E35" s="354">
        <v>460591</v>
      </c>
    </row>
    <row r="36" spans="2:13" ht="11.25" customHeight="1">
      <c r="C36" s="125">
        <v>2018</v>
      </c>
      <c r="D36" s="360">
        <v>56940045</v>
      </c>
      <c r="E36" s="358">
        <v>614750</v>
      </c>
    </row>
    <row r="37" spans="2:13" ht="11.25" customHeight="1">
      <c r="C37" s="125">
        <v>2019</v>
      </c>
      <c r="D37" s="358">
        <v>58072914</v>
      </c>
      <c r="E37" s="357">
        <v>489005</v>
      </c>
    </row>
    <row r="38" spans="2:13" ht="11.25" customHeight="1">
      <c r="C38" s="125">
        <v>2020</v>
      </c>
      <c r="D38" s="358">
        <v>16318843</v>
      </c>
      <c r="E38" s="357">
        <v>138978</v>
      </c>
    </row>
    <row r="39" spans="2:13" ht="11.25" customHeight="1"/>
    <row r="40" spans="2:13" ht="11.25" customHeight="1"/>
    <row r="41" spans="2:13" ht="11.25" customHeight="1"/>
    <row r="42" spans="2:13" ht="11.25" customHeight="1"/>
    <row r="43" spans="2:13" ht="11.25" customHeight="1"/>
    <row r="44" spans="2:13" ht="11.25" customHeight="1">
      <c r="B44" s="49"/>
      <c r="D44" s="18"/>
    </row>
    <row r="45" spans="2:13" ht="11.25" customHeight="1">
      <c r="B45" s="211"/>
      <c r="D45" s="113"/>
    </row>
    <row r="46" spans="2:13" ht="11.25" customHeight="1"/>
    <row r="47" spans="2:13" ht="11.25" customHeight="1"/>
    <row r="48" spans="2:13" s="311" customFormat="1" ht="3" customHeight="1">
      <c r="B48" s="310"/>
      <c r="C48" s="310"/>
      <c r="D48" s="310"/>
      <c r="E48" s="310"/>
      <c r="F48" s="310"/>
      <c r="G48" s="310"/>
      <c r="H48" s="310"/>
      <c r="I48" s="310"/>
      <c r="J48" s="310"/>
      <c r="K48" s="310"/>
      <c r="L48" s="310"/>
      <c r="M48" s="310"/>
    </row>
    <row r="49" spans="2:7" s="313" customFormat="1" ht="12.75" customHeight="1">
      <c r="B49" s="15" t="s">
        <v>225</v>
      </c>
      <c r="C49"/>
      <c r="D49"/>
      <c r="E49"/>
      <c r="F49"/>
      <c r="G49" s="312"/>
    </row>
    <row r="50" spans="2:7" s="313" customFormat="1" ht="11.1" customHeight="1">
      <c r="B50" s="15" t="s">
        <v>706</v>
      </c>
      <c r="C50"/>
      <c r="D50"/>
      <c r="E50"/>
      <c r="F50"/>
      <c r="G50" s="312"/>
    </row>
    <row r="51" spans="2:7" s="313" customFormat="1" ht="11.1" customHeight="1">
      <c r="B51" s="15" t="s">
        <v>226</v>
      </c>
      <c r="C51"/>
      <c r="D51"/>
      <c r="E51"/>
      <c r="F51"/>
      <c r="G51" s="312"/>
    </row>
    <row r="52" spans="2:7" s="314" customFormat="1"/>
  </sheetData>
  <hyperlinks>
    <hyperlink ref="M1" location="'Inhalt - Contenu'!A1" display="◄" xr:uid="{00000000-0004-0000-0200-000000000000}"/>
  </hyperlinks>
  <pageMargins left="0.78740157480314965" right="0.78740157480314965" top="0.55000000000000004" bottom="0.47" header="0.39" footer="0.24"/>
  <pageSetup paperSize="9" scale="78" orientation="portrait" r:id="rId1"/>
  <headerFooter alignWithMargins="0">
    <oddFooter>&amp;R&amp;7&amp;F &amp;A  &amp;P/&amp;N</oddFooter>
  </headerFooter>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X87"/>
  <sheetViews>
    <sheetView showGridLines="0" zoomScaleNormal="100" zoomScaleSheetLayoutView="58" workbookViewId="0">
      <selection activeCell="B10" sqref="B10"/>
    </sheetView>
  </sheetViews>
  <sheetFormatPr baseColWidth="10" defaultColWidth="12" defaultRowHeight="11.25"/>
  <cols>
    <col min="1" max="1" width="8.1640625" style="11" customWidth="1"/>
    <col min="2" max="3" width="10" style="11" customWidth="1"/>
    <col min="4" max="4" width="11" style="11" customWidth="1"/>
    <col min="5" max="6" width="10" style="11" customWidth="1"/>
    <col min="7" max="11" width="9.33203125" style="11" customWidth="1"/>
    <col min="12" max="16384" width="12" style="11"/>
  </cols>
  <sheetData>
    <row r="1" spans="1:12" ht="12.75">
      <c r="A1" s="12" t="s">
        <v>677</v>
      </c>
      <c r="B1" s="194"/>
      <c r="K1" s="427" t="s">
        <v>209</v>
      </c>
    </row>
    <row r="2" spans="1:12" ht="12.75">
      <c r="A2" s="12" t="s">
        <v>417</v>
      </c>
      <c r="B2" s="194"/>
    </row>
    <row r="3" spans="1:12" ht="6" customHeight="1"/>
    <row r="4" spans="1:12">
      <c r="A4" s="89"/>
      <c r="B4" s="90" t="s">
        <v>673</v>
      </c>
      <c r="C4" s="91"/>
      <c r="D4" s="91"/>
      <c r="E4" s="91"/>
      <c r="F4" s="91"/>
      <c r="G4" s="91"/>
      <c r="H4" s="91"/>
      <c r="I4" s="91"/>
      <c r="J4" s="91"/>
      <c r="K4" s="91"/>
    </row>
    <row r="5" spans="1:12">
      <c r="A5" s="92"/>
      <c r="B5" s="93" t="s">
        <v>2</v>
      </c>
      <c r="C5" s="94" t="s">
        <v>7</v>
      </c>
      <c r="D5" s="95"/>
      <c r="E5" s="95"/>
      <c r="F5" s="96"/>
      <c r="G5" s="94" t="s">
        <v>134</v>
      </c>
      <c r="H5" s="95"/>
      <c r="I5" s="95"/>
      <c r="J5" s="95"/>
      <c r="K5" s="95"/>
    </row>
    <row r="6" spans="1:12" ht="13.5" customHeight="1">
      <c r="A6" s="92"/>
      <c r="B6" s="97"/>
      <c r="C6" s="98" t="s">
        <v>8</v>
      </c>
      <c r="D6" s="99"/>
      <c r="E6" s="99"/>
      <c r="F6" s="100"/>
      <c r="G6" s="98" t="s">
        <v>135</v>
      </c>
      <c r="H6" s="99"/>
      <c r="I6" s="99"/>
      <c r="J6" s="99"/>
      <c r="K6" s="99"/>
    </row>
    <row r="7" spans="1:12" ht="24.75" customHeight="1">
      <c r="A7" s="101"/>
      <c r="B7" s="102"/>
      <c r="C7" s="103" t="s">
        <v>2</v>
      </c>
      <c r="D7" s="88" t="s">
        <v>167</v>
      </c>
      <c r="E7" s="88" t="s">
        <v>169</v>
      </c>
      <c r="F7" s="88" t="s">
        <v>170</v>
      </c>
      <c r="G7" s="103" t="s">
        <v>2</v>
      </c>
      <c r="H7" s="88" t="s">
        <v>9</v>
      </c>
      <c r="I7" s="88" t="s">
        <v>4</v>
      </c>
      <c r="J7" s="103" t="s">
        <v>5</v>
      </c>
      <c r="K7" s="104" t="s">
        <v>10</v>
      </c>
    </row>
    <row r="8" spans="1:12" ht="6" customHeight="1">
      <c r="A8" s="22"/>
      <c r="B8" s="22"/>
      <c r="C8" s="22"/>
      <c r="D8" s="22"/>
      <c r="E8" s="22"/>
      <c r="F8" s="22"/>
      <c r="G8" s="22"/>
      <c r="H8" s="22"/>
      <c r="I8" s="22"/>
      <c r="J8" s="22"/>
      <c r="K8" s="22"/>
    </row>
    <row r="9" spans="1:12">
      <c r="A9" s="147" t="s">
        <v>678</v>
      </c>
      <c r="B9" s="147"/>
      <c r="C9" s="147"/>
      <c r="D9" s="147"/>
      <c r="E9" s="147"/>
      <c r="F9" s="147"/>
      <c r="G9" s="147"/>
      <c r="H9" s="147"/>
      <c r="I9" s="147"/>
      <c r="J9" s="147"/>
      <c r="K9" s="147"/>
    </row>
    <row r="10" spans="1:12" ht="15" customHeight="1">
      <c r="A10" s="56">
        <v>1999</v>
      </c>
      <c r="B10" s="369">
        <v>753558</v>
      </c>
      <c r="C10" s="369">
        <v>725247</v>
      </c>
      <c r="D10" s="369">
        <v>63937</v>
      </c>
      <c r="E10" s="369">
        <v>208602</v>
      </c>
      <c r="F10" s="369">
        <v>452708</v>
      </c>
      <c r="G10" s="369">
        <v>28311</v>
      </c>
      <c r="H10" s="369">
        <v>28307</v>
      </c>
      <c r="I10" s="369">
        <v>0</v>
      </c>
      <c r="J10" s="369">
        <v>0</v>
      </c>
      <c r="K10" s="369">
        <v>4</v>
      </c>
    </row>
    <row r="11" spans="1:12" ht="11.25" customHeight="1">
      <c r="A11" s="56">
        <v>2000</v>
      </c>
      <c r="B11" s="369">
        <v>593150</v>
      </c>
      <c r="C11" s="369">
        <v>560965</v>
      </c>
      <c r="D11" s="369">
        <v>42086</v>
      </c>
      <c r="E11" s="369">
        <v>173210</v>
      </c>
      <c r="F11" s="369">
        <v>345669</v>
      </c>
      <c r="G11" s="369">
        <v>32185</v>
      </c>
      <c r="H11" s="369">
        <v>32175</v>
      </c>
      <c r="I11" s="369">
        <v>10</v>
      </c>
      <c r="J11" s="369">
        <v>0</v>
      </c>
      <c r="K11" s="369">
        <v>0</v>
      </c>
    </row>
    <row r="12" spans="1:12" ht="11.25" customHeight="1">
      <c r="A12" s="56">
        <v>2001</v>
      </c>
      <c r="B12" s="369">
        <v>472787</v>
      </c>
      <c r="C12" s="369">
        <v>443468</v>
      </c>
      <c r="D12" s="369">
        <v>28588</v>
      </c>
      <c r="E12" s="369">
        <v>112726</v>
      </c>
      <c r="F12" s="369">
        <v>302154</v>
      </c>
      <c r="G12" s="369">
        <v>29319</v>
      </c>
      <c r="H12" s="369">
        <v>29089</v>
      </c>
      <c r="I12" s="369">
        <v>0</v>
      </c>
      <c r="J12" s="369">
        <v>0</v>
      </c>
      <c r="K12" s="369">
        <v>230</v>
      </c>
    </row>
    <row r="13" spans="1:12" ht="11.25" customHeight="1">
      <c r="A13" s="56">
        <v>2002</v>
      </c>
      <c r="B13" s="369">
        <v>475794</v>
      </c>
      <c r="C13" s="369">
        <v>446567</v>
      </c>
      <c r="D13" s="369">
        <v>60403</v>
      </c>
      <c r="E13" s="369">
        <v>78595</v>
      </c>
      <c r="F13" s="369">
        <v>307569</v>
      </c>
      <c r="G13" s="369">
        <v>29227</v>
      </c>
      <c r="H13" s="369">
        <v>29042</v>
      </c>
      <c r="I13" s="369">
        <v>0</v>
      </c>
      <c r="J13" s="369">
        <v>0</v>
      </c>
      <c r="K13" s="369">
        <v>185</v>
      </c>
    </row>
    <row r="14" spans="1:12" ht="11.25" customHeight="1">
      <c r="A14" s="56">
        <v>2003</v>
      </c>
      <c r="B14" s="369">
        <v>356524</v>
      </c>
      <c r="C14" s="369">
        <v>348531</v>
      </c>
      <c r="D14" s="369">
        <v>75431</v>
      </c>
      <c r="E14" s="369">
        <v>80168</v>
      </c>
      <c r="F14" s="369">
        <v>192932</v>
      </c>
      <c r="G14" s="369">
        <v>7993</v>
      </c>
      <c r="H14" s="369">
        <v>7658</v>
      </c>
      <c r="I14" s="369">
        <v>198</v>
      </c>
      <c r="J14" s="369">
        <v>0</v>
      </c>
      <c r="K14" s="369">
        <v>137</v>
      </c>
      <c r="L14" s="57"/>
    </row>
    <row r="15" spans="1:12" ht="11.25" customHeight="1">
      <c r="A15" s="56">
        <v>2004</v>
      </c>
      <c r="B15" s="369">
        <v>316684</v>
      </c>
      <c r="C15" s="369">
        <v>305902</v>
      </c>
      <c r="D15" s="369">
        <v>49728</v>
      </c>
      <c r="E15" s="369">
        <v>108042</v>
      </c>
      <c r="F15" s="369">
        <v>148132</v>
      </c>
      <c r="G15" s="369">
        <v>10782</v>
      </c>
      <c r="H15" s="369">
        <v>9804</v>
      </c>
      <c r="I15" s="369">
        <v>918</v>
      </c>
      <c r="J15" s="369">
        <v>0</v>
      </c>
      <c r="K15" s="369">
        <v>60</v>
      </c>
    </row>
    <row r="16" spans="1:12" ht="11.25" customHeight="1">
      <c r="A16" s="58">
        <v>2005</v>
      </c>
      <c r="B16" s="354">
        <v>357580</v>
      </c>
      <c r="C16" s="354">
        <v>351559</v>
      </c>
      <c r="D16" s="354">
        <v>34282</v>
      </c>
      <c r="E16" s="354">
        <v>156233</v>
      </c>
      <c r="F16" s="354">
        <v>161044</v>
      </c>
      <c r="G16" s="354">
        <v>6021</v>
      </c>
      <c r="H16" s="354">
        <v>4219</v>
      </c>
      <c r="I16" s="354">
        <v>1802</v>
      </c>
      <c r="J16" s="354">
        <v>0</v>
      </c>
      <c r="K16" s="354">
        <v>0</v>
      </c>
    </row>
    <row r="17" spans="1:24" ht="11.25" customHeight="1">
      <c r="A17" s="58">
        <v>2006</v>
      </c>
      <c r="B17" s="354">
        <v>404358</v>
      </c>
      <c r="C17" s="354">
        <v>394347</v>
      </c>
      <c r="D17" s="354">
        <v>24623</v>
      </c>
      <c r="E17" s="354">
        <v>110244</v>
      </c>
      <c r="F17" s="354">
        <v>259480</v>
      </c>
      <c r="G17" s="354">
        <v>10011</v>
      </c>
      <c r="H17" s="354">
        <v>9322</v>
      </c>
      <c r="I17" s="354">
        <v>689</v>
      </c>
      <c r="J17" s="354">
        <v>0</v>
      </c>
      <c r="K17" s="354">
        <v>0</v>
      </c>
    </row>
    <row r="18" spans="1:24" ht="11.25" customHeight="1">
      <c r="A18" s="58">
        <v>2007</v>
      </c>
      <c r="B18" s="354">
        <v>268811</v>
      </c>
      <c r="C18" s="354">
        <v>264011</v>
      </c>
      <c r="D18" s="354">
        <v>33970</v>
      </c>
      <c r="E18" s="354">
        <v>133276</v>
      </c>
      <c r="F18" s="354">
        <v>96765</v>
      </c>
      <c r="G18" s="354">
        <v>4800</v>
      </c>
      <c r="H18" s="354">
        <v>4506</v>
      </c>
      <c r="I18" s="354">
        <v>294</v>
      </c>
      <c r="J18" s="354">
        <v>0</v>
      </c>
      <c r="K18" s="354">
        <v>0</v>
      </c>
      <c r="L18" s="18"/>
    </row>
    <row r="19" spans="1:24" ht="11.25" customHeight="1">
      <c r="A19" s="58">
        <v>2008</v>
      </c>
      <c r="B19" s="354">
        <v>234025</v>
      </c>
      <c r="C19" s="354">
        <v>234025</v>
      </c>
      <c r="D19" s="354">
        <v>16318</v>
      </c>
      <c r="E19" s="354">
        <v>175685</v>
      </c>
      <c r="F19" s="354">
        <v>42022</v>
      </c>
      <c r="G19" s="354">
        <v>0</v>
      </c>
      <c r="H19" s="354">
        <v>0</v>
      </c>
      <c r="I19" s="354">
        <v>0</v>
      </c>
      <c r="J19" s="354">
        <v>0</v>
      </c>
      <c r="K19" s="354">
        <v>0</v>
      </c>
      <c r="L19" s="18"/>
    </row>
    <row r="20" spans="1:24" ht="11.25" customHeight="1">
      <c r="A20" s="58">
        <v>2009</v>
      </c>
      <c r="B20" s="354">
        <v>204594</v>
      </c>
      <c r="C20" s="354">
        <v>204594</v>
      </c>
      <c r="D20" s="354">
        <v>25838</v>
      </c>
      <c r="E20" s="354">
        <v>103715</v>
      </c>
      <c r="F20" s="354">
        <v>75041</v>
      </c>
      <c r="G20" s="354">
        <v>0</v>
      </c>
      <c r="H20" s="354">
        <v>0</v>
      </c>
      <c r="I20" s="354">
        <v>0</v>
      </c>
      <c r="J20" s="354">
        <v>0</v>
      </c>
      <c r="K20" s="354">
        <v>0</v>
      </c>
      <c r="L20" s="18"/>
      <c r="M20" s="18"/>
    </row>
    <row r="21" spans="1:24" ht="11.25" customHeight="1">
      <c r="A21" s="58">
        <v>2010</v>
      </c>
      <c r="B21" s="354">
        <v>147311</v>
      </c>
      <c r="C21" s="354">
        <v>147311</v>
      </c>
      <c r="D21" s="370">
        <v>33634</v>
      </c>
      <c r="E21" s="370">
        <v>50267</v>
      </c>
      <c r="F21" s="370">
        <v>63410</v>
      </c>
      <c r="G21" s="354">
        <v>0</v>
      </c>
      <c r="H21" s="354">
        <v>0</v>
      </c>
      <c r="I21" s="354">
        <v>0</v>
      </c>
      <c r="J21" s="354">
        <v>0</v>
      </c>
      <c r="K21" s="354">
        <v>0</v>
      </c>
      <c r="L21" s="18"/>
      <c r="M21" s="18"/>
    </row>
    <row r="22" spans="1:24" ht="11.25" customHeight="1">
      <c r="A22" s="58">
        <v>2011</v>
      </c>
      <c r="B22" s="354">
        <v>131200</v>
      </c>
      <c r="C22" s="354">
        <v>130723</v>
      </c>
      <c r="D22" s="371">
        <v>22482</v>
      </c>
      <c r="E22" s="371">
        <v>45349</v>
      </c>
      <c r="F22" s="371">
        <v>62892</v>
      </c>
      <c r="G22" s="354">
        <v>477</v>
      </c>
      <c r="H22" s="354">
        <v>477</v>
      </c>
      <c r="I22" s="354">
        <v>0</v>
      </c>
      <c r="J22" s="354">
        <v>0</v>
      </c>
      <c r="K22" s="354">
        <v>0</v>
      </c>
      <c r="L22" s="18"/>
      <c r="M22" s="18"/>
    </row>
    <row r="23" spans="1:24" ht="11.25" customHeight="1">
      <c r="A23" s="58">
        <v>2012</v>
      </c>
      <c r="B23" s="354">
        <v>136688</v>
      </c>
      <c r="C23" s="354">
        <v>136616</v>
      </c>
      <c r="D23" s="371">
        <v>22206</v>
      </c>
      <c r="E23" s="371">
        <v>33588</v>
      </c>
      <c r="F23" s="371">
        <v>80822</v>
      </c>
      <c r="G23" s="354">
        <v>72</v>
      </c>
      <c r="H23" s="354">
        <v>72</v>
      </c>
      <c r="I23" s="354">
        <v>0</v>
      </c>
      <c r="J23" s="354">
        <v>0</v>
      </c>
      <c r="K23" s="354">
        <v>0</v>
      </c>
      <c r="L23" s="18"/>
      <c r="M23" s="18"/>
    </row>
    <row r="24" spans="1:24" ht="11.25" customHeight="1">
      <c r="A24" s="197">
        <v>2013</v>
      </c>
      <c r="B24" s="354">
        <v>130021</v>
      </c>
      <c r="C24" s="354">
        <v>127674</v>
      </c>
      <c r="D24" s="371">
        <v>15820</v>
      </c>
      <c r="E24" s="371">
        <v>31794</v>
      </c>
      <c r="F24" s="371">
        <v>80060</v>
      </c>
      <c r="G24" s="354">
        <v>2347</v>
      </c>
      <c r="H24" s="354">
        <v>2347</v>
      </c>
      <c r="I24" s="354">
        <v>0</v>
      </c>
      <c r="J24" s="354">
        <v>0</v>
      </c>
      <c r="K24" s="354">
        <v>0</v>
      </c>
      <c r="L24" s="18"/>
      <c r="M24" s="18"/>
    </row>
    <row r="25" spans="1:24" ht="11.25" customHeight="1">
      <c r="A25" s="197">
        <v>2014</v>
      </c>
      <c r="B25" s="354">
        <v>94412</v>
      </c>
      <c r="C25" s="354">
        <v>94359</v>
      </c>
      <c r="D25" s="371">
        <v>15685</v>
      </c>
      <c r="E25" s="371">
        <v>22020</v>
      </c>
      <c r="F25" s="371">
        <v>56654</v>
      </c>
      <c r="G25" s="354">
        <v>53</v>
      </c>
      <c r="H25" s="354">
        <v>53</v>
      </c>
      <c r="I25" s="354">
        <v>0</v>
      </c>
      <c r="J25" s="354">
        <v>0</v>
      </c>
      <c r="K25" s="354">
        <v>0</v>
      </c>
      <c r="L25" s="18"/>
      <c r="M25" s="18"/>
    </row>
    <row r="26" spans="1:24" ht="11.25" customHeight="1">
      <c r="A26" s="197">
        <v>2015</v>
      </c>
      <c r="B26" s="362">
        <v>78525</v>
      </c>
      <c r="C26" s="362">
        <v>78428</v>
      </c>
      <c r="D26" s="358">
        <v>23143</v>
      </c>
      <c r="E26" s="358">
        <v>12475</v>
      </c>
      <c r="F26" s="358">
        <v>42810</v>
      </c>
      <c r="G26" s="362">
        <v>97</v>
      </c>
      <c r="H26" s="358">
        <v>97</v>
      </c>
      <c r="I26" s="358">
        <v>0</v>
      </c>
      <c r="J26" s="358">
        <v>0</v>
      </c>
      <c r="K26" s="358">
        <v>0</v>
      </c>
      <c r="L26" s="18"/>
      <c r="M26" s="18"/>
    </row>
    <row r="27" spans="1:24" ht="11.25" customHeight="1">
      <c r="A27" s="197">
        <v>2016</v>
      </c>
      <c r="B27" s="599">
        <v>65016</v>
      </c>
      <c r="C27" s="518">
        <v>64712</v>
      </c>
      <c r="D27" s="599">
        <v>18295</v>
      </c>
      <c r="E27" s="599">
        <v>14589</v>
      </c>
      <c r="F27" s="599">
        <v>31828</v>
      </c>
      <c r="G27" s="518">
        <v>304</v>
      </c>
      <c r="H27" s="599">
        <v>304</v>
      </c>
      <c r="I27" s="599">
        <v>0</v>
      </c>
      <c r="J27" s="599">
        <v>0</v>
      </c>
      <c r="K27" s="599">
        <v>0</v>
      </c>
      <c r="L27" s="18"/>
      <c r="M27" s="18"/>
    </row>
    <row r="28" spans="1:24" ht="11.25" customHeight="1">
      <c r="A28" s="279">
        <v>2017</v>
      </c>
      <c r="B28" s="360">
        <v>59503</v>
      </c>
      <c r="C28" s="367">
        <v>58649</v>
      </c>
      <c r="D28" s="360">
        <v>10267</v>
      </c>
      <c r="E28" s="360">
        <v>15025</v>
      </c>
      <c r="F28" s="360">
        <v>33357</v>
      </c>
      <c r="G28" s="367">
        <v>854</v>
      </c>
      <c r="H28" s="360">
        <v>854</v>
      </c>
      <c r="I28" s="360">
        <v>0</v>
      </c>
      <c r="J28" s="360">
        <v>0</v>
      </c>
      <c r="K28" s="360">
        <v>0</v>
      </c>
      <c r="L28" s="18"/>
      <c r="M28" s="18"/>
    </row>
    <row r="29" spans="1:24" ht="11.25" customHeight="1">
      <c r="A29" s="279">
        <v>2018</v>
      </c>
      <c r="B29" s="357">
        <v>56393</v>
      </c>
      <c r="C29" s="354">
        <v>56330</v>
      </c>
      <c r="D29" s="357">
        <v>7951</v>
      </c>
      <c r="E29" s="357">
        <v>15335</v>
      </c>
      <c r="F29" s="357">
        <v>33044</v>
      </c>
      <c r="G29" s="354">
        <v>63</v>
      </c>
      <c r="H29" s="357">
        <v>63</v>
      </c>
      <c r="I29" s="357">
        <v>0</v>
      </c>
      <c r="J29" s="357">
        <v>0</v>
      </c>
      <c r="K29" s="357">
        <v>0</v>
      </c>
      <c r="L29" s="18"/>
      <c r="M29" s="18"/>
      <c r="O29" s="57"/>
      <c r="P29" s="57"/>
      <c r="Q29" s="57"/>
      <c r="R29" s="57"/>
      <c r="S29" s="57"/>
      <c r="T29" s="57"/>
      <c r="U29" s="57"/>
      <c r="V29" s="57"/>
      <c r="W29" s="57"/>
      <c r="X29" s="57"/>
    </row>
    <row r="30" spans="1:24" ht="11.25" customHeight="1">
      <c r="A30" s="279">
        <v>2019</v>
      </c>
      <c r="B30" s="358">
        <v>81952</v>
      </c>
      <c r="C30" s="362">
        <v>81758</v>
      </c>
      <c r="D30" s="358">
        <v>13162</v>
      </c>
      <c r="E30" s="358">
        <v>31006</v>
      </c>
      <c r="F30" s="358">
        <v>37590</v>
      </c>
      <c r="G30" s="362">
        <v>194</v>
      </c>
      <c r="H30" s="358">
        <v>194</v>
      </c>
      <c r="I30" s="358">
        <v>0</v>
      </c>
      <c r="J30" s="358">
        <v>0</v>
      </c>
      <c r="K30" s="358">
        <v>0</v>
      </c>
      <c r="L30" s="18"/>
      <c r="M30" s="18"/>
      <c r="N30" s="369"/>
      <c r="O30" s="369"/>
      <c r="P30" s="369"/>
      <c r="Q30" s="369"/>
      <c r="R30" s="369"/>
      <c r="S30" s="369"/>
      <c r="T30" s="369"/>
      <c r="U30" s="369"/>
      <c r="V30" s="369"/>
      <c r="W30" s="369"/>
      <c r="X30" s="57"/>
    </row>
    <row r="31" spans="1:24" ht="11.25" customHeight="1">
      <c r="A31" s="279">
        <v>2020</v>
      </c>
      <c r="B31" s="358">
        <v>35440</v>
      </c>
      <c r="C31" s="362">
        <v>35429</v>
      </c>
      <c r="D31" s="358">
        <v>1654</v>
      </c>
      <c r="E31" s="358">
        <v>21997</v>
      </c>
      <c r="F31" s="358">
        <v>11778</v>
      </c>
      <c r="G31" s="362">
        <v>11</v>
      </c>
      <c r="H31" s="358">
        <v>11</v>
      </c>
      <c r="I31" s="358">
        <v>0</v>
      </c>
      <c r="J31" s="358">
        <v>0</v>
      </c>
      <c r="K31" s="358">
        <v>0</v>
      </c>
      <c r="L31" s="18"/>
      <c r="M31" s="18"/>
      <c r="O31" s="57"/>
      <c r="P31" s="57"/>
      <c r="Q31" s="57"/>
      <c r="R31" s="57"/>
      <c r="S31" s="57"/>
      <c r="T31" s="57"/>
      <c r="U31" s="57"/>
      <c r="V31" s="57"/>
      <c r="W31" s="57"/>
      <c r="X31" s="57"/>
    </row>
    <row r="32" spans="1:24" ht="6" customHeight="1">
      <c r="B32" s="534"/>
      <c r="C32" s="534"/>
      <c r="D32" s="534"/>
      <c r="E32" s="534"/>
      <c r="F32" s="534"/>
      <c r="G32" s="534"/>
      <c r="H32" s="534"/>
      <c r="I32" s="534"/>
      <c r="J32" s="534"/>
      <c r="K32" s="534"/>
    </row>
    <row r="33" spans="1:13" ht="11.25" customHeight="1">
      <c r="A33" s="147" t="s">
        <v>679</v>
      </c>
      <c r="B33" s="147"/>
      <c r="C33" s="147"/>
      <c r="D33" s="147"/>
      <c r="E33" s="147"/>
      <c r="F33" s="147"/>
      <c r="G33" s="147"/>
      <c r="H33" s="147"/>
      <c r="I33" s="147"/>
      <c r="J33" s="147"/>
      <c r="K33" s="147"/>
    </row>
    <row r="34" spans="1:13" ht="15" customHeight="1">
      <c r="A34" s="56">
        <v>1999</v>
      </c>
      <c r="B34" s="369">
        <v>662358</v>
      </c>
      <c r="C34" s="369">
        <v>634195</v>
      </c>
      <c r="D34" s="369">
        <v>31527</v>
      </c>
      <c r="E34" s="369">
        <v>165632</v>
      </c>
      <c r="F34" s="369">
        <v>437036</v>
      </c>
      <c r="G34" s="369">
        <v>28163</v>
      </c>
      <c r="H34" s="369">
        <v>28159</v>
      </c>
      <c r="I34" s="369">
        <v>0</v>
      </c>
      <c r="J34" s="369">
        <v>0</v>
      </c>
      <c r="K34" s="369">
        <v>4</v>
      </c>
    </row>
    <row r="35" spans="1:13" ht="11.25" customHeight="1">
      <c r="A35" s="56">
        <v>2000</v>
      </c>
      <c r="B35" s="369">
        <v>501200</v>
      </c>
      <c r="C35" s="369">
        <v>469015</v>
      </c>
      <c r="D35" s="369">
        <v>14024</v>
      </c>
      <c r="E35" s="369">
        <v>130233</v>
      </c>
      <c r="F35" s="369">
        <v>324758</v>
      </c>
      <c r="G35" s="369">
        <v>32185</v>
      </c>
      <c r="H35" s="369">
        <v>32175</v>
      </c>
      <c r="I35" s="369">
        <v>10</v>
      </c>
      <c r="J35" s="369">
        <v>0</v>
      </c>
      <c r="K35" s="369">
        <v>0</v>
      </c>
    </row>
    <row r="36" spans="1:13" ht="11.25" customHeight="1">
      <c r="A36" s="56">
        <v>2001</v>
      </c>
      <c r="B36" s="369">
        <v>394990</v>
      </c>
      <c r="C36" s="369">
        <v>365678</v>
      </c>
      <c r="D36" s="369">
        <v>4065</v>
      </c>
      <c r="E36" s="369">
        <v>76535</v>
      </c>
      <c r="F36" s="369">
        <v>285078</v>
      </c>
      <c r="G36" s="369">
        <v>29312</v>
      </c>
      <c r="H36" s="369">
        <v>29089</v>
      </c>
      <c r="I36" s="369">
        <v>0</v>
      </c>
      <c r="J36" s="369">
        <v>0</v>
      </c>
      <c r="K36" s="369">
        <v>223</v>
      </c>
    </row>
    <row r="37" spans="1:13" ht="11.25" customHeight="1">
      <c r="A37" s="56">
        <v>2002</v>
      </c>
      <c r="B37" s="369">
        <v>395960</v>
      </c>
      <c r="C37" s="369">
        <v>366733</v>
      </c>
      <c r="D37" s="369">
        <v>9429</v>
      </c>
      <c r="E37" s="369">
        <v>73055</v>
      </c>
      <c r="F37" s="369">
        <v>284249</v>
      </c>
      <c r="G37" s="369">
        <v>29227</v>
      </c>
      <c r="H37" s="369">
        <v>29042</v>
      </c>
      <c r="I37" s="369">
        <v>0</v>
      </c>
      <c r="J37" s="369">
        <v>0</v>
      </c>
      <c r="K37" s="369">
        <v>185</v>
      </c>
    </row>
    <row r="38" spans="1:13" ht="11.25" customHeight="1">
      <c r="A38" s="56">
        <v>2003</v>
      </c>
      <c r="B38" s="369">
        <v>280580</v>
      </c>
      <c r="C38" s="369">
        <v>272587</v>
      </c>
      <c r="D38" s="369">
        <v>15022</v>
      </c>
      <c r="E38" s="369">
        <v>71594</v>
      </c>
      <c r="F38" s="369">
        <v>185971</v>
      </c>
      <c r="G38" s="369">
        <v>7993</v>
      </c>
      <c r="H38" s="369">
        <v>7658</v>
      </c>
      <c r="I38" s="369">
        <v>198</v>
      </c>
      <c r="J38" s="369">
        <v>0</v>
      </c>
      <c r="K38" s="369">
        <v>137</v>
      </c>
    </row>
    <row r="39" spans="1:13" ht="11.25" customHeight="1">
      <c r="A39" s="56">
        <v>2004</v>
      </c>
      <c r="B39" s="369">
        <v>241671</v>
      </c>
      <c r="C39" s="369">
        <v>231083</v>
      </c>
      <c r="D39" s="369">
        <v>7481</v>
      </c>
      <c r="E39" s="369">
        <v>85441</v>
      </c>
      <c r="F39" s="369">
        <v>138161</v>
      </c>
      <c r="G39" s="369">
        <v>10588</v>
      </c>
      <c r="H39" s="369">
        <v>9670</v>
      </c>
      <c r="I39" s="369">
        <v>918</v>
      </c>
      <c r="J39" s="369">
        <v>0</v>
      </c>
      <c r="K39" s="369">
        <v>0</v>
      </c>
    </row>
    <row r="40" spans="1:13" ht="11.25" customHeight="1">
      <c r="A40" s="58">
        <v>2005</v>
      </c>
      <c r="B40" s="354">
        <v>282621</v>
      </c>
      <c r="C40" s="354">
        <v>276618</v>
      </c>
      <c r="D40" s="354">
        <v>6555</v>
      </c>
      <c r="E40" s="354">
        <v>128648</v>
      </c>
      <c r="F40" s="354">
        <v>141415</v>
      </c>
      <c r="G40" s="354">
        <v>6003</v>
      </c>
      <c r="H40" s="354">
        <v>4201</v>
      </c>
      <c r="I40" s="354">
        <v>1802</v>
      </c>
      <c r="J40" s="354">
        <v>0</v>
      </c>
      <c r="K40" s="354">
        <v>0</v>
      </c>
    </row>
    <row r="41" spans="1:13" ht="11.25" customHeight="1">
      <c r="A41" s="58">
        <v>2006</v>
      </c>
      <c r="B41" s="354">
        <v>354107</v>
      </c>
      <c r="C41" s="354">
        <v>344175</v>
      </c>
      <c r="D41" s="354">
        <v>3303</v>
      </c>
      <c r="E41" s="354">
        <v>99398</v>
      </c>
      <c r="F41" s="354">
        <v>241474</v>
      </c>
      <c r="G41" s="354">
        <v>9932</v>
      </c>
      <c r="H41" s="354">
        <v>9243</v>
      </c>
      <c r="I41" s="354">
        <v>689</v>
      </c>
      <c r="J41" s="354">
        <v>0</v>
      </c>
      <c r="K41" s="354">
        <v>0</v>
      </c>
    </row>
    <row r="42" spans="1:13" ht="11.25" customHeight="1">
      <c r="A42" s="58">
        <v>2007</v>
      </c>
      <c r="B42" s="354">
        <v>222872</v>
      </c>
      <c r="C42" s="354">
        <v>218177</v>
      </c>
      <c r="D42" s="354">
        <v>4557</v>
      </c>
      <c r="E42" s="354">
        <v>126047</v>
      </c>
      <c r="F42" s="354">
        <v>87573</v>
      </c>
      <c r="G42" s="354">
        <v>4695</v>
      </c>
      <c r="H42" s="354">
        <v>4401</v>
      </c>
      <c r="I42" s="354">
        <v>294</v>
      </c>
      <c r="J42" s="354">
        <v>0</v>
      </c>
      <c r="K42" s="354">
        <v>0</v>
      </c>
      <c r="L42" s="18"/>
    </row>
    <row r="43" spans="1:13" ht="11.25" customHeight="1">
      <c r="A43" s="58">
        <v>2008</v>
      </c>
      <c r="B43" s="354">
        <v>214422</v>
      </c>
      <c r="C43" s="354">
        <v>214422</v>
      </c>
      <c r="D43" s="354">
        <v>2206</v>
      </c>
      <c r="E43" s="354">
        <v>172952</v>
      </c>
      <c r="F43" s="354">
        <v>39264</v>
      </c>
      <c r="G43" s="354">
        <v>0</v>
      </c>
      <c r="H43" s="354">
        <v>0</v>
      </c>
      <c r="I43" s="354">
        <v>0</v>
      </c>
      <c r="J43" s="354">
        <v>0</v>
      </c>
      <c r="K43" s="354">
        <v>0</v>
      </c>
      <c r="L43" s="18"/>
    </row>
    <row r="44" spans="1:13" ht="11.25" customHeight="1">
      <c r="A44" s="58">
        <v>2009</v>
      </c>
      <c r="B44" s="354">
        <v>179487</v>
      </c>
      <c r="C44" s="354">
        <v>179487</v>
      </c>
      <c r="D44" s="354">
        <v>7787</v>
      </c>
      <c r="E44" s="354">
        <v>99770</v>
      </c>
      <c r="F44" s="354">
        <v>71930</v>
      </c>
      <c r="G44" s="354">
        <v>0</v>
      </c>
      <c r="H44" s="354">
        <v>0</v>
      </c>
      <c r="I44" s="354">
        <v>0</v>
      </c>
      <c r="J44" s="354">
        <v>0</v>
      </c>
      <c r="K44" s="354">
        <v>0</v>
      </c>
      <c r="L44" s="18"/>
      <c r="M44" s="18"/>
    </row>
    <row r="45" spans="1:13" ht="11.25" customHeight="1">
      <c r="A45" s="58">
        <v>2010</v>
      </c>
      <c r="B45" s="354">
        <v>106256</v>
      </c>
      <c r="C45" s="354">
        <v>106256</v>
      </c>
      <c r="D45" s="370">
        <v>6365</v>
      </c>
      <c r="E45" s="370">
        <v>44369</v>
      </c>
      <c r="F45" s="370">
        <v>55522</v>
      </c>
      <c r="G45" s="354">
        <v>0</v>
      </c>
      <c r="H45" s="354">
        <v>0</v>
      </c>
      <c r="I45" s="354">
        <v>0</v>
      </c>
      <c r="J45" s="354">
        <v>0</v>
      </c>
      <c r="K45" s="354">
        <v>0</v>
      </c>
      <c r="L45" s="18"/>
      <c r="M45" s="18"/>
    </row>
    <row r="46" spans="1:13" ht="11.25" customHeight="1">
      <c r="A46" s="58">
        <v>2011</v>
      </c>
      <c r="B46" s="354">
        <v>100664</v>
      </c>
      <c r="C46" s="354">
        <v>100450</v>
      </c>
      <c r="D46" s="371">
        <v>3728</v>
      </c>
      <c r="E46" s="371">
        <v>40595</v>
      </c>
      <c r="F46" s="371">
        <v>56127</v>
      </c>
      <c r="G46" s="354">
        <v>214</v>
      </c>
      <c r="H46" s="354">
        <v>214</v>
      </c>
      <c r="I46" s="354">
        <v>0</v>
      </c>
      <c r="J46" s="354">
        <v>0</v>
      </c>
      <c r="K46" s="354">
        <v>0</v>
      </c>
      <c r="L46" s="18"/>
      <c r="M46" s="18"/>
    </row>
    <row r="47" spans="1:13" ht="11.25" customHeight="1">
      <c r="A47" s="58">
        <v>2012</v>
      </c>
      <c r="B47" s="354">
        <v>95754</v>
      </c>
      <c r="C47" s="354">
        <v>95711</v>
      </c>
      <c r="D47" s="371">
        <v>2452</v>
      </c>
      <c r="E47" s="371">
        <v>25750</v>
      </c>
      <c r="F47" s="371">
        <v>67509</v>
      </c>
      <c r="G47" s="354">
        <v>43</v>
      </c>
      <c r="H47" s="354">
        <v>43</v>
      </c>
      <c r="I47" s="354">
        <v>0</v>
      </c>
      <c r="J47" s="354">
        <v>0</v>
      </c>
      <c r="K47" s="354">
        <v>0</v>
      </c>
      <c r="L47" s="18"/>
      <c r="M47" s="18"/>
    </row>
    <row r="48" spans="1:13" ht="11.25" customHeight="1">
      <c r="A48" s="197">
        <v>2013</v>
      </c>
      <c r="B48" s="354">
        <v>89498</v>
      </c>
      <c r="C48" s="354">
        <v>89486</v>
      </c>
      <c r="D48" s="371">
        <v>1978</v>
      </c>
      <c r="E48" s="371">
        <v>20646</v>
      </c>
      <c r="F48" s="371">
        <v>66862</v>
      </c>
      <c r="G48" s="354">
        <v>12</v>
      </c>
      <c r="H48" s="354">
        <v>12</v>
      </c>
      <c r="I48" s="354">
        <v>0</v>
      </c>
      <c r="J48" s="354">
        <v>0</v>
      </c>
      <c r="K48" s="354">
        <v>0</v>
      </c>
      <c r="L48" s="18"/>
      <c r="M48" s="18"/>
    </row>
    <row r="49" spans="1:13" ht="11.25" customHeight="1">
      <c r="A49" s="197">
        <v>2014</v>
      </c>
      <c r="B49" s="354">
        <v>71037</v>
      </c>
      <c r="C49" s="354">
        <v>71037</v>
      </c>
      <c r="D49" s="371">
        <v>6607</v>
      </c>
      <c r="E49" s="371">
        <v>15520</v>
      </c>
      <c r="F49" s="371">
        <v>48910</v>
      </c>
      <c r="G49" s="354">
        <v>0</v>
      </c>
      <c r="H49" s="354">
        <v>0</v>
      </c>
      <c r="I49" s="354">
        <v>0</v>
      </c>
      <c r="J49" s="354">
        <v>0</v>
      </c>
      <c r="K49" s="354">
        <v>0</v>
      </c>
      <c r="L49" s="18"/>
      <c r="M49" s="18"/>
    </row>
    <row r="50" spans="1:13" ht="11.25" customHeight="1">
      <c r="A50" s="197">
        <v>2015</v>
      </c>
      <c r="B50" s="362">
        <v>54917</v>
      </c>
      <c r="C50" s="362">
        <v>54820</v>
      </c>
      <c r="D50" s="358">
        <v>9945</v>
      </c>
      <c r="E50" s="358">
        <v>11453</v>
      </c>
      <c r="F50" s="358">
        <v>33422</v>
      </c>
      <c r="G50" s="362">
        <v>97</v>
      </c>
      <c r="H50" s="358">
        <v>97</v>
      </c>
      <c r="I50" s="358">
        <v>0</v>
      </c>
      <c r="J50" s="358">
        <v>0</v>
      </c>
      <c r="K50" s="358">
        <v>0</v>
      </c>
      <c r="L50" s="18"/>
      <c r="M50" s="18"/>
    </row>
    <row r="51" spans="1:13" ht="11.25" customHeight="1">
      <c r="A51" s="197">
        <v>2016</v>
      </c>
      <c r="B51" s="600">
        <v>50590</v>
      </c>
      <c r="C51" s="518">
        <v>50418</v>
      </c>
      <c r="D51" s="600">
        <v>13841</v>
      </c>
      <c r="E51" s="600">
        <v>10677</v>
      </c>
      <c r="F51" s="600">
        <v>25900</v>
      </c>
      <c r="G51" s="600">
        <v>172</v>
      </c>
      <c r="H51" s="600">
        <v>172</v>
      </c>
      <c r="I51" s="600">
        <v>0</v>
      </c>
      <c r="J51" s="600">
        <v>0</v>
      </c>
      <c r="K51" s="600">
        <v>0</v>
      </c>
      <c r="L51" s="18"/>
      <c r="M51" s="18"/>
    </row>
    <row r="52" spans="1:13" ht="11.25" customHeight="1">
      <c r="A52" s="197">
        <v>2017</v>
      </c>
      <c r="B52" s="600">
        <v>48348</v>
      </c>
      <c r="C52" s="601">
        <v>47500</v>
      </c>
      <c r="D52" s="601">
        <v>6008</v>
      </c>
      <c r="E52" s="601">
        <v>12212</v>
      </c>
      <c r="F52" s="601">
        <v>29280</v>
      </c>
      <c r="G52" s="601">
        <v>848</v>
      </c>
      <c r="H52" s="601">
        <v>848</v>
      </c>
      <c r="I52" s="601">
        <v>0</v>
      </c>
      <c r="J52" s="601">
        <v>0</v>
      </c>
      <c r="K52" s="601">
        <v>0</v>
      </c>
      <c r="L52" s="18"/>
      <c r="M52" s="18"/>
    </row>
    <row r="53" spans="1:13" ht="11.25" customHeight="1">
      <c r="A53" s="197">
        <v>2018</v>
      </c>
      <c r="B53" s="602">
        <v>39196</v>
      </c>
      <c r="C53" s="602">
        <v>39168</v>
      </c>
      <c r="D53" s="602">
        <v>3254</v>
      </c>
      <c r="E53" s="602">
        <v>11182</v>
      </c>
      <c r="F53" s="602">
        <v>24732</v>
      </c>
      <c r="G53" s="602">
        <v>28</v>
      </c>
      <c r="H53" s="602">
        <v>28</v>
      </c>
      <c r="I53" s="602">
        <v>0</v>
      </c>
      <c r="J53" s="602">
        <v>0</v>
      </c>
      <c r="K53" s="602">
        <v>0</v>
      </c>
      <c r="L53" s="18"/>
      <c r="M53" s="18"/>
    </row>
    <row r="54" spans="1:13" ht="11.25" customHeight="1">
      <c r="A54" s="58">
        <v>2019</v>
      </c>
      <c r="B54" s="357">
        <v>71406</v>
      </c>
      <c r="C54" s="357">
        <v>71350</v>
      </c>
      <c r="D54" s="357">
        <v>10304</v>
      </c>
      <c r="E54" s="357">
        <v>27328</v>
      </c>
      <c r="F54" s="357">
        <v>33718</v>
      </c>
      <c r="G54" s="357">
        <v>56</v>
      </c>
      <c r="H54" s="357">
        <v>56</v>
      </c>
      <c r="I54" s="357">
        <v>0</v>
      </c>
      <c r="J54" s="357">
        <v>0</v>
      </c>
      <c r="K54" s="357">
        <v>0</v>
      </c>
      <c r="L54" s="18"/>
      <c r="M54" s="18"/>
    </row>
    <row r="55" spans="1:13" ht="11.25" customHeight="1">
      <c r="A55" s="58">
        <v>2020</v>
      </c>
      <c r="B55" s="357">
        <v>33666</v>
      </c>
      <c r="C55" s="357">
        <v>33666</v>
      </c>
      <c r="D55" s="357">
        <v>1075</v>
      </c>
      <c r="E55" s="357">
        <v>21651</v>
      </c>
      <c r="F55" s="357">
        <v>10940</v>
      </c>
      <c r="G55" s="357">
        <v>0</v>
      </c>
      <c r="H55" s="357">
        <v>0</v>
      </c>
      <c r="I55" s="357">
        <v>0</v>
      </c>
      <c r="J55" s="357">
        <v>0</v>
      </c>
      <c r="K55" s="357">
        <v>0</v>
      </c>
      <c r="L55" s="18"/>
      <c r="M55" s="18"/>
    </row>
    <row r="56" spans="1:13" ht="6" customHeight="1"/>
    <row r="57" spans="1:13" ht="11.25" customHeight="1">
      <c r="A57" s="147" t="s">
        <v>680</v>
      </c>
      <c r="B57" s="147"/>
      <c r="C57" s="147"/>
      <c r="D57" s="147"/>
      <c r="E57" s="147"/>
      <c r="F57" s="147"/>
      <c r="G57" s="147"/>
      <c r="H57" s="147"/>
      <c r="I57" s="147"/>
      <c r="J57" s="147"/>
      <c r="K57" s="147"/>
    </row>
    <row r="58" spans="1:13" ht="15" customHeight="1">
      <c r="A58" s="56">
        <v>1999</v>
      </c>
      <c r="B58" s="369">
        <v>91200</v>
      </c>
      <c r="C58" s="369">
        <v>91052</v>
      </c>
      <c r="D58" s="369">
        <v>32410</v>
      </c>
      <c r="E58" s="369">
        <v>42970</v>
      </c>
      <c r="F58" s="369">
        <v>15672</v>
      </c>
      <c r="G58" s="369">
        <v>148</v>
      </c>
      <c r="H58" s="369">
        <v>148</v>
      </c>
      <c r="I58" s="369">
        <v>0</v>
      </c>
      <c r="J58" s="369">
        <v>0</v>
      </c>
      <c r="K58" s="369">
        <v>0</v>
      </c>
    </row>
    <row r="59" spans="1:13" ht="11.25" customHeight="1">
      <c r="A59" s="56">
        <v>2000</v>
      </c>
      <c r="B59" s="369">
        <v>91950</v>
      </c>
      <c r="C59" s="369">
        <v>91950</v>
      </c>
      <c r="D59" s="369">
        <v>28062</v>
      </c>
      <c r="E59" s="369">
        <v>42977</v>
      </c>
      <c r="F59" s="369">
        <v>20911</v>
      </c>
      <c r="G59" s="369">
        <v>0</v>
      </c>
      <c r="H59" s="369">
        <v>0</v>
      </c>
      <c r="I59" s="369">
        <v>0</v>
      </c>
      <c r="J59" s="369">
        <v>0</v>
      </c>
      <c r="K59" s="369">
        <v>0</v>
      </c>
    </row>
    <row r="60" spans="1:13" ht="11.25" customHeight="1">
      <c r="A60" s="56">
        <v>2001</v>
      </c>
      <c r="B60" s="369">
        <v>77797</v>
      </c>
      <c r="C60" s="369">
        <v>77790</v>
      </c>
      <c r="D60" s="369">
        <v>24523</v>
      </c>
      <c r="E60" s="369">
        <v>36191</v>
      </c>
      <c r="F60" s="369">
        <v>17076</v>
      </c>
      <c r="G60" s="369">
        <v>7</v>
      </c>
      <c r="H60" s="369">
        <v>0</v>
      </c>
      <c r="I60" s="369">
        <v>0</v>
      </c>
      <c r="J60" s="369">
        <v>0</v>
      </c>
      <c r="K60" s="369">
        <v>7</v>
      </c>
    </row>
    <row r="61" spans="1:13" ht="11.25" customHeight="1">
      <c r="A61" s="56">
        <v>2002</v>
      </c>
      <c r="B61" s="369">
        <v>79834</v>
      </c>
      <c r="C61" s="369">
        <v>79834</v>
      </c>
      <c r="D61" s="369">
        <v>50974</v>
      </c>
      <c r="E61" s="369">
        <v>5540</v>
      </c>
      <c r="F61" s="369">
        <v>23320</v>
      </c>
      <c r="G61" s="369">
        <v>0</v>
      </c>
      <c r="H61" s="369">
        <v>0</v>
      </c>
      <c r="I61" s="369">
        <v>0</v>
      </c>
      <c r="J61" s="369">
        <v>0</v>
      </c>
      <c r="K61" s="369">
        <v>0</v>
      </c>
    </row>
    <row r="62" spans="1:13" ht="11.25" customHeight="1">
      <c r="A62" s="56">
        <v>2003</v>
      </c>
      <c r="B62" s="369">
        <v>75944</v>
      </c>
      <c r="C62" s="369">
        <v>75944</v>
      </c>
      <c r="D62" s="369">
        <v>60409</v>
      </c>
      <c r="E62" s="369">
        <v>8574</v>
      </c>
      <c r="F62" s="369">
        <v>6961</v>
      </c>
      <c r="G62" s="369">
        <v>0</v>
      </c>
      <c r="H62" s="369">
        <v>0</v>
      </c>
      <c r="I62" s="369">
        <v>0</v>
      </c>
      <c r="J62" s="369">
        <v>0</v>
      </c>
      <c r="K62" s="369">
        <v>0</v>
      </c>
    </row>
    <row r="63" spans="1:13" ht="11.25" customHeight="1">
      <c r="A63" s="56">
        <v>2004</v>
      </c>
      <c r="B63" s="369">
        <v>75013</v>
      </c>
      <c r="C63" s="369">
        <v>74819</v>
      </c>
      <c r="D63" s="369">
        <v>42247</v>
      </c>
      <c r="E63" s="369">
        <v>22601</v>
      </c>
      <c r="F63" s="369">
        <v>9971</v>
      </c>
      <c r="G63" s="369">
        <v>194</v>
      </c>
      <c r="H63" s="369">
        <v>134</v>
      </c>
      <c r="I63" s="369">
        <v>0</v>
      </c>
      <c r="J63" s="369">
        <v>0</v>
      </c>
      <c r="K63" s="369">
        <v>60</v>
      </c>
    </row>
    <row r="64" spans="1:13" ht="11.25" customHeight="1">
      <c r="A64" s="58">
        <v>2005</v>
      </c>
      <c r="B64" s="354">
        <v>74959</v>
      </c>
      <c r="C64" s="354">
        <v>74941</v>
      </c>
      <c r="D64" s="354">
        <v>27727</v>
      </c>
      <c r="E64" s="354">
        <v>27585</v>
      </c>
      <c r="F64" s="354">
        <v>19629</v>
      </c>
      <c r="G64" s="354">
        <v>18</v>
      </c>
      <c r="H64" s="354">
        <v>18</v>
      </c>
      <c r="I64" s="354">
        <v>0</v>
      </c>
      <c r="J64" s="354">
        <v>0</v>
      </c>
      <c r="K64" s="354">
        <v>0</v>
      </c>
    </row>
    <row r="65" spans="1:13" ht="11.25" customHeight="1">
      <c r="A65" s="58">
        <v>2006</v>
      </c>
      <c r="B65" s="354">
        <v>50251</v>
      </c>
      <c r="C65" s="354">
        <v>50172</v>
      </c>
      <c r="D65" s="354">
        <v>21320</v>
      </c>
      <c r="E65" s="354">
        <v>10846</v>
      </c>
      <c r="F65" s="354">
        <v>18006</v>
      </c>
      <c r="G65" s="354">
        <v>79</v>
      </c>
      <c r="H65" s="354">
        <v>79</v>
      </c>
      <c r="I65" s="354">
        <v>0</v>
      </c>
      <c r="J65" s="354">
        <v>0</v>
      </c>
      <c r="K65" s="354">
        <v>0</v>
      </c>
    </row>
    <row r="66" spans="1:13" ht="11.25" customHeight="1">
      <c r="A66" s="58">
        <v>2007</v>
      </c>
      <c r="B66" s="354">
        <v>45939</v>
      </c>
      <c r="C66" s="354">
        <v>45834</v>
      </c>
      <c r="D66" s="354">
        <v>29413</v>
      </c>
      <c r="E66" s="354">
        <v>7229</v>
      </c>
      <c r="F66" s="354">
        <v>9192</v>
      </c>
      <c r="G66" s="354">
        <v>105</v>
      </c>
      <c r="H66" s="354">
        <v>105</v>
      </c>
      <c r="I66" s="354">
        <v>0</v>
      </c>
      <c r="J66" s="354">
        <v>0</v>
      </c>
      <c r="K66" s="354">
        <v>0</v>
      </c>
      <c r="L66" s="18"/>
    </row>
    <row r="67" spans="1:13" ht="11.25" customHeight="1">
      <c r="A67" s="58">
        <v>2008</v>
      </c>
      <c r="B67" s="354">
        <v>19603</v>
      </c>
      <c r="C67" s="354">
        <v>19603</v>
      </c>
      <c r="D67" s="354">
        <v>14112</v>
      </c>
      <c r="E67" s="354">
        <v>2733</v>
      </c>
      <c r="F67" s="354">
        <v>2758</v>
      </c>
      <c r="G67" s="354">
        <v>0</v>
      </c>
      <c r="H67" s="354">
        <v>0</v>
      </c>
      <c r="I67" s="354">
        <v>0</v>
      </c>
      <c r="J67" s="354">
        <v>0</v>
      </c>
      <c r="K67" s="354">
        <v>0</v>
      </c>
      <c r="L67" s="18"/>
    </row>
    <row r="68" spans="1:13" ht="11.25" customHeight="1">
      <c r="A68" s="58">
        <v>2009</v>
      </c>
      <c r="B68" s="354">
        <v>25107</v>
      </c>
      <c r="C68" s="354">
        <v>25107</v>
      </c>
      <c r="D68" s="354">
        <v>18051</v>
      </c>
      <c r="E68" s="354">
        <v>3945</v>
      </c>
      <c r="F68" s="354">
        <v>3111</v>
      </c>
      <c r="G68" s="354">
        <v>0</v>
      </c>
      <c r="H68" s="354">
        <v>0</v>
      </c>
      <c r="I68" s="354">
        <v>0</v>
      </c>
      <c r="J68" s="354">
        <v>0</v>
      </c>
      <c r="K68" s="354">
        <v>0</v>
      </c>
      <c r="L68" s="18"/>
      <c r="M68" s="18"/>
    </row>
    <row r="69" spans="1:13" ht="11.25" customHeight="1">
      <c r="A69" s="58">
        <v>2010</v>
      </c>
      <c r="B69" s="354">
        <v>41055</v>
      </c>
      <c r="C69" s="354">
        <v>41055</v>
      </c>
      <c r="D69" s="370">
        <v>27269</v>
      </c>
      <c r="E69" s="370">
        <v>5898</v>
      </c>
      <c r="F69" s="370">
        <v>7888</v>
      </c>
      <c r="G69" s="354">
        <v>0</v>
      </c>
      <c r="H69" s="354">
        <v>0</v>
      </c>
      <c r="I69" s="354">
        <v>0</v>
      </c>
      <c r="J69" s="354">
        <v>0</v>
      </c>
      <c r="K69" s="354">
        <v>0</v>
      </c>
      <c r="L69" s="18"/>
      <c r="M69" s="18"/>
    </row>
    <row r="70" spans="1:13" ht="11.25" customHeight="1">
      <c r="A70" s="58">
        <v>2011</v>
      </c>
      <c r="B70" s="354">
        <v>30536</v>
      </c>
      <c r="C70" s="354">
        <v>30273</v>
      </c>
      <c r="D70" s="371">
        <v>18754</v>
      </c>
      <c r="E70" s="371">
        <v>4754</v>
      </c>
      <c r="F70" s="371">
        <v>6765</v>
      </c>
      <c r="G70" s="354">
        <v>263</v>
      </c>
      <c r="H70" s="354">
        <v>263</v>
      </c>
      <c r="I70" s="354">
        <v>0</v>
      </c>
      <c r="J70" s="354">
        <v>0</v>
      </c>
      <c r="K70" s="354">
        <v>0</v>
      </c>
      <c r="L70" s="18"/>
      <c r="M70" s="18"/>
    </row>
    <row r="71" spans="1:13" ht="11.25" customHeight="1">
      <c r="A71" s="58">
        <v>2012</v>
      </c>
      <c r="B71" s="354">
        <v>40934</v>
      </c>
      <c r="C71" s="354">
        <v>40905</v>
      </c>
      <c r="D71" s="371">
        <v>19754</v>
      </c>
      <c r="E71" s="371">
        <v>7838</v>
      </c>
      <c r="F71" s="371">
        <v>13313</v>
      </c>
      <c r="G71" s="354">
        <v>29</v>
      </c>
      <c r="H71" s="354">
        <v>29</v>
      </c>
      <c r="I71" s="354">
        <v>0</v>
      </c>
      <c r="J71" s="354">
        <v>0</v>
      </c>
      <c r="K71" s="354">
        <v>0</v>
      </c>
      <c r="L71" s="18"/>
      <c r="M71" s="18"/>
    </row>
    <row r="72" spans="1:13" ht="11.25" customHeight="1">
      <c r="A72" s="197">
        <v>2013</v>
      </c>
      <c r="B72" s="354">
        <v>40523</v>
      </c>
      <c r="C72" s="354">
        <v>38188</v>
      </c>
      <c r="D72" s="371">
        <v>13842</v>
      </c>
      <c r="E72" s="371">
        <v>11148</v>
      </c>
      <c r="F72" s="371">
        <v>13198</v>
      </c>
      <c r="G72" s="354">
        <v>2335</v>
      </c>
      <c r="H72" s="354">
        <v>2335</v>
      </c>
      <c r="I72" s="354">
        <v>0</v>
      </c>
      <c r="J72" s="354">
        <v>0</v>
      </c>
      <c r="K72" s="354">
        <v>0</v>
      </c>
      <c r="L72" s="18"/>
      <c r="M72" s="18"/>
    </row>
    <row r="73" spans="1:13" ht="11.25" customHeight="1">
      <c r="A73" s="197">
        <v>2014</v>
      </c>
      <c r="B73" s="354">
        <v>23375</v>
      </c>
      <c r="C73" s="354">
        <v>23322</v>
      </c>
      <c r="D73" s="371">
        <v>9078</v>
      </c>
      <c r="E73" s="371">
        <v>6500</v>
      </c>
      <c r="F73" s="371">
        <v>7744</v>
      </c>
      <c r="G73" s="354">
        <v>53</v>
      </c>
      <c r="H73" s="354">
        <v>53</v>
      </c>
      <c r="I73" s="354">
        <v>0</v>
      </c>
      <c r="J73" s="354">
        <v>0</v>
      </c>
      <c r="K73" s="354">
        <v>0</v>
      </c>
      <c r="L73" s="18"/>
      <c r="M73" s="18"/>
    </row>
    <row r="74" spans="1:13" ht="11.25" customHeight="1">
      <c r="A74" s="197">
        <v>2015</v>
      </c>
      <c r="B74" s="357">
        <v>23608</v>
      </c>
      <c r="C74" s="354">
        <v>23608</v>
      </c>
      <c r="D74" s="357">
        <v>13198</v>
      </c>
      <c r="E74" s="357">
        <v>1022</v>
      </c>
      <c r="F74" s="357">
        <v>9388</v>
      </c>
      <c r="G74" s="354">
        <v>0</v>
      </c>
      <c r="H74" s="357">
        <v>0</v>
      </c>
      <c r="I74" s="357">
        <v>0</v>
      </c>
      <c r="J74" s="357">
        <v>0</v>
      </c>
      <c r="K74" s="357">
        <v>0</v>
      </c>
      <c r="L74" s="18"/>
      <c r="M74" s="18"/>
    </row>
    <row r="75" spans="1:13" ht="11.25" customHeight="1">
      <c r="A75" s="58">
        <v>2016</v>
      </c>
      <c r="B75" s="357">
        <v>14426</v>
      </c>
      <c r="C75" s="354">
        <v>14294</v>
      </c>
      <c r="D75" s="357">
        <v>4454</v>
      </c>
      <c r="E75" s="357">
        <v>3912</v>
      </c>
      <c r="F75" s="357">
        <v>5928</v>
      </c>
      <c r="G75" s="354">
        <v>132</v>
      </c>
      <c r="H75" s="357">
        <v>132</v>
      </c>
      <c r="I75" s="357">
        <v>0</v>
      </c>
      <c r="J75" s="357">
        <v>0</v>
      </c>
      <c r="K75" s="357">
        <v>0</v>
      </c>
      <c r="L75" s="18"/>
      <c r="M75" s="18"/>
    </row>
    <row r="76" spans="1:13" ht="11.25" customHeight="1">
      <c r="A76" s="58">
        <v>2017</v>
      </c>
      <c r="B76" s="358">
        <v>11155</v>
      </c>
      <c r="C76" s="362">
        <v>11149</v>
      </c>
      <c r="D76" s="368">
        <v>4259</v>
      </c>
      <c r="E76" s="368">
        <v>2813</v>
      </c>
      <c r="F76" s="368">
        <v>4077</v>
      </c>
      <c r="G76" s="362">
        <v>6</v>
      </c>
      <c r="H76" s="368">
        <v>6</v>
      </c>
      <c r="I76" s="368">
        <v>0</v>
      </c>
      <c r="J76" s="368">
        <v>0</v>
      </c>
      <c r="K76" s="368">
        <v>0</v>
      </c>
      <c r="L76" s="18"/>
      <c r="M76" s="18"/>
    </row>
    <row r="77" spans="1:13" ht="11.25" customHeight="1">
      <c r="A77" s="58">
        <v>2018</v>
      </c>
      <c r="B77" s="358">
        <v>17197</v>
      </c>
      <c r="C77" s="362">
        <v>17162</v>
      </c>
      <c r="D77" s="358">
        <v>4697</v>
      </c>
      <c r="E77" s="358">
        <v>4153</v>
      </c>
      <c r="F77" s="358">
        <v>8312</v>
      </c>
      <c r="G77" s="362">
        <v>35</v>
      </c>
      <c r="H77" s="358">
        <v>35</v>
      </c>
      <c r="I77" s="358">
        <v>0</v>
      </c>
      <c r="J77" s="358">
        <v>0</v>
      </c>
      <c r="K77" s="358">
        <v>0</v>
      </c>
      <c r="L77" s="18"/>
      <c r="M77" s="18"/>
    </row>
    <row r="78" spans="1:13" ht="11.25" customHeight="1">
      <c r="A78" s="58">
        <v>2019</v>
      </c>
      <c r="B78" s="357">
        <v>10546</v>
      </c>
      <c r="C78" s="354">
        <v>10408</v>
      </c>
      <c r="D78" s="357">
        <v>2858</v>
      </c>
      <c r="E78" s="357">
        <v>3678</v>
      </c>
      <c r="F78" s="357">
        <v>3872</v>
      </c>
      <c r="G78" s="354">
        <v>138</v>
      </c>
      <c r="H78" s="357">
        <v>138</v>
      </c>
      <c r="I78" s="357">
        <v>0</v>
      </c>
      <c r="J78" s="357">
        <v>0</v>
      </c>
      <c r="K78" s="357">
        <v>0</v>
      </c>
      <c r="L78" s="18"/>
      <c r="M78" s="18"/>
    </row>
    <row r="79" spans="1:13" ht="11.25" customHeight="1">
      <c r="A79" s="58">
        <v>2020</v>
      </c>
      <c r="B79" s="357">
        <v>1774</v>
      </c>
      <c r="C79" s="354">
        <v>1763</v>
      </c>
      <c r="D79" s="357">
        <v>579</v>
      </c>
      <c r="E79" s="357">
        <v>346</v>
      </c>
      <c r="F79" s="357">
        <v>838</v>
      </c>
      <c r="G79" s="354">
        <v>11</v>
      </c>
      <c r="H79" s="357">
        <v>11</v>
      </c>
      <c r="I79" s="357">
        <v>0</v>
      </c>
      <c r="J79" s="357">
        <v>0</v>
      </c>
      <c r="K79" s="357">
        <v>0</v>
      </c>
      <c r="L79" s="18"/>
      <c r="M79" s="18"/>
    </row>
    <row r="80" spans="1:13" ht="6" customHeight="1">
      <c r="A80" s="59"/>
      <c r="B80" s="60"/>
      <c r="C80" s="60"/>
      <c r="D80" s="60"/>
      <c r="E80" s="60"/>
      <c r="F80" s="60"/>
      <c r="G80" s="60"/>
      <c r="H80" s="60"/>
      <c r="I80" s="60"/>
      <c r="J80" s="60"/>
      <c r="K80" s="60"/>
    </row>
    <row r="81" spans="1:11" s="86" customFormat="1" ht="11.25" customHeight="1">
      <c r="A81" s="87" t="s">
        <v>190</v>
      </c>
    </row>
    <row r="82" spans="1:11" s="86" customFormat="1" ht="11.25" customHeight="1">
      <c r="A82" s="87" t="s">
        <v>191</v>
      </c>
    </row>
    <row r="83" spans="1:11" s="311" customFormat="1" ht="3" customHeight="1">
      <c r="A83" s="310"/>
      <c r="B83" s="310"/>
      <c r="C83" s="310"/>
      <c r="D83" s="310"/>
      <c r="E83" s="310"/>
      <c r="F83" s="310"/>
      <c r="G83" s="310"/>
      <c r="H83" s="310"/>
      <c r="I83" s="310"/>
      <c r="J83" s="310"/>
      <c r="K83" s="310"/>
    </row>
    <row r="84" spans="1:11" s="313" customFormat="1" ht="12.75" customHeight="1">
      <c r="A84" t="s">
        <v>223</v>
      </c>
      <c r="B84"/>
      <c r="C84"/>
      <c r="D84"/>
      <c r="E84"/>
      <c r="F84" s="312"/>
    </row>
    <row r="85" spans="1:11" s="313" customFormat="1" ht="11.1" customHeight="1">
      <c r="A85" t="s">
        <v>705</v>
      </c>
      <c r="B85"/>
      <c r="C85"/>
      <c r="D85"/>
      <c r="E85"/>
      <c r="F85" s="312"/>
    </row>
    <row r="86" spans="1:11" s="313" customFormat="1" ht="11.1" customHeight="1">
      <c r="A86" t="s">
        <v>224</v>
      </c>
      <c r="B86"/>
      <c r="C86"/>
      <c r="D86"/>
      <c r="E86"/>
      <c r="F86" s="312"/>
    </row>
    <row r="87" spans="1:11" s="314" customFormat="1"/>
  </sheetData>
  <phoneticPr fontId="7" type="noConversion"/>
  <hyperlinks>
    <hyperlink ref="K1" location="'Inhalt - Contenu'!A1" display="◄" xr:uid="{00000000-0004-0000-0300-000000000000}"/>
  </hyperlinks>
  <pageMargins left="0.70866141732283472" right="0.15748031496062992" top="0.98425196850393704" bottom="0.78740157480314965" header="0.51181102362204722" footer="0.31496062992125984"/>
  <pageSetup paperSize="9" scale="75" orientation="portrait"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20"/>
  <sheetViews>
    <sheetView showGridLines="0" zoomScaleNormal="100" workbookViewId="0">
      <selection activeCell="C12" sqref="C12"/>
    </sheetView>
  </sheetViews>
  <sheetFormatPr baseColWidth="10" defaultRowHeight="11.25"/>
  <cols>
    <col min="1" max="1" width="12.6640625" customWidth="1"/>
    <col min="2" max="2" width="8.1640625" customWidth="1"/>
    <col min="3" max="4" width="11.83203125" customWidth="1"/>
    <col min="5" max="5" width="14.1640625" customWidth="1"/>
    <col min="6" max="7" width="11.83203125" customWidth="1"/>
    <col min="8" max="8" width="14.1640625" customWidth="1"/>
    <col min="9" max="10" width="11.83203125" customWidth="1"/>
    <col min="11" max="11" width="14.1640625" customWidth="1"/>
    <col min="12" max="12" width="11.83203125" customWidth="1"/>
  </cols>
  <sheetData>
    <row r="1" spans="1:20" s="423" customFormat="1" ht="14.25" customHeight="1">
      <c r="A1" s="494" t="s">
        <v>681</v>
      </c>
      <c r="B1" s="495"/>
      <c r="C1" s="13"/>
      <c r="D1" s="13"/>
      <c r="E1" s="13"/>
      <c r="F1" s="13"/>
      <c r="G1" s="13"/>
      <c r="H1" s="13"/>
      <c r="I1" s="535"/>
      <c r="J1" s="535"/>
      <c r="K1" s="535"/>
      <c r="L1" s="536" t="s">
        <v>209</v>
      </c>
    </row>
    <row r="2" spans="1:20" s="423" customFormat="1" ht="11.25" customHeight="1">
      <c r="A2" s="28" t="s">
        <v>682</v>
      </c>
      <c r="B2" s="495"/>
      <c r="C2" s="13"/>
      <c r="D2" s="13"/>
      <c r="E2" s="13"/>
      <c r="F2" s="13"/>
      <c r="G2" s="13"/>
      <c r="H2" s="13"/>
      <c r="I2" s="535"/>
      <c r="J2" s="535"/>
      <c r="K2" s="535"/>
      <c r="L2" s="535"/>
    </row>
    <row r="3" spans="1:20" s="30" customFormat="1" ht="14.25" customHeight="1">
      <c r="A3" s="61" t="s">
        <v>284</v>
      </c>
      <c r="B3" s="29"/>
      <c r="C3" s="15"/>
      <c r="D3" s="15"/>
      <c r="E3" s="15"/>
      <c r="F3" s="15"/>
      <c r="G3" s="15"/>
      <c r="H3" s="15"/>
      <c r="I3" s="15"/>
      <c r="J3" s="15"/>
      <c r="K3" s="15"/>
      <c r="L3" s="15"/>
      <c r="N3" s="15"/>
    </row>
    <row r="4" spans="1:20" s="30" customFormat="1" ht="12" customHeight="1">
      <c r="A4" s="28" t="s">
        <v>457</v>
      </c>
      <c r="B4" s="29"/>
      <c r="C4" s="15"/>
      <c r="D4" s="15"/>
      <c r="E4" s="15"/>
      <c r="F4" s="15"/>
      <c r="G4" s="15"/>
      <c r="H4" s="15"/>
      <c r="I4" s="15"/>
      <c r="J4" s="15"/>
      <c r="K4" s="15"/>
      <c r="L4" s="15"/>
    </row>
    <row r="5" spans="1:20" s="32" customFormat="1" ht="6" customHeight="1">
      <c r="B5" s="31"/>
      <c r="C5" s="23"/>
      <c r="D5" s="23"/>
      <c r="E5" s="23"/>
      <c r="F5" s="23"/>
      <c r="G5" s="23"/>
      <c r="H5" s="23"/>
      <c r="I5" s="23"/>
      <c r="J5" s="23"/>
      <c r="K5" s="23"/>
      <c r="L5" s="23"/>
    </row>
    <row r="6" spans="1:20" s="30" customFormat="1" ht="12" customHeight="1">
      <c r="A6" s="14"/>
      <c r="B6" s="14"/>
      <c r="C6" s="457" t="s">
        <v>2</v>
      </c>
      <c r="D6" s="632" t="s">
        <v>177</v>
      </c>
      <c r="E6" s="633"/>
      <c r="F6" s="634"/>
      <c r="G6" s="635" t="s">
        <v>178</v>
      </c>
      <c r="H6" s="636"/>
      <c r="I6" s="636"/>
      <c r="J6" s="636"/>
      <c r="K6" s="636"/>
      <c r="L6" s="537"/>
      <c r="T6" s="15"/>
    </row>
    <row r="7" spans="1:20" s="30" customFormat="1" ht="12" customHeight="1">
      <c r="A7" s="15"/>
      <c r="B7" s="15"/>
      <c r="C7" s="637"/>
      <c r="D7" s="640" t="s">
        <v>176</v>
      </c>
      <c r="E7" s="641"/>
      <c r="F7" s="642"/>
      <c r="G7" s="643" t="s">
        <v>459</v>
      </c>
      <c r="H7" s="644"/>
      <c r="I7" s="644"/>
      <c r="J7" s="644"/>
      <c r="K7" s="644"/>
      <c r="L7" s="538"/>
    </row>
    <row r="8" spans="1:20" s="30" customFormat="1" ht="40.5" customHeight="1">
      <c r="A8" s="33"/>
      <c r="B8" s="15"/>
      <c r="C8" s="638"/>
      <c r="D8" s="244" t="s">
        <v>2</v>
      </c>
      <c r="E8" s="204" t="s">
        <v>116</v>
      </c>
      <c r="F8" s="204" t="s">
        <v>11</v>
      </c>
      <c r="G8" s="204" t="s">
        <v>2</v>
      </c>
      <c r="H8" s="204" t="s">
        <v>116</v>
      </c>
      <c r="I8" s="204" t="s">
        <v>124</v>
      </c>
      <c r="J8" s="204" t="s">
        <v>123</v>
      </c>
      <c r="K8" s="205" t="s">
        <v>184</v>
      </c>
      <c r="L8" s="539" t="s">
        <v>185</v>
      </c>
      <c r="N8" s="15"/>
    </row>
    <row r="9" spans="1:20" s="30" customFormat="1" ht="42.75" customHeight="1">
      <c r="A9" s="63"/>
      <c r="B9" s="63"/>
      <c r="C9" s="639"/>
      <c r="D9" s="245"/>
      <c r="E9" s="206" t="s">
        <v>115</v>
      </c>
      <c r="F9" s="206" t="s">
        <v>12</v>
      </c>
      <c r="G9" s="206"/>
      <c r="H9" s="206" t="s">
        <v>115</v>
      </c>
      <c r="I9" s="206" t="s">
        <v>121</v>
      </c>
      <c r="J9" s="206" t="s">
        <v>12</v>
      </c>
      <c r="K9" s="207" t="s">
        <v>122</v>
      </c>
      <c r="L9" s="540" t="s">
        <v>186</v>
      </c>
      <c r="S9" s="15"/>
    </row>
    <row r="10" spans="1:20" s="30" customFormat="1" ht="6" customHeight="1">
      <c r="A10" s="28"/>
      <c r="B10" s="28"/>
      <c r="C10" s="592"/>
      <c r="D10" s="592"/>
      <c r="E10" s="592"/>
      <c r="F10" s="592"/>
      <c r="G10" s="592"/>
      <c r="H10" s="592"/>
      <c r="I10" s="592"/>
      <c r="J10" s="592"/>
      <c r="K10" s="592"/>
      <c r="L10" s="15"/>
    </row>
    <row r="11" spans="1:20" s="15" customFormat="1">
      <c r="A11" s="151" t="s">
        <v>731</v>
      </c>
      <c r="B11" s="151"/>
      <c r="C11" s="150"/>
      <c r="D11" s="150"/>
      <c r="E11" s="150"/>
      <c r="F11" s="150"/>
      <c r="G11" s="150"/>
      <c r="H11" s="150"/>
      <c r="I11" s="150"/>
      <c r="J11" s="150"/>
      <c r="K11" s="150"/>
      <c r="L11" s="150"/>
    </row>
    <row r="12" spans="1:20" s="18" customFormat="1" ht="15" customHeight="1">
      <c r="A12" s="126">
        <v>2000</v>
      </c>
      <c r="C12" s="374">
        <v>35181624</v>
      </c>
      <c r="D12" s="374">
        <v>34702665</v>
      </c>
      <c r="E12" s="374">
        <v>34618172</v>
      </c>
      <c r="F12" s="374">
        <v>84493</v>
      </c>
      <c r="G12" s="374">
        <v>478959</v>
      </c>
      <c r="H12" s="375">
        <v>0</v>
      </c>
      <c r="I12" s="375">
        <v>0</v>
      </c>
      <c r="J12" s="374">
        <v>26788</v>
      </c>
      <c r="K12" s="375">
        <v>0</v>
      </c>
      <c r="L12" s="374" t="s">
        <v>444</v>
      </c>
    </row>
    <row r="13" spans="1:20" s="18" customFormat="1" ht="11.25" customHeight="1">
      <c r="A13" s="126">
        <v>2001</v>
      </c>
      <c r="C13" s="374">
        <v>32775982</v>
      </c>
      <c r="D13" s="374">
        <v>32467946</v>
      </c>
      <c r="E13" s="374">
        <v>32398350</v>
      </c>
      <c r="F13" s="374">
        <v>69596</v>
      </c>
      <c r="G13" s="374">
        <v>308036</v>
      </c>
      <c r="H13" s="375">
        <v>0</v>
      </c>
      <c r="I13" s="375">
        <v>0</v>
      </c>
      <c r="J13" s="374">
        <v>14052</v>
      </c>
      <c r="K13" s="375">
        <v>0</v>
      </c>
      <c r="L13" s="374" t="s">
        <v>444</v>
      </c>
    </row>
    <row r="14" spans="1:20" s="18" customFormat="1" ht="11.25" customHeight="1">
      <c r="A14" s="126">
        <v>2002</v>
      </c>
      <c r="C14" s="375">
        <v>29212656</v>
      </c>
      <c r="D14" s="374">
        <v>28889311</v>
      </c>
      <c r="E14" s="375">
        <v>28820662</v>
      </c>
      <c r="F14" s="375">
        <v>68649</v>
      </c>
      <c r="G14" s="374">
        <v>323345</v>
      </c>
      <c r="H14" s="375">
        <v>0</v>
      </c>
      <c r="I14" s="375">
        <v>0</v>
      </c>
      <c r="J14" s="375">
        <v>16027</v>
      </c>
      <c r="K14" s="375">
        <v>0</v>
      </c>
      <c r="L14" s="374" t="s">
        <v>444</v>
      </c>
    </row>
    <row r="15" spans="1:20" s="18" customFormat="1" ht="11.25" customHeight="1">
      <c r="A15" s="126">
        <v>2003</v>
      </c>
      <c r="C15" s="375">
        <v>28283338</v>
      </c>
      <c r="D15" s="375">
        <v>27923927</v>
      </c>
      <c r="E15" s="375">
        <v>27836449</v>
      </c>
      <c r="F15" s="375">
        <v>87478</v>
      </c>
      <c r="G15" s="375">
        <v>359411</v>
      </c>
      <c r="H15" s="375">
        <v>329633</v>
      </c>
      <c r="I15" s="375">
        <v>2918</v>
      </c>
      <c r="J15" s="375">
        <v>21288</v>
      </c>
      <c r="K15" s="375">
        <v>5572</v>
      </c>
      <c r="L15" s="374" t="s">
        <v>444</v>
      </c>
    </row>
    <row r="16" spans="1:20" s="18" customFormat="1" ht="11.25" customHeight="1">
      <c r="A16" s="126">
        <v>2004</v>
      </c>
      <c r="C16" s="375">
        <v>29086813</v>
      </c>
      <c r="D16" s="375">
        <v>28755845</v>
      </c>
      <c r="E16" s="375">
        <v>28687391</v>
      </c>
      <c r="F16" s="375">
        <v>68454</v>
      </c>
      <c r="G16" s="375">
        <v>330968</v>
      </c>
      <c r="H16" s="375">
        <v>304007</v>
      </c>
      <c r="I16" s="375">
        <v>2340</v>
      </c>
      <c r="J16" s="375">
        <v>17370</v>
      </c>
      <c r="K16" s="375">
        <v>7251</v>
      </c>
      <c r="L16" s="374" t="s">
        <v>444</v>
      </c>
    </row>
    <row r="17" spans="1:24" s="18" customFormat="1" ht="11.25" customHeight="1">
      <c r="A17" s="126">
        <v>2005</v>
      </c>
      <c r="C17" s="376">
        <v>31387353</v>
      </c>
      <c r="D17" s="376">
        <v>31058167</v>
      </c>
      <c r="E17" s="376">
        <v>30987122</v>
      </c>
      <c r="F17" s="376">
        <v>71045</v>
      </c>
      <c r="G17" s="376">
        <v>329186</v>
      </c>
      <c r="H17" s="376">
        <v>303126</v>
      </c>
      <c r="I17" s="376">
        <v>1810</v>
      </c>
      <c r="J17" s="376">
        <v>19286</v>
      </c>
      <c r="K17" s="376">
        <v>4964</v>
      </c>
      <c r="L17" s="374" t="s">
        <v>444</v>
      </c>
    </row>
    <row r="18" spans="1:24" s="18" customFormat="1" ht="11.25" customHeight="1">
      <c r="A18" s="126">
        <v>2006</v>
      </c>
      <c r="C18" s="376">
        <v>34025286</v>
      </c>
      <c r="D18" s="376">
        <v>33691783</v>
      </c>
      <c r="E18" s="376">
        <v>33626430</v>
      </c>
      <c r="F18" s="376">
        <v>65353</v>
      </c>
      <c r="G18" s="376">
        <v>333503</v>
      </c>
      <c r="H18" s="376">
        <v>311143</v>
      </c>
      <c r="I18" s="376">
        <v>1605</v>
      </c>
      <c r="J18" s="376">
        <v>15487</v>
      </c>
      <c r="K18" s="376">
        <v>5268</v>
      </c>
      <c r="L18" s="374" t="s">
        <v>444</v>
      </c>
    </row>
    <row r="19" spans="1:24" s="18" customFormat="1" ht="11.25" customHeight="1">
      <c r="A19" s="126">
        <v>2007</v>
      </c>
      <c r="C19" s="376">
        <v>36676330</v>
      </c>
      <c r="D19" s="376">
        <v>36304979</v>
      </c>
      <c r="E19" s="376">
        <v>36220136</v>
      </c>
      <c r="F19" s="376">
        <v>84843</v>
      </c>
      <c r="G19" s="376">
        <v>371351</v>
      </c>
      <c r="H19" s="376">
        <v>347359</v>
      </c>
      <c r="I19" s="376">
        <v>1114</v>
      </c>
      <c r="J19" s="376">
        <v>18071</v>
      </c>
      <c r="K19" s="376">
        <v>4807</v>
      </c>
      <c r="L19" s="375">
        <v>0</v>
      </c>
    </row>
    <row r="20" spans="1:24" s="18" customFormat="1" ht="11.25" customHeight="1">
      <c r="A20" s="126">
        <v>2008</v>
      </c>
      <c r="C20" s="376">
        <v>38632453</v>
      </c>
      <c r="D20" s="376">
        <v>38253026</v>
      </c>
      <c r="E20" s="376">
        <v>38157753</v>
      </c>
      <c r="F20" s="376">
        <v>95273</v>
      </c>
      <c r="G20" s="376">
        <v>379427</v>
      </c>
      <c r="H20" s="376">
        <v>352666</v>
      </c>
      <c r="I20" s="376">
        <v>608</v>
      </c>
      <c r="J20" s="376">
        <v>20542</v>
      </c>
      <c r="K20" s="376">
        <v>5611</v>
      </c>
      <c r="L20" s="375">
        <v>0</v>
      </c>
    </row>
    <row r="21" spans="1:24" s="18" customFormat="1" ht="11.25" customHeight="1">
      <c r="A21" s="126">
        <v>2009</v>
      </c>
      <c r="C21" s="376">
        <v>37851120</v>
      </c>
      <c r="D21" s="376">
        <v>37467495</v>
      </c>
      <c r="E21" s="376">
        <v>37363097</v>
      </c>
      <c r="F21" s="376">
        <v>104398</v>
      </c>
      <c r="G21" s="376">
        <v>383625</v>
      </c>
      <c r="H21" s="376">
        <v>352608</v>
      </c>
      <c r="I21" s="376">
        <v>667</v>
      </c>
      <c r="J21" s="376">
        <v>24519</v>
      </c>
      <c r="K21" s="376">
        <v>5786</v>
      </c>
      <c r="L21" s="375">
        <v>45</v>
      </c>
    </row>
    <row r="22" spans="1:24" s="18" customFormat="1" ht="11.25" customHeight="1">
      <c r="A22" s="126">
        <v>2010</v>
      </c>
      <c r="C22" s="376">
        <v>39635433</v>
      </c>
      <c r="D22" s="377">
        <v>39255416</v>
      </c>
      <c r="E22" s="377">
        <v>39162135</v>
      </c>
      <c r="F22" s="377">
        <v>93281</v>
      </c>
      <c r="G22" s="377">
        <v>380017</v>
      </c>
      <c r="H22" s="377">
        <v>349599</v>
      </c>
      <c r="I22" s="377">
        <v>1183</v>
      </c>
      <c r="J22" s="377">
        <v>22832</v>
      </c>
      <c r="K22" s="377">
        <v>6389</v>
      </c>
      <c r="L22" s="377">
        <v>14</v>
      </c>
    </row>
    <row r="23" spans="1:24" s="18" customFormat="1" ht="11.25" customHeight="1">
      <c r="A23" s="126">
        <v>2011</v>
      </c>
      <c r="C23" s="605">
        <v>43432958</v>
      </c>
      <c r="D23" s="605">
        <v>43011413</v>
      </c>
      <c r="E23" s="605">
        <v>42909588</v>
      </c>
      <c r="F23" s="605">
        <v>101825</v>
      </c>
      <c r="G23" s="605">
        <v>421545</v>
      </c>
      <c r="H23" s="605">
        <v>386149</v>
      </c>
      <c r="I23" s="605">
        <v>3562</v>
      </c>
      <c r="J23" s="605">
        <v>24564</v>
      </c>
      <c r="K23" s="605">
        <v>7270</v>
      </c>
      <c r="L23" s="377">
        <v>0</v>
      </c>
    </row>
    <row r="24" spans="1:24" s="18" customFormat="1" ht="11.25" customHeight="1">
      <c r="A24" s="126">
        <v>2012</v>
      </c>
      <c r="C24" s="606">
        <v>45056497</v>
      </c>
      <c r="D24" s="606">
        <v>44680917</v>
      </c>
      <c r="E24" s="606">
        <v>44581446</v>
      </c>
      <c r="F24" s="606">
        <v>99471</v>
      </c>
      <c r="G24" s="606">
        <v>375580</v>
      </c>
      <c r="H24" s="606">
        <v>343496</v>
      </c>
      <c r="I24" s="606">
        <v>2625</v>
      </c>
      <c r="J24" s="606">
        <v>23744</v>
      </c>
      <c r="K24" s="606">
        <v>5715</v>
      </c>
      <c r="L24" s="606">
        <v>0</v>
      </c>
    </row>
    <row r="25" spans="1:24" s="18" customFormat="1" ht="11.25" customHeight="1">
      <c r="A25" s="126">
        <v>2013</v>
      </c>
      <c r="C25" s="606">
        <v>46085222</v>
      </c>
      <c r="D25" s="606">
        <v>45736793</v>
      </c>
      <c r="E25" s="606">
        <v>45637452</v>
      </c>
      <c r="F25" s="606">
        <v>99341</v>
      </c>
      <c r="G25" s="606">
        <v>348429</v>
      </c>
      <c r="H25" s="606">
        <v>321003</v>
      </c>
      <c r="I25" s="606">
        <v>2463</v>
      </c>
      <c r="J25" s="606">
        <v>20349</v>
      </c>
      <c r="K25" s="606">
        <v>4609</v>
      </c>
      <c r="L25" s="606">
        <v>5</v>
      </c>
      <c r="M25" s="118"/>
      <c r="N25" s="118"/>
      <c r="O25" s="118"/>
    </row>
    <row r="26" spans="1:24" s="18" customFormat="1" ht="11.25" customHeight="1">
      <c r="A26" s="126">
        <v>2014</v>
      </c>
      <c r="C26" s="606">
        <v>48001794</v>
      </c>
      <c r="D26" s="606">
        <v>47644641</v>
      </c>
      <c r="E26" s="606">
        <v>47543079</v>
      </c>
      <c r="F26" s="606">
        <v>101562</v>
      </c>
      <c r="G26" s="606">
        <v>357153</v>
      </c>
      <c r="H26" s="606">
        <v>330147</v>
      </c>
      <c r="I26" s="606">
        <v>2772</v>
      </c>
      <c r="J26" s="606">
        <v>19529</v>
      </c>
      <c r="K26" s="606">
        <v>4705</v>
      </c>
      <c r="L26" s="606">
        <v>0</v>
      </c>
      <c r="N26" s="138"/>
      <c r="O26" s="607"/>
      <c r="P26" s="607"/>
      <c r="Q26" s="607"/>
      <c r="R26" s="607"/>
      <c r="S26" s="607"/>
      <c r="T26" s="607"/>
      <c r="U26" s="607"/>
      <c r="V26" s="607"/>
      <c r="W26" s="607"/>
      <c r="X26" s="607"/>
    </row>
    <row r="27" spans="1:24" s="18" customFormat="1" ht="11.25" customHeight="1">
      <c r="A27" s="126">
        <v>2015</v>
      </c>
      <c r="C27" s="378">
        <v>49995142</v>
      </c>
      <c r="D27" s="378">
        <v>49620664</v>
      </c>
      <c r="E27" s="378">
        <v>49523787</v>
      </c>
      <c r="F27" s="378">
        <v>96877</v>
      </c>
      <c r="G27" s="378">
        <v>374478</v>
      </c>
      <c r="H27" s="378">
        <v>344580</v>
      </c>
      <c r="I27" s="378">
        <v>2905</v>
      </c>
      <c r="J27" s="378">
        <v>22135</v>
      </c>
      <c r="K27" s="378">
        <v>4858</v>
      </c>
      <c r="L27" s="606">
        <v>0</v>
      </c>
      <c r="O27" s="607"/>
      <c r="P27" s="607"/>
      <c r="Q27" s="607"/>
      <c r="R27" s="607"/>
      <c r="S27" s="607"/>
      <c r="T27" s="607"/>
      <c r="U27" s="607"/>
      <c r="V27" s="607"/>
      <c r="W27" s="607"/>
      <c r="X27" s="607"/>
    </row>
    <row r="28" spans="1:24" s="18" customFormat="1" ht="11.25" customHeight="1">
      <c r="A28" s="126">
        <v>2016</v>
      </c>
      <c r="C28" s="379">
        <v>52390182</v>
      </c>
      <c r="D28" s="379">
        <v>52024847</v>
      </c>
      <c r="E28" s="379">
        <v>51930033</v>
      </c>
      <c r="F28" s="379">
        <v>94814</v>
      </c>
      <c r="G28" s="380">
        <v>365335</v>
      </c>
      <c r="H28" s="380">
        <v>336133</v>
      </c>
      <c r="I28" s="380">
        <v>2682</v>
      </c>
      <c r="J28" s="380">
        <v>22090</v>
      </c>
      <c r="K28" s="380">
        <v>4430</v>
      </c>
      <c r="L28" s="606">
        <v>0</v>
      </c>
      <c r="O28" s="607"/>
      <c r="P28" s="607"/>
      <c r="Q28" s="607"/>
      <c r="R28" s="607"/>
      <c r="S28" s="607"/>
      <c r="T28" s="607"/>
      <c r="U28" s="607"/>
      <c r="V28" s="607"/>
      <c r="W28" s="607"/>
      <c r="X28" s="607"/>
    </row>
    <row r="29" spans="1:24" s="138" customFormat="1" ht="11.25" customHeight="1">
      <c r="A29" s="208">
        <v>2017</v>
      </c>
      <c r="C29" s="379">
        <v>55513719</v>
      </c>
      <c r="D29" s="379">
        <v>55134744</v>
      </c>
      <c r="E29" s="379">
        <v>55048227</v>
      </c>
      <c r="F29" s="379">
        <v>86517</v>
      </c>
      <c r="G29" s="379">
        <v>378975</v>
      </c>
      <c r="H29" s="379">
        <v>347197</v>
      </c>
      <c r="I29" s="379">
        <v>3118</v>
      </c>
      <c r="J29" s="379">
        <v>23458</v>
      </c>
      <c r="K29" s="379">
        <v>5202</v>
      </c>
      <c r="L29" s="606">
        <v>0</v>
      </c>
      <c r="O29" s="607"/>
      <c r="P29" s="607"/>
      <c r="Q29" s="607"/>
      <c r="R29" s="607"/>
      <c r="S29" s="607"/>
      <c r="T29" s="607"/>
      <c r="U29" s="607"/>
      <c r="V29" s="607"/>
      <c r="W29" s="607"/>
      <c r="X29" s="607"/>
    </row>
    <row r="30" spans="1:24" s="138" customFormat="1" ht="11.25" customHeight="1">
      <c r="A30" s="208">
        <v>2018</v>
      </c>
      <c r="C30" s="378">
        <v>58157623</v>
      </c>
      <c r="D30" s="378">
        <v>57793924</v>
      </c>
      <c r="E30" s="378">
        <v>57689833</v>
      </c>
      <c r="F30" s="378">
        <v>104091</v>
      </c>
      <c r="G30" s="378">
        <v>363699</v>
      </c>
      <c r="H30" s="378">
        <v>330645</v>
      </c>
      <c r="I30" s="378">
        <v>2815</v>
      </c>
      <c r="J30" s="378">
        <v>24497</v>
      </c>
      <c r="K30" s="378">
        <v>5742</v>
      </c>
      <c r="L30" s="374">
        <v>0</v>
      </c>
      <c r="O30" s="607"/>
      <c r="P30" s="607"/>
      <c r="Q30" s="607"/>
      <c r="R30" s="607"/>
      <c r="S30" s="607"/>
      <c r="T30" s="607"/>
      <c r="U30" s="607"/>
      <c r="V30" s="607"/>
      <c r="W30" s="607"/>
      <c r="X30" s="607"/>
    </row>
    <row r="31" spans="1:24" s="138" customFormat="1" ht="11.25" customHeight="1">
      <c r="A31" s="208">
        <v>2019</v>
      </c>
      <c r="C31" s="378">
        <v>59144639</v>
      </c>
      <c r="D31" s="358">
        <v>58796428</v>
      </c>
      <c r="E31" s="358">
        <v>58688218</v>
      </c>
      <c r="F31" s="358">
        <v>108210</v>
      </c>
      <c r="G31" s="358">
        <v>348211</v>
      </c>
      <c r="H31" s="358">
        <v>321738</v>
      </c>
      <c r="I31" s="358">
        <v>3234</v>
      </c>
      <c r="J31" s="358">
        <v>19054</v>
      </c>
      <c r="K31" s="358">
        <v>4185</v>
      </c>
      <c r="L31" s="362">
        <v>0</v>
      </c>
      <c r="O31" s="607"/>
      <c r="P31" s="607"/>
      <c r="Q31" s="607"/>
      <c r="R31" s="607"/>
      <c r="S31" s="607"/>
      <c r="T31" s="607"/>
      <c r="U31" s="607"/>
      <c r="V31" s="607"/>
      <c r="W31" s="607"/>
      <c r="X31" s="607"/>
    </row>
    <row r="32" spans="1:24" s="138" customFormat="1" ht="11.25" customHeight="1">
      <c r="A32" s="208">
        <v>2020</v>
      </c>
      <c r="C32" s="378">
        <v>16922270</v>
      </c>
      <c r="D32" s="358">
        <v>16634555</v>
      </c>
      <c r="E32" s="358">
        <v>16550514</v>
      </c>
      <c r="F32" s="358">
        <v>84041</v>
      </c>
      <c r="G32" s="358">
        <v>287715</v>
      </c>
      <c r="H32" s="358">
        <v>261904</v>
      </c>
      <c r="I32" s="358">
        <v>3190</v>
      </c>
      <c r="J32" s="358">
        <v>19888</v>
      </c>
      <c r="K32" s="358">
        <v>2733</v>
      </c>
      <c r="L32" s="362">
        <v>0</v>
      </c>
      <c r="W32" s="607"/>
      <c r="X32" s="607"/>
    </row>
    <row r="33" spans="1:12" s="18" customFormat="1" ht="6" customHeight="1"/>
    <row r="34" spans="1:12" s="18" customFormat="1" ht="15" customHeight="1">
      <c r="A34" s="630" t="s">
        <v>183</v>
      </c>
      <c r="B34" s="630"/>
      <c r="C34" s="631"/>
      <c r="D34" s="150"/>
      <c r="E34" s="150"/>
      <c r="F34" s="150"/>
      <c r="G34" s="150"/>
      <c r="H34" s="150"/>
      <c r="I34" s="150"/>
      <c r="J34" s="150"/>
      <c r="K34" s="150"/>
      <c r="L34" s="150"/>
    </row>
    <row r="35" spans="1:12" s="18" customFormat="1" ht="15" customHeight="1">
      <c r="A35" s="126">
        <v>2000</v>
      </c>
      <c r="C35" s="374">
        <v>34185545</v>
      </c>
      <c r="D35" s="374">
        <v>33968977</v>
      </c>
      <c r="E35" s="374">
        <v>33956758</v>
      </c>
      <c r="F35" s="374">
        <v>12219</v>
      </c>
      <c r="G35" s="374">
        <v>216568</v>
      </c>
      <c r="H35" s="375">
        <v>0</v>
      </c>
      <c r="I35" s="375">
        <v>0</v>
      </c>
      <c r="J35" s="374">
        <v>16314</v>
      </c>
      <c r="K35" s="375">
        <v>0</v>
      </c>
      <c r="L35" s="374" t="s">
        <v>444</v>
      </c>
    </row>
    <row r="36" spans="1:12" s="18" customFormat="1" ht="11.25" customHeight="1">
      <c r="A36" s="126">
        <v>2001</v>
      </c>
      <c r="C36" s="374">
        <v>31857767</v>
      </c>
      <c r="D36" s="374">
        <v>31797987</v>
      </c>
      <c r="E36" s="374">
        <v>31793524</v>
      </c>
      <c r="F36" s="374">
        <v>4463</v>
      </c>
      <c r="G36" s="374">
        <v>59780</v>
      </c>
      <c r="H36" s="375">
        <v>0</v>
      </c>
      <c r="I36" s="375">
        <v>0</v>
      </c>
      <c r="J36" s="374">
        <v>3600</v>
      </c>
      <c r="K36" s="375">
        <v>0</v>
      </c>
      <c r="L36" s="374" t="s">
        <v>444</v>
      </c>
    </row>
    <row r="37" spans="1:12" s="18" customFormat="1" ht="11.25" customHeight="1">
      <c r="A37" s="126">
        <v>2002</v>
      </c>
      <c r="C37" s="375">
        <v>28361105</v>
      </c>
      <c r="D37" s="374">
        <v>28292808</v>
      </c>
      <c r="E37" s="375">
        <v>28288867</v>
      </c>
      <c r="F37" s="375">
        <v>3941</v>
      </c>
      <c r="G37" s="374">
        <v>68297</v>
      </c>
      <c r="H37" s="375">
        <v>0</v>
      </c>
      <c r="I37" s="375">
        <v>0</v>
      </c>
      <c r="J37" s="375">
        <v>3608</v>
      </c>
      <c r="K37" s="375">
        <v>0</v>
      </c>
      <c r="L37" s="374" t="s">
        <v>444</v>
      </c>
    </row>
    <row r="38" spans="1:12" s="18" customFormat="1" ht="11.25" customHeight="1">
      <c r="A38" s="126">
        <v>2003</v>
      </c>
      <c r="C38" s="375">
        <v>27442568</v>
      </c>
      <c r="D38" s="375">
        <v>27366142</v>
      </c>
      <c r="E38" s="375">
        <v>27361295</v>
      </c>
      <c r="F38" s="375">
        <v>4847</v>
      </c>
      <c r="G38" s="375">
        <v>76426</v>
      </c>
      <c r="H38" s="375">
        <v>73804</v>
      </c>
      <c r="I38" s="375">
        <v>0</v>
      </c>
      <c r="J38" s="375">
        <v>2622</v>
      </c>
      <c r="K38" s="375">
        <v>0</v>
      </c>
      <c r="L38" s="374" t="s">
        <v>444</v>
      </c>
    </row>
    <row r="39" spans="1:12" s="18" customFormat="1" ht="11.25" customHeight="1">
      <c r="A39" s="126">
        <v>2004</v>
      </c>
      <c r="C39" s="375">
        <v>28322391</v>
      </c>
      <c r="D39" s="375">
        <v>28255890</v>
      </c>
      <c r="E39" s="375">
        <v>28251435</v>
      </c>
      <c r="F39" s="375">
        <v>4455</v>
      </c>
      <c r="G39" s="375">
        <v>66501</v>
      </c>
      <c r="H39" s="375">
        <v>63795</v>
      </c>
      <c r="I39" s="375">
        <v>0</v>
      </c>
      <c r="J39" s="375">
        <v>2706</v>
      </c>
      <c r="K39" s="375">
        <v>0</v>
      </c>
      <c r="L39" s="374" t="s">
        <v>444</v>
      </c>
    </row>
    <row r="40" spans="1:12" s="18" customFormat="1" ht="11.25" customHeight="1">
      <c r="A40" s="126">
        <v>2005</v>
      </c>
      <c r="C40" s="376">
        <v>30637821</v>
      </c>
      <c r="D40" s="376">
        <v>30575356</v>
      </c>
      <c r="E40" s="376">
        <v>30569878</v>
      </c>
      <c r="F40" s="376">
        <v>5478</v>
      </c>
      <c r="G40" s="376">
        <v>62465</v>
      </c>
      <c r="H40" s="376">
        <v>59422</v>
      </c>
      <c r="I40" s="376">
        <v>0</v>
      </c>
      <c r="J40" s="376">
        <v>3043</v>
      </c>
      <c r="K40" s="376">
        <v>0</v>
      </c>
      <c r="L40" s="374" t="s">
        <v>444</v>
      </c>
    </row>
    <row r="41" spans="1:12" s="18" customFormat="1" ht="11.25" customHeight="1">
      <c r="A41" s="126">
        <v>2006</v>
      </c>
      <c r="C41" s="376">
        <v>33250429</v>
      </c>
      <c r="D41" s="376">
        <v>33187560</v>
      </c>
      <c r="E41" s="376">
        <v>33180512</v>
      </c>
      <c r="F41" s="376">
        <v>7048</v>
      </c>
      <c r="G41" s="376">
        <v>62869</v>
      </c>
      <c r="H41" s="376">
        <v>61711</v>
      </c>
      <c r="I41" s="376">
        <v>0</v>
      </c>
      <c r="J41" s="376">
        <v>1158</v>
      </c>
      <c r="K41" s="376">
        <v>0</v>
      </c>
      <c r="L41" s="374" t="s">
        <v>444</v>
      </c>
    </row>
    <row r="42" spans="1:12" s="18" customFormat="1" ht="11.25" customHeight="1">
      <c r="A42" s="126">
        <v>2007</v>
      </c>
      <c r="C42" s="376">
        <v>35860354</v>
      </c>
      <c r="D42" s="376">
        <v>35789831</v>
      </c>
      <c r="E42" s="376">
        <v>35782249</v>
      </c>
      <c r="F42" s="376">
        <v>7582</v>
      </c>
      <c r="G42" s="376">
        <v>70523</v>
      </c>
      <c r="H42" s="376">
        <v>69605</v>
      </c>
      <c r="I42" s="376">
        <v>0</v>
      </c>
      <c r="J42" s="376">
        <v>918</v>
      </c>
      <c r="K42" s="376">
        <v>0</v>
      </c>
      <c r="L42" s="375">
        <v>0</v>
      </c>
    </row>
    <row r="43" spans="1:12" s="18" customFormat="1" ht="11.25" customHeight="1">
      <c r="A43" s="126">
        <v>2008</v>
      </c>
      <c r="C43" s="376">
        <v>37809418</v>
      </c>
      <c r="D43" s="376">
        <v>37736015</v>
      </c>
      <c r="E43" s="376">
        <v>37727620</v>
      </c>
      <c r="F43" s="376">
        <v>8395</v>
      </c>
      <c r="G43" s="376">
        <v>73403</v>
      </c>
      <c r="H43" s="376">
        <v>71427</v>
      </c>
      <c r="I43" s="376">
        <v>0</v>
      </c>
      <c r="J43" s="376">
        <v>1976</v>
      </c>
      <c r="K43" s="376">
        <v>0</v>
      </c>
      <c r="L43" s="375">
        <v>0</v>
      </c>
    </row>
    <row r="44" spans="1:12" s="18" customFormat="1" ht="11.25" customHeight="1">
      <c r="A44" s="126">
        <v>2009</v>
      </c>
      <c r="C44" s="376">
        <v>37054260</v>
      </c>
      <c r="D44" s="376">
        <v>36987765</v>
      </c>
      <c r="E44" s="376">
        <v>36982536</v>
      </c>
      <c r="F44" s="376">
        <v>5229</v>
      </c>
      <c r="G44" s="376">
        <v>66495</v>
      </c>
      <c r="H44" s="376">
        <v>64307</v>
      </c>
      <c r="I44" s="376">
        <v>0</v>
      </c>
      <c r="J44" s="376">
        <v>2188</v>
      </c>
      <c r="K44" s="376">
        <v>0</v>
      </c>
      <c r="L44" s="375">
        <v>0</v>
      </c>
    </row>
    <row r="45" spans="1:12" s="18" customFormat="1" ht="11.25" customHeight="1">
      <c r="A45" s="126">
        <v>2010</v>
      </c>
      <c r="C45" s="376">
        <v>38851509</v>
      </c>
      <c r="D45" s="377">
        <v>38778256</v>
      </c>
      <c r="E45" s="377">
        <v>38772166</v>
      </c>
      <c r="F45" s="377">
        <v>6090</v>
      </c>
      <c r="G45" s="377">
        <v>73253</v>
      </c>
      <c r="H45" s="377">
        <v>70915</v>
      </c>
      <c r="I45" s="377">
        <v>0</v>
      </c>
      <c r="J45" s="377">
        <v>2338</v>
      </c>
      <c r="K45" s="377">
        <v>0</v>
      </c>
      <c r="L45" s="377">
        <v>0</v>
      </c>
    </row>
    <row r="46" spans="1:12" s="18" customFormat="1" ht="11.25" customHeight="1">
      <c r="A46" s="15">
        <v>2011</v>
      </c>
      <c r="C46" s="605">
        <v>42504699</v>
      </c>
      <c r="D46" s="605">
        <v>42429174</v>
      </c>
      <c r="E46" s="605">
        <v>42421908</v>
      </c>
      <c r="F46" s="605">
        <v>7266</v>
      </c>
      <c r="G46" s="605">
        <v>75525</v>
      </c>
      <c r="H46" s="605">
        <v>72552</v>
      </c>
      <c r="I46" s="605">
        <v>0</v>
      </c>
      <c r="J46" s="605">
        <v>2973</v>
      </c>
      <c r="K46" s="605">
        <v>0</v>
      </c>
      <c r="L46" s="377">
        <v>0</v>
      </c>
    </row>
    <row r="47" spans="1:12" s="18" customFormat="1" ht="11.25" customHeight="1">
      <c r="A47" s="15">
        <v>2012</v>
      </c>
      <c r="C47" s="605">
        <v>44055483</v>
      </c>
      <c r="D47" s="605">
        <v>43988115</v>
      </c>
      <c r="E47" s="605">
        <v>43980800</v>
      </c>
      <c r="F47" s="605">
        <v>7315</v>
      </c>
      <c r="G47" s="605">
        <v>67368</v>
      </c>
      <c r="H47" s="605">
        <v>64795</v>
      </c>
      <c r="I47" s="605">
        <v>0</v>
      </c>
      <c r="J47" s="605">
        <v>2573</v>
      </c>
      <c r="K47" s="605">
        <v>0</v>
      </c>
      <c r="L47" s="605">
        <v>0</v>
      </c>
    </row>
    <row r="48" spans="1:12" s="18" customFormat="1" ht="11.25" customHeight="1">
      <c r="A48" s="199">
        <v>2013</v>
      </c>
      <c r="C48" s="605">
        <v>45177116</v>
      </c>
      <c r="D48" s="605">
        <v>45113461</v>
      </c>
      <c r="E48" s="605">
        <v>45107190</v>
      </c>
      <c r="F48" s="605">
        <v>6271</v>
      </c>
      <c r="G48" s="605">
        <v>63655</v>
      </c>
      <c r="H48" s="605">
        <v>61535</v>
      </c>
      <c r="I48" s="605">
        <v>0</v>
      </c>
      <c r="J48" s="605">
        <v>2120</v>
      </c>
      <c r="K48" s="605">
        <v>0</v>
      </c>
      <c r="L48" s="605">
        <v>0</v>
      </c>
    </row>
    <row r="49" spans="1:12" s="18" customFormat="1" ht="11.25" customHeight="1">
      <c r="A49" s="15">
        <v>2014</v>
      </c>
      <c r="C49" s="605">
        <v>47155186</v>
      </c>
      <c r="D49" s="605">
        <v>47091060</v>
      </c>
      <c r="E49" s="605">
        <v>47086807</v>
      </c>
      <c r="F49" s="605">
        <v>4253</v>
      </c>
      <c r="G49" s="605">
        <v>64126</v>
      </c>
      <c r="H49" s="605">
        <v>61632</v>
      </c>
      <c r="I49" s="605">
        <v>0</v>
      </c>
      <c r="J49" s="605">
        <v>2494</v>
      </c>
      <c r="K49" s="605">
        <v>0</v>
      </c>
      <c r="L49" s="605">
        <v>0</v>
      </c>
    </row>
    <row r="50" spans="1:12" s="18" customFormat="1" ht="11.25" customHeight="1">
      <c r="A50" s="15">
        <v>2015</v>
      </c>
      <c r="C50" s="606">
        <v>49105251</v>
      </c>
      <c r="D50" s="378">
        <v>49043593</v>
      </c>
      <c r="E50" s="378">
        <v>49039341</v>
      </c>
      <c r="F50" s="378">
        <v>4252</v>
      </c>
      <c r="G50" s="378">
        <v>61658</v>
      </c>
      <c r="H50" s="378">
        <v>59599</v>
      </c>
      <c r="I50" s="378">
        <v>0</v>
      </c>
      <c r="J50" s="378">
        <v>2059</v>
      </c>
      <c r="K50" s="378">
        <v>0</v>
      </c>
      <c r="L50" s="606">
        <v>0</v>
      </c>
    </row>
    <row r="51" spans="1:12" s="18" customFormat="1" ht="11.25" customHeight="1">
      <c r="A51" s="15">
        <v>2016</v>
      </c>
      <c r="C51" s="379">
        <v>51503552</v>
      </c>
      <c r="D51" s="379">
        <v>51444156</v>
      </c>
      <c r="E51" s="379">
        <v>51440027</v>
      </c>
      <c r="F51" s="379">
        <v>4129</v>
      </c>
      <c r="G51" s="379">
        <v>59396</v>
      </c>
      <c r="H51" s="379">
        <v>56870</v>
      </c>
      <c r="I51" s="379">
        <v>0</v>
      </c>
      <c r="J51" s="379">
        <v>2526</v>
      </c>
      <c r="K51" s="379">
        <v>0</v>
      </c>
      <c r="L51" s="606">
        <v>0</v>
      </c>
    </row>
    <row r="52" spans="1:12" s="18" customFormat="1" ht="11.25" customHeight="1">
      <c r="A52" s="15">
        <v>2017</v>
      </c>
      <c r="C52" s="379">
        <v>54633552</v>
      </c>
      <c r="D52" s="379">
        <v>54576288</v>
      </c>
      <c r="E52" s="379">
        <v>54572129</v>
      </c>
      <c r="F52" s="379">
        <v>4159</v>
      </c>
      <c r="G52" s="379">
        <v>57264</v>
      </c>
      <c r="H52" s="379">
        <v>55258</v>
      </c>
      <c r="I52" s="379">
        <v>0</v>
      </c>
      <c r="J52" s="379">
        <v>2006</v>
      </c>
      <c r="K52" s="379">
        <v>0</v>
      </c>
      <c r="L52" s="606">
        <v>0</v>
      </c>
    </row>
    <row r="53" spans="1:12" s="18" customFormat="1" ht="11.25" customHeight="1">
      <c r="A53" s="15">
        <v>2018</v>
      </c>
      <c r="C53" s="378">
        <v>57359149</v>
      </c>
      <c r="D53" s="378">
        <v>57294148</v>
      </c>
      <c r="E53" s="378">
        <v>57289746</v>
      </c>
      <c r="F53" s="378">
        <v>4402</v>
      </c>
      <c r="G53" s="378">
        <v>65001</v>
      </c>
      <c r="H53" s="378">
        <v>62845</v>
      </c>
      <c r="I53" s="378">
        <v>0</v>
      </c>
      <c r="J53" s="378">
        <v>2156</v>
      </c>
      <c r="K53" s="378">
        <v>0</v>
      </c>
      <c r="L53" s="375">
        <v>0</v>
      </c>
    </row>
    <row r="54" spans="1:12" s="18" customFormat="1" ht="11.25" customHeight="1">
      <c r="A54" s="15">
        <v>2019</v>
      </c>
      <c r="C54" s="357">
        <v>58512675</v>
      </c>
      <c r="D54" s="357">
        <v>58455211</v>
      </c>
      <c r="E54" s="357">
        <v>58450970</v>
      </c>
      <c r="F54" s="357">
        <v>4241</v>
      </c>
      <c r="G54" s="357">
        <v>57464</v>
      </c>
      <c r="H54" s="357">
        <v>55908</v>
      </c>
      <c r="I54" s="357">
        <v>0</v>
      </c>
      <c r="J54" s="357">
        <v>1556</v>
      </c>
      <c r="K54" s="357">
        <v>0</v>
      </c>
      <c r="L54" s="354">
        <v>0</v>
      </c>
    </row>
    <row r="55" spans="1:12" s="18" customFormat="1" ht="11.25" customHeight="1">
      <c r="A55" s="15">
        <v>2020</v>
      </c>
      <c r="C55" s="357">
        <v>16525107</v>
      </c>
      <c r="D55" s="357">
        <v>16484448</v>
      </c>
      <c r="E55" s="357">
        <v>16481999</v>
      </c>
      <c r="F55" s="357">
        <v>2449</v>
      </c>
      <c r="G55" s="357">
        <v>40659</v>
      </c>
      <c r="H55" s="357">
        <v>39307</v>
      </c>
      <c r="I55" s="357">
        <v>0</v>
      </c>
      <c r="J55" s="357">
        <v>1352</v>
      </c>
      <c r="K55" s="357">
        <v>0</v>
      </c>
      <c r="L55" s="354">
        <v>0</v>
      </c>
    </row>
    <row r="56" spans="1:12" s="18" customFormat="1" ht="6" customHeight="1"/>
    <row r="57" spans="1:12" s="18" customFormat="1">
      <c r="A57" s="150" t="s">
        <v>738</v>
      </c>
      <c r="B57" s="150"/>
      <c r="C57" s="150"/>
      <c r="D57" s="150"/>
      <c r="E57" s="150"/>
      <c r="F57" s="150"/>
      <c r="G57" s="150"/>
      <c r="H57" s="150"/>
      <c r="I57" s="150"/>
      <c r="J57" s="150"/>
      <c r="K57" s="150"/>
      <c r="L57" s="150"/>
    </row>
    <row r="58" spans="1:12" s="18" customFormat="1" ht="15" customHeight="1">
      <c r="A58" s="126">
        <v>2000</v>
      </c>
      <c r="C58" s="374">
        <v>767951</v>
      </c>
      <c r="D58" s="374">
        <v>635466</v>
      </c>
      <c r="E58" s="374">
        <v>630087</v>
      </c>
      <c r="F58" s="374">
        <v>5379</v>
      </c>
      <c r="G58" s="374">
        <v>132485</v>
      </c>
      <c r="H58" s="375">
        <v>0</v>
      </c>
      <c r="I58" s="375">
        <v>0</v>
      </c>
      <c r="J58" s="374">
        <v>4518</v>
      </c>
      <c r="K58" s="375">
        <v>0</v>
      </c>
      <c r="L58" s="374" t="s">
        <v>444</v>
      </c>
    </row>
    <row r="59" spans="1:12" s="18" customFormat="1" ht="11.25" customHeight="1">
      <c r="A59" s="126">
        <v>2001</v>
      </c>
      <c r="C59" s="374">
        <v>708384</v>
      </c>
      <c r="D59" s="374">
        <v>581593</v>
      </c>
      <c r="E59" s="374">
        <v>574530</v>
      </c>
      <c r="F59" s="374">
        <v>7063</v>
      </c>
      <c r="G59" s="374">
        <v>126791</v>
      </c>
      <c r="H59" s="375">
        <v>0</v>
      </c>
      <c r="I59" s="375">
        <v>0</v>
      </c>
      <c r="J59" s="374">
        <v>5132</v>
      </c>
      <c r="K59" s="375">
        <v>0</v>
      </c>
      <c r="L59" s="374" t="s">
        <v>444</v>
      </c>
    </row>
    <row r="60" spans="1:12" s="18" customFormat="1" ht="11.25" customHeight="1">
      <c r="A60" s="126">
        <v>2002</v>
      </c>
      <c r="C60" s="375">
        <v>638405</v>
      </c>
      <c r="D60" s="374">
        <v>510223</v>
      </c>
      <c r="E60" s="375">
        <v>502293</v>
      </c>
      <c r="F60" s="375">
        <v>7930</v>
      </c>
      <c r="G60" s="374">
        <v>128182</v>
      </c>
      <c r="H60" s="375">
        <v>0</v>
      </c>
      <c r="I60" s="375">
        <v>0</v>
      </c>
      <c r="J60" s="375">
        <v>6719</v>
      </c>
      <c r="K60" s="375">
        <v>0</v>
      </c>
      <c r="L60" s="374" t="s">
        <v>444</v>
      </c>
    </row>
    <row r="61" spans="1:12" s="18" customFormat="1" ht="11.25" customHeight="1">
      <c r="A61" s="126">
        <v>2003</v>
      </c>
      <c r="C61" s="375">
        <v>585634</v>
      </c>
      <c r="D61" s="375">
        <v>450478</v>
      </c>
      <c r="E61" s="375">
        <v>441025</v>
      </c>
      <c r="F61" s="375">
        <v>9453</v>
      </c>
      <c r="G61" s="375">
        <v>135156</v>
      </c>
      <c r="H61" s="375">
        <v>127977</v>
      </c>
      <c r="I61" s="375">
        <v>866</v>
      </c>
      <c r="J61" s="375">
        <v>6173</v>
      </c>
      <c r="K61" s="375">
        <v>140</v>
      </c>
      <c r="L61" s="374" t="s">
        <v>444</v>
      </c>
    </row>
    <row r="62" spans="1:12" s="18" customFormat="1" ht="11.25" customHeight="1">
      <c r="A62" s="126">
        <v>2004</v>
      </c>
      <c r="C62" s="375">
        <v>550500</v>
      </c>
      <c r="D62" s="375">
        <v>418575</v>
      </c>
      <c r="E62" s="375">
        <v>411758</v>
      </c>
      <c r="F62" s="375">
        <v>6817</v>
      </c>
      <c r="G62" s="375">
        <v>131925</v>
      </c>
      <c r="H62" s="375">
        <v>122215</v>
      </c>
      <c r="I62" s="375">
        <v>544</v>
      </c>
      <c r="J62" s="375">
        <v>6166</v>
      </c>
      <c r="K62" s="375">
        <v>3000</v>
      </c>
      <c r="L62" s="374" t="s">
        <v>444</v>
      </c>
    </row>
    <row r="63" spans="1:12" s="18" customFormat="1" ht="11.25" customHeight="1">
      <c r="A63" s="126">
        <v>2005</v>
      </c>
      <c r="C63" s="376">
        <v>528534</v>
      </c>
      <c r="D63" s="376">
        <v>399200</v>
      </c>
      <c r="E63" s="376">
        <v>390969</v>
      </c>
      <c r="F63" s="376">
        <v>8231</v>
      </c>
      <c r="G63" s="376">
        <v>129334</v>
      </c>
      <c r="H63" s="376">
        <v>121165</v>
      </c>
      <c r="I63" s="376">
        <v>496</v>
      </c>
      <c r="J63" s="376">
        <v>7027</v>
      </c>
      <c r="K63" s="376">
        <v>646</v>
      </c>
      <c r="L63" s="374" t="s">
        <v>444</v>
      </c>
    </row>
    <row r="64" spans="1:12" s="18" customFormat="1" ht="11.25" customHeight="1">
      <c r="A64" s="126">
        <v>2006</v>
      </c>
      <c r="C64" s="376">
        <v>560626</v>
      </c>
      <c r="D64" s="376">
        <v>431137</v>
      </c>
      <c r="E64" s="376">
        <v>421899</v>
      </c>
      <c r="F64" s="376">
        <v>9238</v>
      </c>
      <c r="G64" s="376">
        <v>129489</v>
      </c>
      <c r="H64" s="376">
        <v>122781</v>
      </c>
      <c r="I64" s="376">
        <v>535</v>
      </c>
      <c r="J64" s="376">
        <v>5806</v>
      </c>
      <c r="K64" s="376">
        <v>367</v>
      </c>
      <c r="L64" s="374" t="s">
        <v>444</v>
      </c>
    </row>
    <row r="65" spans="1:24" s="18" customFormat="1" ht="11.25" customHeight="1">
      <c r="A65" s="126">
        <v>2007</v>
      </c>
      <c r="C65" s="376">
        <v>568199</v>
      </c>
      <c r="D65" s="376">
        <v>426830</v>
      </c>
      <c r="E65" s="376">
        <v>417194</v>
      </c>
      <c r="F65" s="376">
        <v>9636</v>
      </c>
      <c r="G65" s="376">
        <v>141369</v>
      </c>
      <c r="H65" s="376">
        <v>133777</v>
      </c>
      <c r="I65" s="376">
        <v>568</v>
      </c>
      <c r="J65" s="376">
        <v>6710</v>
      </c>
      <c r="K65" s="376">
        <v>314</v>
      </c>
      <c r="L65" s="375">
        <v>0</v>
      </c>
    </row>
    <row r="66" spans="1:24" s="18" customFormat="1" ht="11.25" customHeight="1">
      <c r="A66" s="126">
        <v>2008</v>
      </c>
      <c r="C66" s="376">
        <v>559065</v>
      </c>
      <c r="D66" s="376">
        <v>420081</v>
      </c>
      <c r="E66" s="376">
        <v>410133</v>
      </c>
      <c r="F66" s="376">
        <v>9948</v>
      </c>
      <c r="G66" s="376">
        <v>138984</v>
      </c>
      <c r="H66" s="376">
        <v>131278</v>
      </c>
      <c r="I66" s="376">
        <v>150</v>
      </c>
      <c r="J66" s="376">
        <v>6366</v>
      </c>
      <c r="K66" s="376">
        <v>1190</v>
      </c>
      <c r="L66" s="375">
        <v>0</v>
      </c>
    </row>
    <row r="67" spans="1:24" s="18" customFormat="1" ht="11.25" customHeight="1">
      <c r="A67" s="126">
        <v>2009</v>
      </c>
      <c r="C67" s="376">
        <v>525178</v>
      </c>
      <c r="D67" s="376">
        <v>377175</v>
      </c>
      <c r="E67" s="376">
        <v>361294</v>
      </c>
      <c r="F67" s="376">
        <v>15881</v>
      </c>
      <c r="G67" s="376">
        <v>148003</v>
      </c>
      <c r="H67" s="376">
        <v>138884</v>
      </c>
      <c r="I67" s="376">
        <v>123</v>
      </c>
      <c r="J67" s="376">
        <v>7200</v>
      </c>
      <c r="K67" s="376">
        <v>1796</v>
      </c>
      <c r="L67" s="375">
        <v>0</v>
      </c>
    </row>
    <row r="68" spans="1:24" s="18" customFormat="1" ht="11.25" customHeight="1">
      <c r="A68" s="126">
        <v>2010</v>
      </c>
      <c r="C68" s="376">
        <v>533916</v>
      </c>
      <c r="D68" s="377">
        <v>391779</v>
      </c>
      <c r="E68" s="377">
        <v>373793</v>
      </c>
      <c r="F68" s="377">
        <v>17986</v>
      </c>
      <c r="G68" s="377">
        <v>142137</v>
      </c>
      <c r="H68" s="377">
        <v>131508</v>
      </c>
      <c r="I68" s="377">
        <v>805</v>
      </c>
      <c r="J68" s="377">
        <v>7268</v>
      </c>
      <c r="K68" s="377">
        <v>2556</v>
      </c>
      <c r="L68" s="377">
        <v>0</v>
      </c>
    </row>
    <row r="69" spans="1:24" s="18" customFormat="1" ht="11.25" customHeight="1">
      <c r="A69" s="15">
        <v>2011</v>
      </c>
      <c r="C69" s="605">
        <v>656989</v>
      </c>
      <c r="D69" s="605">
        <v>496531</v>
      </c>
      <c r="E69" s="605">
        <v>474724</v>
      </c>
      <c r="F69" s="605">
        <v>21807</v>
      </c>
      <c r="G69" s="605">
        <v>160458</v>
      </c>
      <c r="H69" s="605">
        <v>146818</v>
      </c>
      <c r="I69" s="605">
        <v>1746</v>
      </c>
      <c r="J69" s="605">
        <v>9531</v>
      </c>
      <c r="K69" s="605">
        <v>2363</v>
      </c>
      <c r="L69" s="377">
        <v>0</v>
      </c>
      <c r="O69" s="209"/>
      <c r="P69" s="209"/>
      <c r="Q69" s="209"/>
      <c r="R69" s="209"/>
      <c r="S69" s="209"/>
      <c r="T69" s="209"/>
      <c r="U69" s="209"/>
      <c r="V69" s="209"/>
      <c r="W69" s="209"/>
      <c r="X69" s="209"/>
    </row>
    <row r="70" spans="1:24" s="18" customFormat="1" ht="11.25" customHeight="1">
      <c r="A70" s="15">
        <v>2012</v>
      </c>
      <c r="C70" s="605">
        <v>734563</v>
      </c>
      <c r="D70" s="605">
        <v>589728</v>
      </c>
      <c r="E70" s="605">
        <v>576390</v>
      </c>
      <c r="F70" s="605">
        <v>13338</v>
      </c>
      <c r="G70" s="605">
        <v>144835</v>
      </c>
      <c r="H70" s="605">
        <v>133568</v>
      </c>
      <c r="I70" s="605">
        <v>1442</v>
      </c>
      <c r="J70" s="605">
        <v>9172</v>
      </c>
      <c r="K70" s="605">
        <v>653</v>
      </c>
      <c r="L70" s="605">
        <v>0</v>
      </c>
    </row>
    <row r="71" spans="1:24" s="18" customFormat="1" ht="11.25" customHeight="1">
      <c r="A71" s="15">
        <v>2013</v>
      </c>
      <c r="C71" s="606">
        <v>658025</v>
      </c>
      <c r="D71" s="606">
        <v>517281</v>
      </c>
      <c r="E71" s="606">
        <v>504173</v>
      </c>
      <c r="F71" s="606">
        <v>13108</v>
      </c>
      <c r="G71" s="606">
        <v>140744</v>
      </c>
      <c r="H71" s="606">
        <v>130358</v>
      </c>
      <c r="I71" s="606">
        <v>1331</v>
      </c>
      <c r="J71" s="606">
        <v>8104</v>
      </c>
      <c r="K71" s="606">
        <v>951</v>
      </c>
      <c r="L71" s="606">
        <v>0</v>
      </c>
      <c r="M71" s="118"/>
      <c r="N71" s="118"/>
    </row>
    <row r="72" spans="1:24" s="18" customFormat="1" ht="11.25" customHeight="1">
      <c r="A72" s="15">
        <v>2014</v>
      </c>
      <c r="C72" s="378">
        <v>582022</v>
      </c>
      <c r="D72" s="378">
        <v>440645</v>
      </c>
      <c r="E72" s="378">
        <v>429548</v>
      </c>
      <c r="F72" s="378">
        <v>11097</v>
      </c>
      <c r="G72" s="378">
        <v>141377</v>
      </c>
      <c r="H72" s="378">
        <v>130780</v>
      </c>
      <c r="I72" s="378">
        <v>1550</v>
      </c>
      <c r="J72" s="378">
        <v>8141</v>
      </c>
      <c r="K72" s="378">
        <v>906</v>
      </c>
      <c r="L72" s="378">
        <v>0</v>
      </c>
      <c r="M72" s="118"/>
      <c r="N72" s="118"/>
    </row>
    <row r="73" spans="1:24" s="18" customFormat="1" ht="11.25" customHeight="1">
      <c r="A73" s="15">
        <v>2015</v>
      </c>
      <c r="C73" s="378">
        <v>623001</v>
      </c>
      <c r="D73" s="378">
        <v>470849</v>
      </c>
      <c r="E73" s="378">
        <v>459735</v>
      </c>
      <c r="F73" s="378">
        <v>11114</v>
      </c>
      <c r="G73" s="378">
        <v>152152</v>
      </c>
      <c r="H73" s="378">
        <v>139101</v>
      </c>
      <c r="I73" s="378">
        <v>1567</v>
      </c>
      <c r="J73" s="378">
        <v>9923</v>
      </c>
      <c r="K73" s="378">
        <v>1561</v>
      </c>
      <c r="L73" s="378">
        <v>0</v>
      </c>
      <c r="N73" s="118"/>
    </row>
    <row r="74" spans="1:24" s="18" customFormat="1" ht="11.25" customHeight="1">
      <c r="A74" s="15">
        <v>2016</v>
      </c>
      <c r="C74" s="380">
        <v>629247</v>
      </c>
      <c r="D74" s="380">
        <v>477036</v>
      </c>
      <c r="E74" s="380">
        <v>467383</v>
      </c>
      <c r="F74" s="380">
        <v>9653</v>
      </c>
      <c r="G74" s="380">
        <v>152211</v>
      </c>
      <c r="H74" s="380">
        <v>138352</v>
      </c>
      <c r="I74" s="380">
        <v>1476</v>
      </c>
      <c r="J74" s="380">
        <v>10901</v>
      </c>
      <c r="K74" s="380">
        <v>1482</v>
      </c>
      <c r="L74" s="378">
        <v>0</v>
      </c>
    </row>
    <row r="75" spans="1:24" s="18" customFormat="1" ht="11.25" customHeight="1">
      <c r="A75" s="15">
        <v>2017</v>
      </c>
      <c r="C75" s="379">
        <v>614893</v>
      </c>
      <c r="D75" s="379">
        <v>463505</v>
      </c>
      <c r="E75" s="379">
        <v>453240</v>
      </c>
      <c r="F75" s="379">
        <v>10265</v>
      </c>
      <c r="G75" s="379">
        <v>151388</v>
      </c>
      <c r="H75" s="379">
        <v>135906</v>
      </c>
      <c r="I75" s="379">
        <v>1796</v>
      </c>
      <c r="J75" s="379">
        <v>11328</v>
      </c>
      <c r="K75" s="379">
        <v>2358</v>
      </c>
      <c r="L75" s="378">
        <v>0</v>
      </c>
    </row>
    <row r="76" spans="1:24" s="18" customFormat="1" ht="11.25" customHeight="1">
      <c r="A76" s="15">
        <v>2018</v>
      </c>
      <c r="C76" s="378">
        <v>528718</v>
      </c>
      <c r="D76" s="378">
        <v>387093</v>
      </c>
      <c r="E76" s="378">
        <v>377700</v>
      </c>
      <c r="F76" s="378">
        <v>9393</v>
      </c>
      <c r="G76" s="378">
        <v>141625</v>
      </c>
      <c r="H76" s="378">
        <v>126903</v>
      </c>
      <c r="I76" s="378">
        <v>1303</v>
      </c>
      <c r="J76" s="378">
        <v>10851</v>
      </c>
      <c r="K76" s="378">
        <v>2568</v>
      </c>
      <c r="L76" s="375">
        <v>0</v>
      </c>
    </row>
    <row r="77" spans="1:24" s="18" customFormat="1" ht="11.25" customHeight="1">
      <c r="A77" s="15">
        <v>2019</v>
      </c>
      <c r="C77" s="357">
        <v>370684</v>
      </c>
      <c r="D77" s="357">
        <v>230799</v>
      </c>
      <c r="E77" s="357">
        <v>217223</v>
      </c>
      <c r="F77" s="357">
        <v>13576</v>
      </c>
      <c r="G77" s="357">
        <v>139885</v>
      </c>
      <c r="H77" s="357">
        <v>130076</v>
      </c>
      <c r="I77" s="357">
        <v>1496</v>
      </c>
      <c r="J77" s="357">
        <v>7939</v>
      </c>
      <c r="K77" s="357">
        <v>374</v>
      </c>
      <c r="L77" s="354">
        <v>0</v>
      </c>
    </row>
    <row r="78" spans="1:24" s="18" customFormat="1" ht="11.25" customHeight="1">
      <c r="A78" s="15">
        <v>2020</v>
      </c>
      <c r="C78" s="357">
        <v>177800</v>
      </c>
      <c r="D78" s="357">
        <v>66428</v>
      </c>
      <c r="E78" s="357">
        <v>53767</v>
      </c>
      <c r="F78" s="357">
        <v>12661</v>
      </c>
      <c r="G78" s="357">
        <v>111372</v>
      </c>
      <c r="H78" s="357">
        <v>103678</v>
      </c>
      <c r="I78" s="357">
        <v>1459</v>
      </c>
      <c r="J78" s="357">
        <v>6156</v>
      </c>
      <c r="K78" s="357">
        <v>79</v>
      </c>
      <c r="L78" s="354">
        <v>0</v>
      </c>
    </row>
    <row r="79" spans="1:24" s="18" customFormat="1" ht="6" customHeight="1"/>
    <row r="80" spans="1:24" s="18" customFormat="1">
      <c r="A80" s="150" t="s">
        <v>113</v>
      </c>
      <c r="B80" s="150"/>
      <c r="C80" s="150"/>
      <c r="D80" s="150"/>
      <c r="E80" s="150"/>
      <c r="F80" s="150"/>
      <c r="G80" s="150"/>
      <c r="H80" s="150"/>
      <c r="I80" s="150"/>
      <c r="J80" s="150"/>
      <c r="K80" s="150"/>
      <c r="L80" s="150"/>
    </row>
    <row r="81" spans="1:12" s="18" customFormat="1" ht="15" customHeight="1">
      <c r="A81" s="126">
        <v>2000</v>
      </c>
      <c r="C81" s="374">
        <v>174754</v>
      </c>
      <c r="D81" s="374">
        <v>47462</v>
      </c>
      <c r="E81" s="374">
        <v>31149</v>
      </c>
      <c r="F81" s="374">
        <v>16313</v>
      </c>
      <c r="G81" s="374">
        <v>127292</v>
      </c>
      <c r="H81" s="375">
        <v>0</v>
      </c>
      <c r="I81" s="375">
        <v>0</v>
      </c>
      <c r="J81" s="374">
        <v>3350</v>
      </c>
      <c r="K81" s="375">
        <v>0</v>
      </c>
      <c r="L81" s="374" t="s">
        <v>444</v>
      </c>
    </row>
    <row r="82" spans="1:12" s="18" customFormat="1" ht="11.25" customHeight="1">
      <c r="A82" s="126">
        <v>2001</v>
      </c>
      <c r="C82" s="374">
        <v>163347</v>
      </c>
      <c r="D82" s="374">
        <v>44078</v>
      </c>
      <c r="E82" s="374">
        <v>29342</v>
      </c>
      <c r="F82" s="374">
        <v>14736</v>
      </c>
      <c r="G82" s="374">
        <v>119269</v>
      </c>
      <c r="H82" s="375">
        <v>0</v>
      </c>
      <c r="I82" s="375">
        <v>0</v>
      </c>
      <c r="J82" s="374">
        <v>3124</v>
      </c>
      <c r="K82" s="375">
        <v>0</v>
      </c>
      <c r="L82" s="374" t="s">
        <v>444</v>
      </c>
    </row>
    <row r="83" spans="1:12" s="18" customFormat="1" ht="11.25" customHeight="1">
      <c r="A83" s="126">
        <v>2002</v>
      </c>
      <c r="C83" s="375">
        <v>165091</v>
      </c>
      <c r="D83" s="374">
        <v>40300</v>
      </c>
      <c r="E83" s="375">
        <v>27073</v>
      </c>
      <c r="F83" s="375">
        <v>13227</v>
      </c>
      <c r="G83" s="374">
        <v>124791</v>
      </c>
      <c r="H83" s="375">
        <v>0</v>
      </c>
      <c r="I83" s="375">
        <v>0</v>
      </c>
      <c r="J83" s="375">
        <v>3625</v>
      </c>
      <c r="K83" s="375">
        <v>0</v>
      </c>
      <c r="L83" s="374" t="s">
        <v>444</v>
      </c>
    </row>
    <row r="84" spans="1:12" s="18" customFormat="1" ht="11.25" customHeight="1">
      <c r="A84" s="126">
        <v>2003</v>
      </c>
      <c r="C84" s="375">
        <v>190313</v>
      </c>
      <c r="D84" s="375">
        <v>44577</v>
      </c>
      <c r="E84" s="375">
        <v>33254</v>
      </c>
      <c r="F84" s="375">
        <v>11323</v>
      </c>
      <c r="G84" s="375">
        <v>145736</v>
      </c>
      <c r="H84" s="375">
        <v>127631</v>
      </c>
      <c r="I84" s="375">
        <v>2052</v>
      </c>
      <c r="J84" s="375">
        <v>10621</v>
      </c>
      <c r="K84" s="375">
        <v>5432</v>
      </c>
      <c r="L84" s="374" t="s">
        <v>444</v>
      </c>
    </row>
    <row r="85" spans="1:12" s="18" customFormat="1" ht="11.25" customHeight="1">
      <c r="A85" s="126">
        <v>2004</v>
      </c>
      <c r="C85" s="375">
        <v>165593</v>
      </c>
      <c r="D85" s="375">
        <v>34530</v>
      </c>
      <c r="E85" s="375">
        <v>23681</v>
      </c>
      <c r="F85" s="375">
        <v>10849</v>
      </c>
      <c r="G85" s="375">
        <v>131063</v>
      </c>
      <c r="H85" s="375">
        <v>117891</v>
      </c>
      <c r="I85" s="375">
        <v>1796</v>
      </c>
      <c r="J85" s="375">
        <v>7125</v>
      </c>
      <c r="K85" s="375">
        <v>4251</v>
      </c>
      <c r="L85" s="374" t="s">
        <v>444</v>
      </c>
    </row>
    <row r="86" spans="1:12" s="18" customFormat="1" ht="11.25" customHeight="1">
      <c r="A86" s="126">
        <v>2005</v>
      </c>
      <c r="C86" s="376">
        <v>177587</v>
      </c>
      <c r="D86" s="376">
        <v>41133</v>
      </c>
      <c r="E86" s="376">
        <v>26275</v>
      </c>
      <c r="F86" s="376">
        <v>14858</v>
      </c>
      <c r="G86" s="376">
        <v>136454</v>
      </c>
      <c r="H86" s="376">
        <v>122375</v>
      </c>
      <c r="I86" s="376">
        <v>1314</v>
      </c>
      <c r="J86" s="376">
        <v>8447</v>
      </c>
      <c r="K86" s="376">
        <v>4318</v>
      </c>
      <c r="L86" s="374" t="s">
        <v>444</v>
      </c>
    </row>
    <row r="87" spans="1:12" s="18" customFormat="1" ht="11.25" customHeight="1">
      <c r="A87" s="126">
        <v>2006</v>
      </c>
      <c r="C87" s="376">
        <v>173875</v>
      </c>
      <c r="D87" s="376">
        <v>34398</v>
      </c>
      <c r="E87" s="376">
        <v>23995</v>
      </c>
      <c r="F87" s="376">
        <v>10403</v>
      </c>
      <c r="G87" s="376">
        <v>139477</v>
      </c>
      <c r="H87" s="376">
        <v>125887</v>
      </c>
      <c r="I87" s="376">
        <v>1069</v>
      </c>
      <c r="J87" s="376">
        <v>7620</v>
      </c>
      <c r="K87" s="376">
        <v>4901</v>
      </c>
      <c r="L87" s="374" t="s">
        <v>444</v>
      </c>
    </row>
    <row r="88" spans="1:12" s="18" customFormat="1" ht="11.25" customHeight="1">
      <c r="A88" s="126">
        <v>2007</v>
      </c>
      <c r="C88" s="376">
        <v>193595</v>
      </c>
      <c r="D88" s="376">
        <v>35261</v>
      </c>
      <c r="E88" s="376">
        <v>20642</v>
      </c>
      <c r="F88" s="376">
        <v>14619</v>
      </c>
      <c r="G88" s="376">
        <v>158334</v>
      </c>
      <c r="H88" s="376">
        <v>143881</v>
      </c>
      <c r="I88" s="376">
        <v>546</v>
      </c>
      <c r="J88" s="376">
        <v>9414</v>
      </c>
      <c r="K88" s="376">
        <v>4493</v>
      </c>
      <c r="L88" s="375">
        <v>0</v>
      </c>
    </row>
    <row r="89" spans="1:12" s="18" customFormat="1" ht="11.25" customHeight="1">
      <c r="A89" s="126">
        <v>2008</v>
      </c>
      <c r="C89" s="376">
        <v>196279</v>
      </c>
      <c r="D89" s="376">
        <v>31086</v>
      </c>
      <c r="E89" s="376">
        <v>19996</v>
      </c>
      <c r="F89" s="376">
        <v>11090</v>
      </c>
      <c r="G89" s="376">
        <v>165193</v>
      </c>
      <c r="H89" s="376">
        <v>149845</v>
      </c>
      <c r="I89" s="376">
        <v>458</v>
      </c>
      <c r="J89" s="376">
        <v>10469</v>
      </c>
      <c r="K89" s="376">
        <v>4421</v>
      </c>
      <c r="L89" s="375">
        <v>0</v>
      </c>
    </row>
    <row r="90" spans="1:12" s="18" customFormat="1" ht="11.25" customHeight="1">
      <c r="A90" s="126">
        <v>2009</v>
      </c>
      <c r="C90" s="376">
        <v>203561</v>
      </c>
      <c r="D90" s="376">
        <v>37172</v>
      </c>
      <c r="E90" s="376">
        <v>18517</v>
      </c>
      <c r="F90" s="376">
        <v>18655</v>
      </c>
      <c r="G90" s="376">
        <v>166389</v>
      </c>
      <c r="H90" s="376">
        <v>149279</v>
      </c>
      <c r="I90" s="376">
        <v>544</v>
      </c>
      <c r="J90" s="376">
        <v>12531</v>
      </c>
      <c r="K90" s="376">
        <v>3990</v>
      </c>
      <c r="L90" s="375">
        <v>45</v>
      </c>
    </row>
    <row r="91" spans="1:12" s="18" customFormat="1" ht="11.25" customHeight="1">
      <c r="A91" s="126">
        <v>2010</v>
      </c>
      <c r="C91" s="376">
        <v>190087</v>
      </c>
      <c r="D91" s="377">
        <v>28924</v>
      </c>
      <c r="E91" s="377">
        <v>16076</v>
      </c>
      <c r="F91" s="377">
        <v>12848</v>
      </c>
      <c r="G91" s="377">
        <v>161163</v>
      </c>
      <c r="H91" s="377">
        <v>146975</v>
      </c>
      <c r="I91" s="377">
        <v>378</v>
      </c>
      <c r="J91" s="377">
        <v>9963</v>
      </c>
      <c r="K91" s="377">
        <v>3833</v>
      </c>
      <c r="L91" s="377">
        <v>14</v>
      </c>
    </row>
    <row r="92" spans="1:12" s="18" customFormat="1" ht="11.25" customHeight="1">
      <c r="A92" s="126">
        <v>2011</v>
      </c>
      <c r="C92" s="605">
        <v>213467</v>
      </c>
      <c r="D92" s="605">
        <v>30645</v>
      </c>
      <c r="E92" s="605">
        <v>12809</v>
      </c>
      <c r="F92" s="605">
        <v>17836</v>
      </c>
      <c r="G92" s="605">
        <v>182822</v>
      </c>
      <c r="H92" s="605">
        <v>166613</v>
      </c>
      <c r="I92" s="605">
        <v>1816</v>
      </c>
      <c r="J92" s="605">
        <v>9486</v>
      </c>
      <c r="K92" s="605">
        <v>4907</v>
      </c>
      <c r="L92" s="377">
        <v>0</v>
      </c>
    </row>
    <row r="93" spans="1:12" s="18" customFormat="1" ht="11.25" customHeight="1">
      <c r="A93" s="126">
        <v>2012</v>
      </c>
      <c r="C93" s="605">
        <v>198719</v>
      </c>
      <c r="D93" s="605">
        <v>38825</v>
      </c>
      <c r="E93" s="605">
        <v>24181</v>
      </c>
      <c r="F93" s="605">
        <v>14644</v>
      </c>
      <c r="G93" s="605">
        <v>159894</v>
      </c>
      <c r="H93" s="605">
        <v>144896</v>
      </c>
      <c r="I93" s="605">
        <v>1183</v>
      </c>
      <c r="J93" s="605">
        <v>8753</v>
      </c>
      <c r="K93" s="605">
        <v>5062</v>
      </c>
      <c r="L93" s="605">
        <v>0</v>
      </c>
    </row>
    <row r="94" spans="1:12" s="18" customFormat="1" ht="11.25" customHeight="1">
      <c r="A94" s="198">
        <v>2013</v>
      </c>
      <c r="C94" s="605">
        <v>182590</v>
      </c>
      <c r="D94" s="605">
        <v>41822</v>
      </c>
      <c r="E94" s="605">
        <v>25943</v>
      </c>
      <c r="F94" s="605">
        <v>15879</v>
      </c>
      <c r="G94" s="605">
        <v>140768</v>
      </c>
      <c r="H94" s="605">
        <v>128954</v>
      </c>
      <c r="I94" s="605">
        <v>1132</v>
      </c>
      <c r="J94" s="605">
        <v>7019</v>
      </c>
      <c r="K94" s="605">
        <v>3658</v>
      </c>
      <c r="L94" s="605">
        <v>5</v>
      </c>
    </row>
    <row r="95" spans="1:12" s="18" customFormat="1" ht="11.25" customHeight="1">
      <c r="A95" s="126">
        <v>2014</v>
      </c>
      <c r="C95" s="605">
        <v>196298</v>
      </c>
      <c r="D95" s="605">
        <v>47767</v>
      </c>
      <c r="E95" s="605">
        <v>26694</v>
      </c>
      <c r="F95" s="605">
        <v>21073</v>
      </c>
      <c r="G95" s="605">
        <v>148531</v>
      </c>
      <c r="H95" s="605">
        <v>137465</v>
      </c>
      <c r="I95" s="605">
        <v>1222</v>
      </c>
      <c r="J95" s="605">
        <v>6045</v>
      </c>
      <c r="K95" s="605">
        <v>3799</v>
      </c>
      <c r="L95" s="605">
        <v>0</v>
      </c>
    </row>
    <row r="96" spans="1:12" s="18" customFormat="1" ht="11.25" customHeight="1">
      <c r="A96" s="126">
        <v>2015</v>
      </c>
      <c r="C96" s="605">
        <v>196963</v>
      </c>
      <c r="D96" s="378">
        <v>39962</v>
      </c>
      <c r="E96" s="378">
        <v>24711</v>
      </c>
      <c r="F96" s="378">
        <v>15251</v>
      </c>
      <c r="G96" s="378">
        <v>157001</v>
      </c>
      <c r="H96" s="378">
        <v>145831</v>
      </c>
      <c r="I96" s="378">
        <v>1338</v>
      </c>
      <c r="J96" s="378">
        <v>6535</v>
      </c>
      <c r="K96" s="378">
        <v>3297</v>
      </c>
      <c r="L96" s="378">
        <v>0</v>
      </c>
    </row>
    <row r="97" spans="1:12" s="18" customFormat="1" ht="11.25" customHeight="1">
      <c r="A97" s="126">
        <v>2016</v>
      </c>
      <c r="C97" s="380">
        <v>193740</v>
      </c>
      <c r="D97" s="380">
        <v>43123</v>
      </c>
      <c r="E97" s="380">
        <v>22623</v>
      </c>
      <c r="F97" s="380">
        <v>20500</v>
      </c>
      <c r="G97" s="380">
        <v>150617</v>
      </c>
      <c r="H97" s="380">
        <v>140805</v>
      </c>
      <c r="I97" s="380">
        <v>1206</v>
      </c>
      <c r="J97" s="380">
        <v>5658</v>
      </c>
      <c r="K97" s="380">
        <v>2948</v>
      </c>
      <c r="L97" s="378">
        <v>0</v>
      </c>
    </row>
    <row r="98" spans="1:12" s="18" customFormat="1" ht="11.25" customHeight="1">
      <c r="A98" s="126">
        <v>2017</v>
      </c>
      <c r="C98" s="379">
        <v>200919</v>
      </c>
      <c r="D98" s="379">
        <v>34284</v>
      </c>
      <c r="E98" s="379">
        <v>22844</v>
      </c>
      <c r="F98" s="379">
        <v>11440</v>
      </c>
      <c r="G98" s="379">
        <v>166635</v>
      </c>
      <c r="H98" s="379">
        <v>155706</v>
      </c>
      <c r="I98" s="379">
        <v>1318</v>
      </c>
      <c r="J98" s="379">
        <v>6775</v>
      </c>
      <c r="K98" s="379">
        <v>2836</v>
      </c>
      <c r="L98" s="378">
        <v>0</v>
      </c>
    </row>
    <row r="99" spans="1:12" s="18" customFormat="1" ht="11.25" customHeight="1">
      <c r="A99" s="126">
        <v>2018</v>
      </c>
      <c r="C99" s="378">
        <v>193389</v>
      </c>
      <c r="D99" s="378">
        <v>40098</v>
      </c>
      <c r="E99" s="378">
        <v>22363</v>
      </c>
      <c r="F99" s="378">
        <v>17735</v>
      </c>
      <c r="G99" s="378">
        <v>153291</v>
      </c>
      <c r="H99" s="378">
        <v>140691</v>
      </c>
      <c r="I99" s="378">
        <v>1512</v>
      </c>
      <c r="J99" s="378">
        <v>7914</v>
      </c>
      <c r="K99" s="378">
        <v>3174</v>
      </c>
      <c r="L99" s="375">
        <v>0</v>
      </c>
    </row>
    <row r="100" spans="1:12" s="18" customFormat="1" ht="11.25" customHeight="1">
      <c r="A100" s="126">
        <v>2019</v>
      </c>
      <c r="C100" s="357">
        <v>181367</v>
      </c>
      <c r="D100" s="357">
        <v>33563</v>
      </c>
      <c r="E100" s="357">
        <v>20025</v>
      </c>
      <c r="F100" s="357">
        <v>13538</v>
      </c>
      <c r="G100" s="357">
        <v>147804</v>
      </c>
      <c r="H100" s="357">
        <v>135586</v>
      </c>
      <c r="I100" s="357">
        <v>1738</v>
      </c>
      <c r="J100" s="357">
        <v>6669</v>
      </c>
      <c r="K100" s="357">
        <v>3811</v>
      </c>
      <c r="L100" s="354">
        <v>0</v>
      </c>
    </row>
    <row r="101" spans="1:12" s="18" customFormat="1" ht="11.25" customHeight="1">
      <c r="A101" s="126">
        <v>2020</v>
      </c>
      <c r="C101" s="357">
        <v>153734</v>
      </c>
      <c r="D101" s="357">
        <v>23951</v>
      </c>
      <c r="E101" s="357">
        <v>14748</v>
      </c>
      <c r="F101" s="357">
        <v>9203</v>
      </c>
      <c r="G101" s="357">
        <v>129783</v>
      </c>
      <c r="H101" s="357">
        <v>118747</v>
      </c>
      <c r="I101" s="357">
        <v>1731</v>
      </c>
      <c r="J101" s="357">
        <v>6651</v>
      </c>
      <c r="K101" s="357">
        <v>2654</v>
      </c>
      <c r="L101" s="354">
        <v>0</v>
      </c>
    </row>
    <row r="102" spans="1:12" s="18" customFormat="1" ht="6" customHeight="1">
      <c r="A102" s="124"/>
    </row>
    <row r="103" spans="1:12" s="18" customFormat="1">
      <c r="A103" s="150" t="s">
        <v>196</v>
      </c>
      <c r="B103" s="150"/>
      <c r="C103" s="150"/>
      <c r="D103" s="150"/>
      <c r="E103" s="150"/>
      <c r="F103" s="150"/>
      <c r="G103" s="150"/>
      <c r="H103" s="150"/>
      <c r="I103" s="150"/>
      <c r="J103" s="150"/>
      <c r="K103" s="150"/>
      <c r="L103" s="150"/>
    </row>
    <row r="104" spans="1:12" s="18" customFormat="1" ht="15" customHeight="1">
      <c r="A104" s="126">
        <v>2000</v>
      </c>
      <c r="C104" s="374">
        <v>4765</v>
      </c>
      <c r="D104" s="374">
        <v>4683</v>
      </c>
      <c r="E104" s="374">
        <v>0</v>
      </c>
      <c r="F104" s="374">
        <v>4683</v>
      </c>
      <c r="G104" s="374">
        <v>82</v>
      </c>
      <c r="H104" s="375">
        <v>0</v>
      </c>
      <c r="I104" s="375">
        <v>0</v>
      </c>
      <c r="J104" s="374">
        <v>82</v>
      </c>
      <c r="K104" s="375">
        <v>0</v>
      </c>
      <c r="L104" s="374" t="s">
        <v>444</v>
      </c>
    </row>
    <row r="105" spans="1:12" s="18" customFormat="1" ht="11.25" customHeight="1">
      <c r="A105" s="126">
        <v>2001</v>
      </c>
      <c r="C105" s="374">
        <v>3206</v>
      </c>
      <c r="D105" s="374">
        <v>3133</v>
      </c>
      <c r="E105" s="374">
        <v>245</v>
      </c>
      <c r="F105" s="374">
        <v>2888</v>
      </c>
      <c r="G105" s="374">
        <v>73</v>
      </c>
      <c r="H105" s="375">
        <v>0</v>
      </c>
      <c r="I105" s="375">
        <v>0</v>
      </c>
      <c r="J105" s="374">
        <v>73</v>
      </c>
      <c r="K105" s="375">
        <v>0</v>
      </c>
      <c r="L105" s="374" t="s">
        <v>444</v>
      </c>
    </row>
    <row r="106" spans="1:12" s="18" customFormat="1" ht="11.25" customHeight="1">
      <c r="A106" s="126">
        <v>2002</v>
      </c>
      <c r="C106" s="375">
        <v>4119</v>
      </c>
      <c r="D106" s="374">
        <v>3935</v>
      </c>
      <c r="E106" s="375">
        <v>0</v>
      </c>
      <c r="F106" s="375">
        <v>3935</v>
      </c>
      <c r="G106" s="374">
        <v>184</v>
      </c>
      <c r="H106" s="375">
        <v>0</v>
      </c>
      <c r="I106" s="375">
        <v>0</v>
      </c>
      <c r="J106" s="375">
        <v>184</v>
      </c>
      <c r="K106" s="375">
        <v>0</v>
      </c>
      <c r="L106" s="374" t="s">
        <v>444</v>
      </c>
    </row>
    <row r="107" spans="1:12" s="18" customFormat="1" ht="11.25" customHeight="1">
      <c r="A107" s="126">
        <v>2003</v>
      </c>
      <c r="C107" s="375">
        <v>4777</v>
      </c>
      <c r="D107" s="375">
        <v>4319</v>
      </c>
      <c r="E107" s="375">
        <v>0</v>
      </c>
      <c r="F107" s="375">
        <v>4319</v>
      </c>
      <c r="G107" s="375">
        <v>458</v>
      </c>
      <c r="H107" s="375">
        <v>221</v>
      </c>
      <c r="I107" s="375">
        <v>0</v>
      </c>
      <c r="J107" s="375">
        <v>237</v>
      </c>
      <c r="K107" s="375">
        <v>0</v>
      </c>
      <c r="L107" s="374" t="s">
        <v>444</v>
      </c>
    </row>
    <row r="108" spans="1:12" s="18" customFormat="1" ht="11.25" customHeight="1">
      <c r="A108" s="126">
        <v>2004</v>
      </c>
      <c r="C108" s="375">
        <v>4329</v>
      </c>
      <c r="D108" s="375">
        <v>4195</v>
      </c>
      <c r="E108" s="375">
        <v>34</v>
      </c>
      <c r="F108" s="375">
        <v>4161</v>
      </c>
      <c r="G108" s="375">
        <v>134</v>
      </c>
      <c r="H108" s="375">
        <v>88</v>
      </c>
      <c r="I108" s="375">
        <v>0</v>
      </c>
      <c r="J108" s="375">
        <v>46</v>
      </c>
      <c r="K108" s="375">
        <v>0</v>
      </c>
      <c r="L108" s="374" t="s">
        <v>444</v>
      </c>
    </row>
    <row r="109" spans="1:12" s="18" customFormat="1" ht="11.25" customHeight="1">
      <c r="A109" s="126">
        <v>2005</v>
      </c>
      <c r="C109" s="376">
        <v>7353</v>
      </c>
      <c r="D109" s="376">
        <v>7183</v>
      </c>
      <c r="E109" s="376">
        <v>0</v>
      </c>
      <c r="F109" s="376">
        <v>7183</v>
      </c>
      <c r="G109" s="376">
        <v>170</v>
      </c>
      <c r="H109" s="376">
        <v>164</v>
      </c>
      <c r="I109" s="376">
        <v>0</v>
      </c>
      <c r="J109" s="376">
        <v>6</v>
      </c>
      <c r="K109" s="376">
        <v>0</v>
      </c>
      <c r="L109" s="374" t="s">
        <v>444</v>
      </c>
    </row>
    <row r="110" spans="1:12" s="18" customFormat="1" ht="11.25" customHeight="1">
      <c r="A110" s="126">
        <v>2006</v>
      </c>
      <c r="C110" s="376">
        <v>4858</v>
      </c>
      <c r="D110" s="376">
        <v>4093</v>
      </c>
      <c r="E110" s="376">
        <v>24</v>
      </c>
      <c r="F110" s="376">
        <v>4069</v>
      </c>
      <c r="G110" s="376">
        <v>765</v>
      </c>
      <c r="H110" s="376">
        <v>764</v>
      </c>
      <c r="I110" s="376">
        <v>1</v>
      </c>
      <c r="J110" s="376">
        <v>0</v>
      </c>
      <c r="K110" s="376">
        <v>0</v>
      </c>
      <c r="L110" s="374" t="s">
        <v>444</v>
      </c>
    </row>
    <row r="111" spans="1:12" s="18" customFormat="1" ht="11.25" customHeight="1">
      <c r="A111" s="126">
        <v>2007</v>
      </c>
      <c r="C111" s="376">
        <v>3291</v>
      </c>
      <c r="D111" s="376">
        <v>3192</v>
      </c>
      <c r="E111" s="376">
        <v>0</v>
      </c>
      <c r="F111" s="376">
        <v>3192</v>
      </c>
      <c r="G111" s="376">
        <v>99</v>
      </c>
      <c r="H111" s="376">
        <v>96</v>
      </c>
      <c r="I111" s="376">
        <v>0</v>
      </c>
      <c r="J111" s="376">
        <v>3</v>
      </c>
      <c r="K111" s="376">
        <v>0</v>
      </c>
      <c r="L111" s="375">
        <v>0</v>
      </c>
    </row>
    <row r="112" spans="1:12" s="18" customFormat="1" ht="11.25" customHeight="1">
      <c r="A112" s="126">
        <v>2008</v>
      </c>
      <c r="C112" s="376">
        <v>5119</v>
      </c>
      <c r="D112" s="376">
        <v>4747</v>
      </c>
      <c r="E112" s="376">
        <v>4</v>
      </c>
      <c r="F112" s="376">
        <v>4743</v>
      </c>
      <c r="G112" s="376">
        <v>372</v>
      </c>
      <c r="H112" s="376">
        <v>106</v>
      </c>
      <c r="I112" s="376">
        <v>0</v>
      </c>
      <c r="J112" s="376">
        <v>266</v>
      </c>
      <c r="K112" s="376">
        <v>0</v>
      </c>
      <c r="L112" s="375">
        <v>0</v>
      </c>
    </row>
    <row r="113" spans="1:12" s="18" customFormat="1" ht="11.25" customHeight="1">
      <c r="A113" s="126">
        <v>2009</v>
      </c>
      <c r="C113" s="376">
        <v>5270</v>
      </c>
      <c r="D113" s="376">
        <v>5089</v>
      </c>
      <c r="E113" s="376">
        <v>0</v>
      </c>
      <c r="F113" s="376">
        <v>5089</v>
      </c>
      <c r="G113" s="376">
        <v>181</v>
      </c>
      <c r="H113" s="376">
        <v>138</v>
      </c>
      <c r="I113" s="376">
        <v>0</v>
      </c>
      <c r="J113" s="376">
        <v>43</v>
      </c>
      <c r="K113" s="376">
        <v>0</v>
      </c>
      <c r="L113" s="375">
        <v>0</v>
      </c>
    </row>
    <row r="114" spans="1:12" s="18" customFormat="1" ht="11.25" customHeight="1">
      <c r="A114" s="126">
        <v>2010</v>
      </c>
      <c r="C114" s="376">
        <v>5316</v>
      </c>
      <c r="D114" s="377">
        <v>5052</v>
      </c>
      <c r="E114" s="377">
        <v>0</v>
      </c>
      <c r="F114" s="377">
        <v>5052</v>
      </c>
      <c r="G114" s="377">
        <v>264</v>
      </c>
      <c r="H114" s="377">
        <v>200</v>
      </c>
      <c r="I114" s="377">
        <v>0</v>
      </c>
      <c r="J114" s="377">
        <v>64</v>
      </c>
      <c r="K114" s="377">
        <v>0</v>
      </c>
      <c r="L114" s="377">
        <v>0</v>
      </c>
    </row>
    <row r="115" spans="1:12" s="18" customFormat="1" ht="11.25" customHeight="1">
      <c r="A115" s="126">
        <v>2011</v>
      </c>
      <c r="C115" s="605">
        <v>4876</v>
      </c>
      <c r="D115" s="605">
        <v>4687</v>
      </c>
      <c r="E115" s="605">
        <v>0</v>
      </c>
      <c r="F115" s="605">
        <v>4687</v>
      </c>
      <c r="G115" s="605">
        <v>189</v>
      </c>
      <c r="H115" s="605">
        <v>164</v>
      </c>
      <c r="I115" s="605">
        <v>0</v>
      </c>
      <c r="J115" s="605">
        <v>25</v>
      </c>
      <c r="K115" s="605">
        <v>0</v>
      </c>
      <c r="L115" s="375">
        <v>0</v>
      </c>
    </row>
    <row r="116" spans="1:12" s="18" customFormat="1" ht="11.25" customHeight="1">
      <c r="A116" s="126">
        <v>2012</v>
      </c>
      <c r="C116" s="605">
        <v>5074</v>
      </c>
      <c r="D116" s="605">
        <v>4794</v>
      </c>
      <c r="E116" s="605">
        <v>0</v>
      </c>
      <c r="F116" s="605">
        <v>4794</v>
      </c>
      <c r="G116" s="605">
        <v>280</v>
      </c>
      <c r="H116" s="605">
        <v>237</v>
      </c>
      <c r="I116" s="605">
        <v>0</v>
      </c>
      <c r="J116" s="605">
        <v>43</v>
      </c>
      <c r="K116" s="605">
        <v>0</v>
      </c>
      <c r="L116" s="605">
        <v>0</v>
      </c>
    </row>
    <row r="117" spans="1:12" s="18" customFormat="1" ht="11.25" customHeight="1">
      <c r="A117" s="198">
        <v>2013</v>
      </c>
      <c r="C117" s="605">
        <v>4211</v>
      </c>
      <c r="D117" s="605">
        <v>4007</v>
      </c>
      <c r="E117" s="605">
        <v>0</v>
      </c>
      <c r="F117" s="605">
        <v>4007</v>
      </c>
      <c r="G117" s="605">
        <v>204</v>
      </c>
      <c r="H117" s="605">
        <v>156</v>
      </c>
      <c r="I117" s="605">
        <v>0</v>
      </c>
      <c r="J117" s="605">
        <v>48</v>
      </c>
      <c r="K117" s="605">
        <v>0</v>
      </c>
      <c r="L117" s="605">
        <v>0</v>
      </c>
    </row>
    <row r="118" spans="1:12" s="18" customFormat="1" ht="11.25" customHeight="1">
      <c r="A118" s="126">
        <v>2014</v>
      </c>
      <c r="C118" s="605">
        <v>4521</v>
      </c>
      <c r="D118" s="605">
        <v>4208</v>
      </c>
      <c r="E118" s="605">
        <v>0</v>
      </c>
      <c r="F118" s="605">
        <v>4208</v>
      </c>
      <c r="G118" s="605">
        <v>313</v>
      </c>
      <c r="H118" s="605">
        <v>260</v>
      </c>
      <c r="I118" s="605">
        <v>0</v>
      </c>
      <c r="J118" s="605">
        <v>53</v>
      </c>
      <c r="K118" s="605">
        <v>0</v>
      </c>
      <c r="L118" s="605">
        <v>0</v>
      </c>
    </row>
    <row r="119" spans="1:12" s="18" customFormat="1" ht="11.25" customHeight="1">
      <c r="A119" s="126">
        <v>2015</v>
      </c>
      <c r="C119" s="605">
        <v>3130</v>
      </c>
      <c r="D119" s="378">
        <v>3036</v>
      </c>
      <c r="E119" s="378">
        <v>0</v>
      </c>
      <c r="F119" s="378">
        <v>3036</v>
      </c>
      <c r="G119" s="378">
        <v>94</v>
      </c>
      <c r="H119" s="378">
        <v>49</v>
      </c>
      <c r="I119" s="378">
        <v>0</v>
      </c>
      <c r="J119" s="378">
        <v>45</v>
      </c>
      <c r="K119" s="378">
        <v>0</v>
      </c>
      <c r="L119" s="606">
        <v>0</v>
      </c>
    </row>
    <row r="120" spans="1:12" s="18" customFormat="1" ht="11.25" customHeight="1">
      <c r="A120" s="126">
        <v>2016</v>
      </c>
      <c r="C120" s="605">
        <v>3208</v>
      </c>
      <c r="D120" s="380">
        <v>3065</v>
      </c>
      <c r="E120" s="380">
        <v>0</v>
      </c>
      <c r="F120" s="380">
        <v>3065</v>
      </c>
      <c r="G120" s="380">
        <v>143</v>
      </c>
      <c r="H120" s="380">
        <v>106</v>
      </c>
      <c r="I120" s="380">
        <v>0</v>
      </c>
      <c r="J120" s="380">
        <v>37</v>
      </c>
      <c r="K120" s="380">
        <v>0</v>
      </c>
      <c r="L120" s="606">
        <v>0</v>
      </c>
    </row>
    <row r="121" spans="1:12" s="18" customFormat="1" ht="11.25" customHeight="1">
      <c r="A121" s="126">
        <v>2017</v>
      </c>
      <c r="C121" s="379">
        <v>3287</v>
      </c>
      <c r="D121" s="379">
        <v>2931</v>
      </c>
      <c r="E121" s="379">
        <v>14</v>
      </c>
      <c r="F121" s="379">
        <v>2917</v>
      </c>
      <c r="G121" s="379">
        <v>356</v>
      </c>
      <c r="H121" s="379">
        <v>327</v>
      </c>
      <c r="I121" s="379">
        <v>4</v>
      </c>
      <c r="J121" s="379">
        <v>25</v>
      </c>
      <c r="K121" s="379">
        <v>0</v>
      </c>
      <c r="L121" s="606">
        <v>0</v>
      </c>
    </row>
    <row r="122" spans="1:12" s="18" customFormat="1" ht="11.25" customHeight="1">
      <c r="A122" s="126">
        <v>2018</v>
      </c>
      <c r="C122" s="378">
        <v>3200</v>
      </c>
      <c r="D122" s="378">
        <v>2987</v>
      </c>
      <c r="E122" s="378">
        <v>24</v>
      </c>
      <c r="F122" s="378">
        <v>2963</v>
      </c>
      <c r="G122" s="378">
        <v>213</v>
      </c>
      <c r="H122" s="378">
        <v>206</v>
      </c>
      <c r="I122" s="378">
        <v>0</v>
      </c>
      <c r="J122" s="378">
        <v>7</v>
      </c>
      <c r="K122" s="378">
        <v>0</v>
      </c>
      <c r="L122" s="375">
        <v>0</v>
      </c>
    </row>
    <row r="123" spans="1:12" s="18" customFormat="1" ht="11.25" customHeight="1">
      <c r="A123" s="126">
        <v>2019</v>
      </c>
      <c r="C123" s="357">
        <v>3661</v>
      </c>
      <c r="D123" s="357">
        <v>3454</v>
      </c>
      <c r="E123" s="357">
        <v>0</v>
      </c>
      <c r="F123" s="357">
        <v>3454</v>
      </c>
      <c r="G123" s="357">
        <v>207</v>
      </c>
      <c r="H123" s="357">
        <v>168</v>
      </c>
      <c r="I123" s="357">
        <v>0</v>
      </c>
      <c r="J123" s="357">
        <v>39</v>
      </c>
      <c r="K123" s="357">
        <v>0</v>
      </c>
      <c r="L123" s="354">
        <v>0</v>
      </c>
    </row>
    <row r="124" spans="1:12" s="18" customFormat="1" ht="11.25" customHeight="1">
      <c r="A124" s="126">
        <v>2020</v>
      </c>
      <c r="C124" s="357">
        <v>2864</v>
      </c>
      <c r="D124" s="357">
        <v>2677</v>
      </c>
      <c r="E124" s="357">
        <v>0</v>
      </c>
      <c r="F124" s="357">
        <v>2677</v>
      </c>
      <c r="G124" s="357">
        <v>187</v>
      </c>
      <c r="H124" s="357">
        <v>172</v>
      </c>
      <c r="I124" s="357">
        <v>0</v>
      </c>
      <c r="J124" s="357">
        <v>15</v>
      </c>
      <c r="K124" s="357">
        <v>0</v>
      </c>
      <c r="L124" s="354">
        <v>0</v>
      </c>
    </row>
    <row r="125" spans="1:12" s="18" customFormat="1" ht="6" customHeight="1">
      <c r="A125" s="126"/>
      <c r="C125" s="608"/>
      <c r="D125" s="246"/>
      <c r="E125" s="246"/>
      <c r="F125" s="246"/>
      <c r="G125" s="246"/>
      <c r="H125" s="246"/>
      <c r="I125" s="246"/>
      <c r="J125" s="246"/>
      <c r="K125" s="246"/>
      <c r="L125" s="607"/>
    </row>
    <row r="126" spans="1:12" s="18" customFormat="1">
      <c r="A126" s="150" t="s">
        <v>114</v>
      </c>
      <c r="B126" s="150"/>
      <c r="C126" s="150"/>
      <c r="D126" s="150"/>
      <c r="E126" s="150"/>
      <c r="F126" s="150"/>
      <c r="G126" s="150"/>
      <c r="H126" s="150"/>
      <c r="I126" s="150"/>
      <c r="J126" s="150"/>
      <c r="K126" s="150"/>
      <c r="L126" s="150"/>
    </row>
    <row r="127" spans="1:12" s="18" customFormat="1" ht="15" customHeight="1">
      <c r="A127" s="126">
        <v>2000</v>
      </c>
      <c r="C127" s="374">
        <v>28793</v>
      </c>
      <c r="D127" s="374">
        <v>26261</v>
      </c>
      <c r="E127" s="374">
        <v>0</v>
      </c>
      <c r="F127" s="374">
        <v>26261</v>
      </c>
      <c r="G127" s="374">
        <v>2532</v>
      </c>
      <c r="H127" s="375">
        <v>0</v>
      </c>
      <c r="I127" s="375">
        <v>0</v>
      </c>
      <c r="J127" s="374">
        <v>2524</v>
      </c>
      <c r="K127" s="375">
        <v>0</v>
      </c>
      <c r="L127" s="374" t="s">
        <v>444</v>
      </c>
    </row>
    <row r="128" spans="1:12" s="18" customFormat="1">
      <c r="A128" s="126">
        <v>2001</v>
      </c>
      <c r="C128" s="374">
        <v>28139</v>
      </c>
      <c r="D128" s="374">
        <v>26016</v>
      </c>
      <c r="E128" s="374">
        <v>0</v>
      </c>
      <c r="F128" s="374">
        <v>26016</v>
      </c>
      <c r="G128" s="374">
        <v>2123</v>
      </c>
      <c r="H128" s="375">
        <v>0</v>
      </c>
      <c r="I128" s="375">
        <v>0</v>
      </c>
      <c r="J128" s="374">
        <v>2123</v>
      </c>
      <c r="K128" s="375">
        <v>0</v>
      </c>
      <c r="L128" s="374" t="s">
        <v>444</v>
      </c>
    </row>
    <row r="129" spans="1:19" s="18" customFormat="1">
      <c r="A129" s="126">
        <v>2002</v>
      </c>
      <c r="C129" s="375">
        <v>25343</v>
      </c>
      <c r="D129" s="374">
        <v>23452</v>
      </c>
      <c r="E129" s="375">
        <v>0</v>
      </c>
      <c r="F129" s="375">
        <v>23452</v>
      </c>
      <c r="G129" s="374">
        <v>1891</v>
      </c>
      <c r="H129" s="375">
        <v>0</v>
      </c>
      <c r="I129" s="375">
        <v>0</v>
      </c>
      <c r="J129" s="375">
        <v>1891</v>
      </c>
      <c r="K129" s="375">
        <v>0</v>
      </c>
      <c r="L129" s="374" t="s">
        <v>444</v>
      </c>
    </row>
    <row r="130" spans="1:19" s="18" customFormat="1">
      <c r="A130" s="126">
        <v>2003</v>
      </c>
      <c r="C130" s="375">
        <v>29307</v>
      </c>
      <c r="D130" s="375">
        <v>27672</v>
      </c>
      <c r="E130" s="375">
        <v>0</v>
      </c>
      <c r="F130" s="375">
        <v>27672</v>
      </c>
      <c r="G130" s="375">
        <v>1635</v>
      </c>
      <c r="H130" s="375">
        <v>0</v>
      </c>
      <c r="I130" s="375">
        <v>0</v>
      </c>
      <c r="J130" s="375">
        <v>1635</v>
      </c>
      <c r="K130" s="375">
        <v>0</v>
      </c>
      <c r="L130" s="374" t="s">
        <v>444</v>
      </c>
    </row>
    <row r="131" spans="1:19" s="18" customFormat="1">
      <c r="A131" s="126">
        <v>2004</v>
      </c>
      <c r="C131" s="375">
        <v>24372</v>
      </c>
      <c r="D131" s="375">
        <v>23041</v>
      </c>
      <c r="E131" s="375">
        <v>50</v>
      </c>
      <c r="F131" s="375">
        <v>22991</v>
      </c>
      <c r="G131" s="375">
        <v>1331</v>
      </c>
      <c r="H131" s="375">
        <v>4</v>
      </c>
      <c r="I131" s="375">
        <v>0</v>
      </c>
      <c r="J131" s="375">
        <v>1327</v>
      </c>
      <c r="K131" s="375">
        <v>0</v>
      </c>
      <c r="L131" s="374" t="s">
        <v>444</v>
      </c>
    </row>
    <row r="132" spans="1:19" s="18" customFormat="1" ht="11.25" customHeight="1">
      <c r="A132" s="126">
        <v>2005</v>
      </c>
      <c r="C132" s="376">
        <v>22043</v>
      </c>
      <c r="D132" s="376">
        <v>21280</v>
      </c>
      <c r="E132" s="376">
        <v>0</v>
      </c>
      <c r="F132" s="376">
        <v>21280</v>
      </c>
      <c r="G132" s="376">
        <v>763</v>
      </c>
      <c r="H132" s="376">
        <v>0</v>
      </c>
      <c r="I132" s="376">
        <v>0</v>
      </c>
      <c r="J132" s="376">
        <v>763</v>
      </c>
      <c r="K132" s="376">
        <v>0</v>
      </c>
      <c r="L132" s="374" t="s">
        <v>444</v>
      </c>
    </row>
    <row r="133" spans="1:19" s="18" customFormat="1">
      <c r="A133" s="126">
        <v>2006</v>
      </c>
      <c r="C133" s="376">
        <v>22577</v>
      </c>
      <c r="D133" s="376">
        <v>21674</v>
      </c>
      <c r="E133" s="376">
        <v>0</v>
      </c>
      <c r="F133" s="376">
        <v>21674</v>
      </c>
      <c r="G133" s="376">
        <v>903</v>
      </c>
      <c r="H133" s="376">
        <v>0</v>
      </c>
      <c r="I133" s="376">
        <v>0</v>
      </c>
      <c r="J133" s="376">
        <v>903</v>
      </c>
      <c r="K133" s="376">
        <v>0</v>
      </c>
      <c r="L133" s="374" t="s">
        <v>444</v>
      </c>
    </row>
    <row r="134" spans="1:19" s="18" customFormat="1">
      <c r="A134" s="126">
        <v>2007</v>
      </c>
      <c r="C134" s="376">
        <v>34026</v>
      </c>
      <c r="D134" s="376">
        <v>33033</v>
      </c>
      <c r="E134" s="376">
        <v>0</v>
      </c>
      <c r="F134" s="376">
        <v>33033</v>
      </c>
      <c r="G134" s="376">
        <v>993</v>
      </c>
      <c r="H134" s="376">
        <v>0</v>
      </c>
      <c r="I134" s="376">
        <v>0</v>
      </c>
      <c r="J134" s="376">
        <v>993</v>
      </c>
      <c r="K134" s="376">
        <v>0</v>
      </c>
      <c r="L134" s="375">
        <v>0</v>
      </c>
    </row>
    <row r="135" spans="1:19" s="18" customFormat="1">
      <c r="A135" s="126">
        <v>2008</v>
      </c>
      <c r="C135" s="376">
        <v>40525</v>
      </c>
      <c r="D135" s="376">
        <v>39175</v>
      </c>
      <c r="E135" s="376">
        <v>0</v>
      </c>
      <c r="F135" s="376">
        <v>39175</v>
      </c>
      <c r="G135" s="376">
        <v>1350</v>
      </c>
      <c r="H135" s="376">
        <v>0</v>
      </c>
      <c r="I135" s="376">
        <v>0</v>
      </c>
      <c r="J135" s="376">
        <v>1350</v>
      </c>
      <c r="K135" s="376">
        <v>0</v>
      </c>
      <c r="L135" s="375">
        <v>0</v>
      </c>
    </row>
    <row r="136" spans="1:19" s="18" customFormat="1">
      <c r="A136" s="126">
        <v>2009</v>
      </c>
      <c r="C136" s="376">
        <v>41775</v>
      </c>
      <c r="D136" s="376">
        <v>40059</v>
      </c>
      <c r="E136" s="376">
        <v>0</v>
      </c>
      <c r="F136" s="376">
        <v>40059</v>
      </c>
      <c r="G136" s="376">
        <v>1716</v>
      </c>
      <c r="H136" s="376">
        <v>0</v>
      </c>
      <c r="I136" s="376">
        <v>0</v>
      </c>
      <c r="J136" s="376">
        <v>1716</v>
      </c>
      <c r="K136" s="376">
        <v>0</v>
      </c>
      <c r="L136" s="375">
        <v>0</v>
      </c>
    </row>
    <row r="137" spans="1:19" s="18" customFormat="1">
      <c r="A137" s="126">
        <v>2010</v>
      </c>
      <c r="C137" s="376">
        <v>35590</v>
      </c>
      <c r="D137" s="377">
        <v>33238</v>
      </c>
      <c r="E137" s="377">
        <v>0</v>
      </c>
      <c r="F137" s="377">
        <v>33238</v>
      </c>
      <c r="G137" s="377">
        <v>2352</v>
      </c>
      <c r="H137" s="377">
        <v>0</v>
      </c>
      <c r="I137" s="377">
        <v>0</v>
      </c>
      <c r="J137" s="377">
        <v>2352</v>
      </c>
      <c r="K137" s="377">
        <v>0</v>
      </c>
      <c r="L137" s="377">
        <v>0</v>
      </c>
    </row>
    <row r="138" spans="1:19" s="18" customFormat="1">
      <c r="A138" s="126">
        <v>2011</v>
      </c>
      <c r="C138" s="605">
        <v>35444</v>
      </c>
      <c r="D138" s="605">
        <v>33749</v>
      </c>
      <c r="E138" s="605">
        <v>0</v>
      </c>
      <c r="F138" s="605">
        <v>33749</v>
      </c>
      <c r="G138" s="605">
        <v>1695</v>
      </c>
      <c r="H138" s="605">
        <v>0</v>
      </c>
      <c r="I138" s="605">
        <v>0</v>
      </c>
      <c r="J138" s="605">
        <v>1695</v>
      </c>
      <c r="K138" s="605">
        <v>0</v>
      </c>
      <c r="L138" s="377">
        <v>0</v>
      </c>
    </row>
    <row r="139" spans="1:19" s="18" customFormat="1">
      <c r="A139" s="126">
        <v>2012</v>
      </c>
      <c r="C139" s="605">
        <v>37529</v>
      </c>
      <c r="D139" s="605">
        <v>35801</v>
      </c>
      <c r="E139" s="605">
        <v>0</v>
      </c>
      <c r="F139" s="605">
        <v>35801</v>
      </c>
      <c r="G139" s="605">
        <v>1728</v>
      </c>
      <c r="H139" s="605">
        <v>0</v>
      </c>
      <c r="I139" s="605">
        <v>0</v>
      </c>
      <c r="J139" s="605">
        <v>1728</v>
      </c>
      <c r="K139" s="605">
        <v>0</v>
      </c>
      <c r="L139" s="605">
        <v>0</v>
      </c>
    </row>
    <row r="140" spans="1:19" s="18" customFormat="1">
      <c r="A140" s="198">
        <v>2013</v>
      </c>
      <c r="C140" s="605">
        <v>37163</v>
      </c>
      <c r="D140" s="605">
        <v>35572</v>
      </c>
      <c r="E140" s="605">
        <v>0</v>
      </c>
      <c r="F140" s="605">
        <v>35572</v>
      </c>
      <c r="G140" s="605">
        <v>1591</v>
      </c>
      <c r="H140" s="605">
        <v>0</v>
      </c>
      <c r="I140" s="605">
        <v>0</v>
      </c>
      <c r="J140" s="605">
        <v>1591</v>
      </c>
      <c r="K140" s="605">
        <v>0</v>
      </c>
      <c r="L140" s="605">
        <v>0</v>
      </c>
      <c r="P140" s="210"/>
      <c r="Q140" s="210"/>
      <c r="R140" s="210"/>
      <c r="S140" s="210"/>
    </row>
    <row r="141" spans="1:19" s="18" customFormat="1">
      <c r="A141" s="126">
        <v>2014</v>
      </c>
      <c r="C141" s="605">
        <v>35559</v>
      </c>
      <c r="D141" s="605">
        <v>34257</v>
      </c>
      <c r="E141" s="605">
        <v>0</v>
      </c>
      <c r="F141" s="605">
        <v>34257</v>
      </c>
      <c r="G141" s="605">
        <v>1302</v>
      </c>
      <c r="H141" s="605">
        <v>0</v>
      </c>
      <c r="I141" s="605">
        <v>0</v>
      </c>
      <c r="J141" s="605">
        <v>1302</v>
      </c>
      <c r="K141" s="605">
        <v>0</v>
      </c>
      <c r="L141" s="605">
        <v>0</v>
      </c>
    </row>
    <row r="142" spans="1:19" s="18" customFormat="1">
      <c r="A142" s="126">
        <v>2015</v>
      </c>
      <c r="C142" s="605">
        <v>39609</v>
      </c>
      <c r="D142" s="378">
        <v>37875</v>
      </c>
      <c r="E142" s="378">
        <v>0</v>
      </c>
      <c r="F142" s="378">
        <v>37875</v>
      </c>
      <c r="G142" s="378">
        <v>1734</v>
      </c>
      <c r="H142" s="378">
        <v>0</v>
      </c>
      <c r="I142" s="378">
        <v>0</v>
      </c>
      <c r="J142" s="378">
        <v>1734</v>
      </c>
      <c r="K142" s="378">
        <v>0</v>
      </c>
      <c r="L142" s="606">
        <v>0</v>
      </c>
    </row>
    <row r="143" spans="1:19" s="18" customFormat="1">
      <c r="A143" s="126">
        <v>2016</v>
      </c>
      <c r="C143" s="379">
        <v>35386</v>
      </c>
      <c r="D143" s="379">
        <v>33820</v>
      </c>
      <c r="E143" s="379">
        <v>0</v>
      </c>
      <c r="F143" s="379">
        <v>33820</v>
      </c>
      <c r="G143" s="379">
        <v>1566</v>
      </c>
      <c r="H143" s="379">
        <v>0</v>
      </c>
      <c r="I143" s="379">
        <v>0</v>
      </c>
      <c r="J143" s="379">
        <v>1566</v>
      </c>
      <c r="K143" s="379">
        <v>0</v>
      </c>
      <c r="L143" s="606">
        <v>0</v>
      </c>
    </row>
    <row r="144" spans="1:19" s="18" customFormat="1">
      <c r="A144" s="126">
        <v>2017</v>
      </c>
      <c r="C144" s="379">
        <v>39710</v>
      </c>
      <c r="D144" s="379">
        <v>37829</v>
      </c>
      <c r="E144" s="379">
        <v>0</v>
      </c>
      <c r="F144" s="379">
        <v>37829</v>
      </c>
      <c r="G144" s="379">
        <v>1881</v>
      </c>
      <c r="H144" s="379">
        <v>0</v>
      </c>
      <c r="I144" s="379">
        <v>0</v>
      </c>
      <c r="J144" s="379">
        <v>1873</v>
      </c>
      <c r="K144" s="379">
        <v>8</v>
      </c>
      <c r="L144" s="606">
        <v>0</v>
      </c>
    </row>
    <row r="145" spans="1:12" s="18" customFormat="1">
      <c r="A145" s="126">
        <v>2018</v>
      </c>
      <c r="C145" s="378">
        <v>46892</v>
      </c>
      <c r="D145" s="378">
        <v>44574</v>
      </c>
      <c r="E145" s="378">
        <v>0</v>
      </c>
      <c r="F145" s="378">
        <v>44574</v>
      </c>
      <c r="G145" s="378">
        <v>2318</v>
      </c>
      <c r="H145" s="378">
        <v>0</v>
      </c>
      <c r="I145" s="378">
        <v>0</v>
      </c>
      <c r="J145" s="378">
        <v>2318</v>
      </c>
      <c r="K145" s="378">
        <v>0</v>
      </c>
      <c r="L145" s="375">
        <v>0</v>
      </c>
    </row>
    <row r="146" spans="1:12" s="18" customFormat="1">
      <c r="A146" s="126">
        <v>2019</v>
      </c>
      <c r="C146" s="357">
        <v>46376</v>
      </c>
      <c r="D146" s="357">
        <v>44484</v>
      </c>
      <c r="E146" s="357">
        <v>0</v>
      </c>
      <c r="F146" s="357">
        <v>44484</v>
      </c>
      <c r="G146" s="357">
        <v>1892</v>
      </c>
      <c r="H146" s="357">
        <v>0</v>
      </c>
      <c r="I146" s="357">
        <v>0</v>
      </c>
      <c r="J146" s="357">
        <v>1892</v>
      </c>
      <c r="K146" s="357">
        <v>0</v>
      </c>
      <c r="L146" s="354">
        <v>0</v>
      </c>
    </row>
    <row r="147" spans="1:12" s="18" customFormat="1">
      <c r="A147" s="126">
        <v>2020</v>
      </c>
      <c r="C147" s="357">
        <v>39154</v>
      </c>
      <c r="D147" s="357">
        <v>36918</v>
      </c>
      <c r="E147" s="357">
        <v>0</v>
      </c>
      <c r="F147" s="357">
        <v>36918</v>
      </c>
      <c r="G147" s="357">
        <v>2236</v>
      </c>
      <c r="H147" s="357">
        <v>0</v>
      </c>
      <c r="I147" s="357">
        <v>0</v>
      </c>
      <c r="J147" s="357">
        <v>2236</v>
      </c>
      <c r="K147" s="357">
        <v>0</v>
      </c>
      <c r="L147" s="354">
        <v>0</v>
      </c>
    </row>
    <row r="148" spans="1:12" s="18" customFormat="1" ht="6" customHeight="1"/>
    <row r="149" spans="1:12" s="18" customFormat="1">
      <c r="A149" s="150" t="s">
        <v>197</v>
      </c>
      <c r="B149" s="150"/>
      <c r="C149" s="150"/>
      <c r="D149" s="150"/>
      <c r="E149" s="150"/>
      <c r="F149" s="150"/>
      <c r="G149" s="150"/>
      <c r="H149" s="150"/>
      <c r="I149" s="150"/>
      <c r="J149" s="150"/>
      <c r="K149" s="150"/>
      <c r="L149" s="150"/>
    </row>
    <row r="150" spans="1:12" s="18" customFormat="1" ht="15" customHeight="1">
      <c r="A150" s="126">
        <v>2000</v>
      </c>
      <c r="C150" s="374">
        <v>19816</v>
      </c>
      <c r="D150" s="374">
        <v>19816</v>
      </c>
      <c r="E150" s="374">
        <v>178</v>
      </c>
      <c r="F150" s="374">
        <v>19638</v>
      </c>
      <c r="G150" s="374">
        <v>0</v>
      </c>
      <c r="H150" s="375">
        <v>0</v>
      </c>
      <c r="I150" s="375">
        <v>0</v>
      </c>
      <c r="J150" s="374">
        <v>0</v>
      </c>
      <c r="K150" s="375">
        <v>0</v>
      </c>
      <c r="L150" s="374" t="s">
        <v>444</v>
      </c>
    </row>
    <row r="151" spans="1:12" s="18" customFormat="1" ht="11.25" customHeight="1">
      <c r="A151" s="126">
        <v>2001</v>
      </c>
      <c r="C151" s="374">
        <v>15139</v>
      </c>
      <c r="D151" s="374">
        <v>15139</v>
      </c>
      <c r="E151" s="374">
        <v>709</v>
      </c>
      <c r="F151" s="374">
        <v>14430</v>
      </c>
      <c r="G151" s="374">
        <v>0</v>
      </c>
      <c r="H151" s="375">
        <v>0</v>
      </c>
      <c r="I151" s="375">
        <v>0</v>
      </c>
      <c r="J151" s="374">
        <v>0</v>
      </c>
      <c r="K151" s="375">
        <v>0</v>
      </c>
      <c r="L151" s="374" t="s">
        <v>444</v>
      </c>
    </row>
    <row r="152" spans="1:12" s="18" customFormat="1" ht="11.25" customHeight="1">
      <c r="A152" s="126">
        <v>2002</v>
      </c>
      <c r="C152" s="375">
        <v>18593</v>
      </c>
      <c r="D152" s="374">
        <v>18593</v>
      </c>
      <c r="E152" s="375">
        <v>2429</v>
      </c>
      <c r="F152" s="375">
        <v>16164</v>
      </c>
      <c r="G152" s="374">
        <v>0</v>
      </c>
      <c r="H152" s="375">
        <v>0</v>
      </c>
      <c r="I152" s="375">
        <v>0</v>
      </c>
      <c r="J152" s="375">
        <v>0</v>
      </c>
      <c r="K152" s="375">
        <v>0</v>
      </c>
      <c r="L152" s="374" t="s">
        <v>444</v>
      </c>
    </row>
    <row r="153" spans="1:12" s="18" customFormat="1" ht="11.25" customHeight="1">
      <c r="A153" s="126">
        <v>2003</v>
      </c>
      <c r="C153" s="375">
        <v>30739</v>
      </c>
      <c r="D153" s="375">
        <v>30739</v>
      </c>
      <c r="E153" s="375">
        <v>875</v>
      </c>
      <c r="F153" s="375">
        <v>29864</v>
      </c>
      <c r="G153" s="375">
        <v>0</v>
      </c>
      <c r="H153" s="375">
        <v>0</v>
      </c>
      <c r="I153" s="375">
        <v>0</v>
      </c>
      <c r="J153" s="375">
        <v>0</v>
      </c>
      <c r="K153" s="375">
        <v>0</v>
      </c>
      <c r="L153" s="374" t="s">
        <v>444</v>
      </c>
    </row>
    <row r="154" spans="1:12" s="18" customFormat="1" ht="11.25" customHeight="1">
      <c r="A154" s="126">
        <v>2004</v>
      </c>
      <c r="C154" s="375">
        <v>19628</v>
      </c>
      <c r="D154" s="375">
        <v>19614</v>
      </c>
      <c r="E154" s="375">
        <v>433</v>
      </c>
      <c r="F154" s="375">
        <v>19181</v>
      </c>
      <c r="G154" s="375">
        <v>14</v>
      </c>
      <c r="H154" s="375">
        <v>14</v>
      </c>
      <c r="I154" s="375">
        <v>0</v>
      </c>
      <c r="J154" s="375">
        <v>0</v>
      </c>
      <c r="K154" s="375">
        <v>0</v>
      </c>
      <c r="L154" s="374" t="s">
        <v>444</v>
      </c>
    </row>
    <row r="155" spans="1:12" s="18" customFormat="1" ht="11.25" customHeight="1">
      <c r="A155" s="126">
        <v>2005</v>
      </c>
      <c r="C155" s="376">
        <v>14015</v>
      </c>
      <c r="D155" s="376">
        <v>14015</v>
      </c>
      <c r="E155" s="376">
        <v>0</v>
      </c>
      <c r="F155" s="376">
        <v>14015</v>
      </c>
      <c r="G155" s="376">
        <v>0</v>
      </c>
      <c r="H155" s="376">
        <v>0</v>
      </c>
      <c r="I155" s="376">
        <v>0</v>
      </c>
      <c r="J155" s="376">
        <v>0</v>
      </c>
      <c r="K155" s="376">
        <v>0</v>
      </c>
      <c r="L155" s="374" t="s">
        <v>444</v>
      </c>
    </row>
    <row r="156" spans="1:12" s="18" customFormat="1" ht="11.25" customHeight="1">
      <c r="A156" s="126">
        <v>2006</v>
      </c>
      <c r="C156" s="376">
        <v>12921</v>
      </c>
      <c r="D156" s="376">
        <v>12921</v>
      </c>
      <c r="E156" s="376">
        <v>0</v>
      </c>
      <c r="F156" s="376">
        <v>12921</v>
      </c>
      <c r="G156" s="376">
        <v>0</v>
      </c>
      <c r="H156" s="376">
        <v>0</v>
      </c>
      <c r="I156" s="376">
        <v>0</v>
      </c>
      <c r="J156" s="376">
        <v>0</v>
      </c>
      <c r="K156" s="376">
        <v>0</v>
      </c>
      <c r="L156" s="374" t="s">
        <v>444</v>
      </c>
    </row>
    <row r="157" spans="1:12" s="18" customFormat="1" ht="11.25" customHeight="1">
      <c r="A157" s="126">
        <v>2007</v>
      </c>
      <c r="C157" s="377">
        <v>16865</v>
      </c>
      <c r="D157" s="377">
        <v>16832</v>
      </c>
      <c r="E157" s="377">
        <v>51</v>
      </c>
      <c r="F157" s="377">
        <v>16781</v>
      </c>
      <c r="G157" s="377">
        <v>33</v>
      </c>
      <c r="H157" s="377">
        <v>0</v>
      </c>
      <c r="I157" s="377">
        <v>0</v>
      </c>
      <c r="J157" s="377">
        <v>33</v>
      </c>
      <c r="K157" s="377">
        <v>0</v>
      </c>
      <c r="L157" s="375">
        <v>0</v>
      </c>
    </row>
    <row r="158" spans="1:12" s="18" customFormat="1" ht="11.25" customHeight="1">
      <c r="A158" s="126">
        <v>2008</v>
      </c>
      <c r="C158" s="377">
        <v>22047</v>
      </c>
      <c r="D158" s="377">
        <v>21922</v>
      </c>
      <c r="E158" s="377">
        <v>0</v>
      </c>
      <c r="F158" s="377">
        <v>21922</v>
      </c>
      <c r="G158" s="377">
        <v>125</v>
      </c>
      <c r="H158" s="377">
        <v>10</v>
      </c>
      <c r="I158" s="377">
        <v>0</v>
      </c>
      <c r="J158" s="377">
        <v>115</v>
      </c>
      <c r="K158" s="377">
        <v>0</v>
      </c>
      <c r="L158" s="375">
        <v>0</v>
      </c>
    </row>
    <row r="159" spans="1:12" s="18" customFormat="1" ht="11.25" customHeight="1">
      <c r="A159" s="126">
        <v>2009</v>
      </c>
      <c r="C159" s="377">
        <v>21076</v>
      </c>
      <c r="D159" s="377">
        <v>20235</v>
      </c>
      <c r="E159" s="377">
        <v>750</v>
      </c>
      <c r="F159" s="377">
        <v>19485</v>
      </c>
      <c r="G159" s="377">
        <v>841</v>
      </c>
      <c r="H159" s="377">
        <v>0</v>
      </c>
      <c r="I159" s="377">
        <v>0</v>
      </c>
      <c r="J159" s="377">
        <v>841</v>
      </c>
      <c r="K159" s="377">
        <v>0</v>
      </c>
      <c r="L159" s="375">
        <v>0</v>
      </c>
    </row>
    <row r="160" spans="1:12" s="18" customFormat="1" ht="11.25" customHeight="1">
      <c r="A160" s="126">
        <v>2010</v>
      </c>
      <c r="C160" s="377">
        <v>19015</v>
      </c>
      <c r="D160" s="377">
        <v>18167</v>
      </c>
      <c r="E160" s="377">
        <v>100</v>
      </c>
      <c r="F160" s="377">
        <v>18067</v>
      </c>
      <c r="G160" s="377">
        <v>848</v>
      </c>
      <c r="H160" s="377">
        <v>1</v>
      </c>
      <c r="I160" s="377">
        <v>0</v>
      </c>
      <c r="J160" s="377">
        <v>847</v>
      </c>
      <c r="K160" s="377">
        <v>0</v>
      </c>
      <c r="L160" s="377">
        <v>0</v>
      </c>
    </row>
    <row r="161" spans="1:20" s="18" customFormat="1" ht="11.25" customHeight="1">
      <c r="A161" s="126">
        <v>2011</v>
      </c>
      <c r="C161" s="605">
        <v>17483</v>
      </c>
      <c r="D161" s="605">
        <v>16627</v>
      </c>
      <c r="E161" s="605">
        <v>147</v>
      </c>
      <c r="F161" s="605">
        <v>16480</v>
      </c>
      <c r="G161" s="605">
        <v>856</v>
      </c>
      <c r="H161" s="605">
        <v>2</v>
      </c>
      <c r="I161" s="605">
        <v>0</v>
      </c>
      <c r="J161" s="605">
        <v>854</v>
      </c>
      <c r="K161" s="605">
        <v>0</v>
      </c>
      <c r="L161" s="377">
        <v>0</v>
      </c>
    </row>
    <row r="162" spans="1:20" s="18" customFormat="1" ht="11.25" customHeight="1">
      <c r="A162" s="126">
        <v>2012</v>
      </c>
      <c r="C162" s="605">
        <v>25129</v>
      </c>
      <c r="D162" s="605">
        <v>23654</v>
      </c>
      <c r="E162" s="605">
        <v>75</v>
      </c>
      <c r="F162" s="605">
        <v>23579</v>
      </c>
      <c r="G162" s="605">
        <v>1475</v>
      </c>
      <c r="H162" s="605">
        <v>0</v>
      </c>
      <c r="I162" s="605">
        <v>0</v>
      </c>
      <c r="J162" s="605">
        <v>1475</v>
      </c>
      <c r="K162" s="605">
        <v>0</v>
      </c>
      <c r="L162" s="605">
        <v>0</v>
      </c>
    </row>
    <row r="163" spans="1:20" s="18" customFormat="1" ht="11.25" customHeight="1">
      <c r="A163" s="198">
        <v>2013</v>
      </c>
      <c r="C163" s="605">
        <v>26117</v>
      </c>
      <c r="D163" s="605">
        <v>24650</v>
      </c>
      <c r="E163" s="605">
        <v>146</v>
      </c>
      <c r="F163" s="605">
        <v>24504</v>
      </c>
      <c r="G163" s="605">
        <v>1467</v>
      </c>
      <c r="H163" s="605">
        <v>0</v>
      </c>
      <c r="I163" s="605">
        <v>0</v>
      </c>
      <c r="J163" s="605">
        <v>1467</v>
      </c>
      <c r="K163" s="605">
        <v>0</v>
      </c>
      <c r="L163" s="605">
        <v>0</v>
      </c>
      <c r="P163" s="113"/>
      <c r="Q163" s="113"/>
      <c r="R163" s="113"/>
      <c r="S163" s="113"/>
      <c r="T163" s="113"/>
    </row>
    <row r="164" spans="1:20" s="18" customFormat="1" ht="11.25" customHeight="1">
      <c r="A164" s="126">
        <v>2014</v>
      </c>
      <c r="C164" s="605">
        <v>28208</v>
      </c>
      <c r="D164" s="605">
        <v>26704</v>
      </c>
      <c r="E164" s="605">
        <v>30</v>
      </c>
      <c r="F164" s="605">
        <v>26674</v>
      </c>
      <c r="G164" s="605">
        <v>1504</v>
      </c>
      <c r="H164" s="605">
        <v>10</v>
      </c>
      <c r="I164" s="605">
        <v>0</v>
      </c>
      <c r="J164" s="605">
        <v>1494</v>
      </c>
      <c r="K164" s="605">
        <v>0</v>
      </c>
      <c r="L164" s="605">
        <v>0</v>
      </c>
    </row>
    <row r="165" spans="1:20" s="18" customFormat="1" ht="11.25" customHeight="1">
      <c r="A165" s="126">
        <v>2015</v>
      </c>
      <c r="C165" s="606">
        <v>27188</v>
      </c>
      <c r="D165" s="378">
        <v>25349</v>
      </c>
      <c r="E165" s="378">
        <v>0</v>
      </c>
      <c r="F165" s="378">
        <v>25349</v>
      </c>
      <c r="G165" s="378">
        <v>1839</v>
      </c>
      <c r="H165" s="378">
        <v>0</v>
      </c>
      <c r="I165" s="378">
        <v>0</v>
      </c>
      <c r="J165" s="378">
        <v>1839</v>
      </c>
      <c r="K165" s="378">
        <v>0</v>
      </c>
      <c r="L165" s="606">
        <v>0</v>
      </c>
    </row>
    <row r="166" spans="1:20" s="18" customFormat="1" ht="11.25" customHeight="1">
      <c r="A166" s="126">
        <v>2016</v>
      </c>
      <c r="C166" s="379">
        <v>25049</v>
      </c>
      <c r="D166" s="379">
        <v>23647</v>
      </c>
      <c r="E166" s="379">
        <v>0</v>
      </c>
      <c r="F166" s="379">
        <v>23647</v>
      </c>
      <c r="G166" s="379">
        <v>1402</v>
      </c>
      <c r="H166" s="379">
        <v>0</v>
      </c>
      <c r="I166" s="379">
        <v>0</v>
      </c>
      <c r="J166" s="379">
        <v>1402</v>
      </c>
      <c r="K166" s="379">
        <v>0</v>
      </c>
      <c r="L166" s="606">
        <v>0</v>
      </c>
    </row>
    <row r="167" spans="1:20" s="18" customFormat="1" ht="11.25" customHeight="1">
      <c r="A167" s="126">
        <v>2017</v>
      </c>
      <c r="C167" s="379">
        <v>21358</v>
      </c>
      <c r="D167" s="379">
        <v>19907</v>
      </c>
      <c r="E167" s="379">
        <v>0</v>
      </c>
      <c r="F167" s="379">
        <v>19907</v>
      </c>
      <c r="G167" s="379">
        <v>1451</v>
      </c>
      <c r="H167" s="379">
        <v>0</v>
      </c>
      <c r="I167" s="379">
        <v>0</v>
      </c>
      <c r="J167" s="379">
        <v>1451</v>
      </c>
      <c r="K167" s="379">
        <v>0</v>
      </c>
      <c r="L167" s="379">
        <v>0</v>
      </c>
    </row>
    <row r="168" spans="1:20" s="18" customFormat="1" ht="11.25" customHeight="1">
      <c r="A168" s="126">
        <v>2018</v>
      </c>
      <c r="C168" s="378">
        <v>26275</v>
      </c>
      <c r="D168" s="378">
        <v>25024</v>
      </c>
      <c r="E168" s="378">
        <v>0</v>
      </c>
      <c r="F168" s="378">
        <v>25024</v>
      </c>
      <c r="G168" s="378">
        <v>1251</v>
      </c>
      <c r="H168" s="378">
        <v>0</v>
      </c>
      <c r="I168" s="378">
        <v>0</v>
      </c>
      <c r="J168" s="378">
        <v>1251</v>
      </c>
      <c r="K168" s="378">
        <v>0</v>
      </c>
      <c r="L168" s="375">
        <v>0</v>
      </c>
    </row>
    <row r="169" spans="1:20" s="18" customFormat="1" ht="11.25" customHeight="1">
      <c r="A169" s="126">
        <v>2019</v>
      </c>
      <c r="C169" s="357">
        <v>29876</v>
      </c>
      <c r="D169" s="357">
        <v>28917</v>
      </c>
      <c r="E169" s="357">
        <v>0</v>
      </c>
      <c r="F169" s="357">
        <v>28917</v>
      </c>
      <c r="G169" s="357">
        <v>959</v>
      </c>
      <c r="H169" s="357">
        <v>0</v>
      </c>
      <c r="I169" s="357">
        <v>0</v>
      </c>
      <c r="J169" s="357">
        <v>959</v>
      </c>
      <c r="K169" s="357">
        <v>0</v>
      </c>
      <c r="L169" s="354">
        <v>0</v>
      </c>
    </row>
    <row r="170" spans="1:20" s="18" customFormat="1" ht="11.25" customHeight="1">
      <c r="A170" s="126">
        <v>2020</v>
      </c>
      <c r="C170" s="357">
        <v>23611</v>
      </c>
      <c r="D170" s="357">
        <v>20133</v>
      </c>
      <c r="E170" s="357">
        <v>0</v>
      </c>
      <c r="F170" s="357">
        <v>20133</v>
      </c>
      <c r="G170" s="357">
        <v>3478</v>
      </c>
      <c r="H170" s="357">
        <v>0</v>
      </c>
      <c r="I170" s="357">
        <v>0</v>
      </c>
      <c r="J170" s="357">
        <v>3478</v>
      </c>
      <c r="K170" s="357">
        <v>0</v>
      </c>
      <c r="L170" s="354">
        <v>0</v>
      </c>
    </row>
    <row r="171" spans="1:20" ht="6" customHeight="1"/>
    <row r="172" spans="1:20" s="311" customFormat="1" ht="3" customHeight="1">
      <c r="A172" s="310"/>
      <c r="B172" s="310"/>
      <c r="C172" s="310"/>
      <c r="D172" s="310"/>
      <c r="E172" s="310"/>
      <c r="F172" s="310"/>
      <c r="G172" s="310"/>
      <c r="H172" s="310"/>
      <c r="I172" s="310"/>
      <c r="J172" s="310"/>
      <c r="K172" s="310"/>
      <c r="L172" s="310"/>
    </row>
    <row r="173" spans="1:20" s="311" customFormat="1" ht="27.75" customHeight="1">
      <c r="A173" s="628" t="s">
        <v>741</v>
      </c>
      <c r="B173" s="629"/>
      <c r="C173" s="629"/>
      <c r="D173" s="629"/>
      <c r="E173" s="629"/>
      <c r="F173" s="629"/>
      <c r="G173" s="629"/>
      <c r="H173" s="629"/>
      <c r="I173" s="629"/>
      <c r="J173" s="629"/>
      <c r="K173" s="629"/>
      <c r="L173" s="629"/>
    </row>
    <row r="174" spans="1:20" s="311" customFormat="1" ht="3" customHeight="1"/>
    <row r="175" spans="1:20" s="611" customFormat="1" ht="12.75" customHeight="1">
      <c r="A175" t="s">
        <v>223</v>
      </c>
      <c r="B175"/>
      <c r="C175"/>
      <c r="D175"/>
      <c r="E175"/>
      <c r="F175" s="609"/>
      <c r="G175" s="610"/>
      <c r="H175" s="610"/>
      <c r="I175" s="610"/>
      <c r="J175" s="610"/>
      <c r="K175" s="610"/>
      <c r="L175" s="610"/>
    </row>
    <row r="176" spans="1:20" s="611" customFormat="1" ht="11.1" customHeight="1">
      <c r="A176" s="15" t="s">
        <v>705</v>
      </c>
      <c r="B176"/>
      <c r="C176"/>
      <c r="D176"/>
      <c r="E176"/>
      <c r="F176" s="609"/>
      <c r="G176" s="610"/>
      <c r="H176" s="610"/>
      <c r="I176" s="610"/>
      <c r="J176" s="610"/>
      <c r="K176" s="610"/>
      <c r="L176" s="610"/>
    </row>
    <row r="177" spans="1:13" s="611" customFormat="1" ht="11.1" customHeight="1">
      <c r="A177" t="s">
        <v>224</v>
      </c>
      <c r="B177"/>
      <c r="C177"/>
      <c r="D177"/>
      <c r="E177"/>
      <c r="F177" s="609"/>
      <c r="G177" s="610"/>
      <c r="H177" s="610"/>
      <c r="I177" s="610"/>
      <c r="J177" s="610"/>
      <c r="K177" s="610"/>
      <c r="L177" s="610"/>
    </row>
    <row r="178" spans="1:13" s="314" customFormat="1"/>
    <row r="179" spans="1:13">
      <c r="M179" s="15"/>
    </row>
    <row r="180" spans="1:13">
      <c r="M180" s="15"/>
    </row>
    <row r="181" spans="1:13">
      <c r="M181" s="15"/>
    </row>
    <row r="182" spans="1:13">
      <c r="M182" s="15"/>
    </row>
    <row r="183" spans="1:13">
      <c r="M183" s="15"/>
    </row>
    <row r="184" spans="1:13">
      <c r="M184" s="15"/>
    </row>
    <row r="185" spans="1:13" ht="11.1" customHeight="1">
      <c r="M185" s="15"/>
    </row>
    <row r="186" spans="1:13" ht="11.1" customHeight="1">
      <c r="M186" s="15"/>
    </row>
    <row r="187" spans="1:13" ht="11.1" customHeight="1">
      <c r="M187" s="15"/>
    </row>
    <row r="188" spans="1:13" ht="11.1" customHeight="1">
      <c r="M188" s="15"/>
    </row>
    <row r="189" spans="1:13" ht="11.1" customHeight="1">
      <c r="M189" s="15"/>
    </row>
    <row r="190" spans="1:13" ht="11.1" customHeight="1">
      <c r="M190" s="15"/>
    </row>
    <row r="191" spans="1:13" ht="11.1" customHeight="1">
      <c r="M191" s="15"/>
    </row>
    <row r="192" spans="1:13" ht="11.1" customHeight="1">
      <c r="M192" s="15"/>
    </row>
    <row r="193" spans="13:13" ht="11.1" customHeight="1">
      <c r="M193" s="15"/>
    </row>
    <row r="194" spans="13:13" ht="11.1" customHeight="1">
      <c r="M194" s="15"/>
    </row>
    <row r="195" spans="13:13" ht="11.1" customHeight="1">
      <c r="M195" s="15"/>
    </row>
    <row r="196" spans="13:13" ht="11.1" customHeight="1">
      <c r="M196" s="15"/>
    </row>
    <row r="197" spans="13:13" ht="11.1" customHeight="1">
      <c r="M197" s="15"/>
    </row>
    <row r="198" spans="13:13" ht="11.1" customHeight="1">
      <c r="M198" s="15"/>
    </row>
    <row r="199" spans="13:13" ht="11.1" customHeight="1">
      <c r="M199" s="15"/>
    </row>
    <row r="200" spans="13:13" ht="11.1" customHeight="1">
      <c r="M200" s="15"/>
    </row>
    <row r="201" spans="13:13" ht="11.1" customHeight="1">
      <c r="M201" s="15"/>
    </row>
    <row r="202" spans="13:13" ht="11.1" customHeight="1">
      <c r="M202" s="15"/>
    </row>
    <row r="203" spans="13:13" ht="11.1" customHeight="1">
      <c r="M203" s="15"/>
    </row>
    <row r="204" spans="13:13" ht="11.1" customHeight="1">
      <c r="M204" s="15"/>
    </row>
    <row r="205" spans="13:13" ht="11.1" customHeight="1">
      <c r="M205" s="15"/>
    </row>
    <row r="206" spans="13:13" ht="11.1" customHeight="1">
      <c r="M206" s="15"/>
    </row>
    <row r="207" spans="13:13" ht="11.1" customHeight="1">
      <c r="M207" s="15"/>
    </row>
    <row r="208" spans="13:13" ht="11.1" customHeight="1">
      <c r="M208" s="15"/>
    </row>
    <row r="209" spans="13:13" ht="11.1" customHeight="1">
      <c r="M209" s="15"/>
    </row>
    <row r="210" spans="13:13" ht="11.1" customHeight="1">
      <c r="M210" s="15"/>
    </row>
    <row r="211" spans="13:13" ht="11.1" customHeight="1">
      <c r="M211" s="15"/>
    </row>
    <row r="212" spans="13:13" ht="11.1" customHeight="1">
      <c r="M212" s="15"/>
    </row>
    <row r="213" spans="13:13" ht="11.1" customHeight="1">
      <c r="M213" s="15"/>
    </row>
    <row r="214" spans="13:13" ht="11.1" customHeight="1">
      <c r="M214" s="15"/>
    </row>
    <row r="215" spans="13:13" ht="11.1" customHeight="1">
      <c r="M215" s="15"/>
    </row>
    <row r="216" spans="13:13" ht="11.1" customHeight="1">
      <c r="M216" s="15"/>
    </row>
    <row r="217" spans="13:13" ht="11.1" customHeight="1">
      <c r="M217" s="15"/>
    </row>
    <row r="218" spans="13:13" ht="11.1" customHeight="1">
      <c r="M218" s="15"/>
    </row>
    <row r="219" spans="13:13" ht="11.1" customHeight="1">
      <c r="M219" s="15"/>
    </row>
    <row r="220" spans="13:13" ht="11.1" customHeight="1">
      <c r="M220" s="15"/>
    </row>
    <row r="221" spans="13:13" ht="11.1" customHeight="1">
      <c r="M221" s="15"/>
    </row>
    <row r="222" spans="13:13" ht="11.1" customHeight="1">
      <c r="M222" s="15"/>
    </row>
    <row r="223" spans="13:13" ht="11.1" customHeight="1">
      <c r="M223" s="15"/>
    </row>
    <row r="224" spans="13:13" ht="11.1" customHeight="1">
      <c r="M224" s="15"/>
    </row>
    <row r="225" spans="13:13" ht="11.1" customHeight="1">
      <c r="M225" s="15"/>
    </row>
    <row r="226" spans="13:13" ht="11.1" customHeight="1">
      <c r="M226" s="15"/>
    </row>
    <row r="227" spans="13:13" ht="11.1" customHeight="1">
      <c r="M227" s="15"/>
    </row>
    <row r="228" spans="13:13" ht="11.1" customHeight="1">
      <c r="M228" s="15"/>
    </row>
    <row r="229" spans="13:13" ht="11.1" customHeight="1">
      <c r="M229" s="15"/>
    </row>
    <row r="230" spans="13:13" ht="11.1" customHeight="1">
      <c r="M230" s="15"/>
    </row>
    <row r="231" spans="13:13" ht="11.1" customHeight="1">
      <c r="M231" s="15"/>
    </row>
    <row r="232" spans="13:13" ht="11.1" customHeight="1">
      <c r="M232" s="15"/>
    </row>
    <row r="233" spans="13:13" ht="11.1" customHeight="1">
      <c r="M233" s="15"/>
    </row>
    <row r="234" spans="13:13" ht="11.1" customHeight="1">
      <c r="M234" s="15"/>
    </row>
    <row r="235" spans="13:13" ht="11.1" customHeight="1">
      <c r="M235" s="15"/>
    </row>
    <row r="236" spans="13:13" ht="11.1" customHeight="1">
      <c r="M236" s="15"/>
    </row>
    <row r="237" spans="13:13" ht="11.1" customHeight="1">
      <c r="M237" s="15"/>
    </row>
    <row r="238" spans="13:13" ht="11.1" customHeight="1">
      <c r="M238" s="15"/>
    </row>
    <row r="239" spans="13:13" ht="11.1" customHeight="1">
      <c r="M239" s="15"/>
    </row>
    <row r="240" spans="13:13" ht="11.1" customHeight="1">
      <c r="M240" s="15"/>
    </row>
    <row r="241" spans="13:13" ht="11.1" customHeight="1">
      <c r="M241" s="15"/>
    </row>
    <row r="242" spans="13:13" ht="11.1" customHeight="1">
      <c r="M242" s="15"/>
    </row>
    <row r="243" spans="13:13" ht="11.1" customHeight="1">
      <c r="M243" s="15"/>
    </row>
    <row r="244" spans="13:13" ht="11.1" customHeight="1">
      <c r="M244" s="15"/>
    </row>
    <row r="245" spans="13:13" ht="11.1" customHeight="1">
      <c r="M245" s="15"/>
    </row>
    <row r="246" spans="13:13" ht="11.1" customHeight="1">
      <c r="M246" s="15"/>
    </row>
    <row r="247" spans="13:13" ht="11.1" customHeight="1">
      <c r="M247" s="15"/>
    </row>
    <row r="248" spans="13:13" ht="11.1" customHeight="1">
      <c r="M248" s="15"/>
    </row>
    <row r="249" spans="13:13" ht="11.1" customHeight="1">
      <c r="M249" s="15"/>
    </row>
    <row r="250" spans="13:13" ht="11.1" customHeight="1">
      <c r="M250" s="15"/>
    </row>
    <row r="251" spans="13:13" ht="11.1" customHeight="1">
      <c r="M251" s="15"/>
    </row>
    <row r="252" spans="13:13" ht="11.1" customHeight="1">
      <c r="M252" s="15"/>
    </row>
    <row r="253" spans="13:13" ht="11.1" customHeight="1">
      <c r="M253" s="15"/>
    </row>
    <row r="254" spans="13:13" ht="11.1" customHeight="1">
      <c r="M254" s="15"/>
    </row>
    <row r="255" spans="13:13" ht="11.1" customHeight="1">
      <c r="M255" s="15"/>
    </row>
    <row r="256" spans="13:13" ht="11.1" customHeight="1">
      <c r="M256" s="15"/>
    </row>
    <row r="257" spans="13:13" ht="11.1" customHeight="1">
      <c r="M257" s="15"/>
    </row>
    <row r="258" spans="13:13" ht="11.1" customHeight="1">
      <c r="M258" s="15"/>
    </row>
    <row r="259" spans="13:13" ht="11.1" customHeight="1">
      <c r="M259" s="15"/>
    </row>
    <row r="260" spans="13:13" ht="11.1" customHeight="1">
      <c r="M260" s="15"/>
    </row>
    <row r="261" spans="13:13" ht="11.1" customHeight="1">
      <c r="M261" s="15"/>
    </row>
    <row r="262" spans="13:13" ht="11.1" customHeight="1">
      <c r="M262" s="15"/>
    </row>
    <row r="263" spans="13:13" ht="11.1" customHeight="1">
      <c r="M263" s="15"/>
    </row>
    <row r="264" spans="13:13" ht="11.1" customHeight="1">
      <c r="M264" s="15"/>
    </row>
    <row r="265" spans="13:13" ht="11.1" customHeight="1">
      <c r="M265" s="15"/>
    </row>
    <row r="266" spans="13:13" ht="11.1" customHeight="1">
      <c r="M266" s="15"/>
    </row>
    <row r="267" spans="13:13" ht="11.1" customHeight="1">
      <c r="M267" s="15"/>
    </row>
    <row r="268" spans="13:13" ht="11.1" customHeight="1">
      <c r="M268" s="15"/>
    </row>
    <row r="269" spans="13:13" ht="11.1" customHeight="1">
      <c r="M269" s="15"/>
    </row>
    <row r="270" spans="13:13" ht="11.1" customHeight="1">
      <c r="M270" s="15"/>
    </row>
    <row r="271" spans="13:13" ht="11.1" customHeight="1">
      <c r="M271" s="15"/>
    </row>
    <row r="272" spans="13:13" ht="11.1" customHeight="1">
      <c r="M272" s="15"/>
    </row>
    <row r="273" spans="13:13" ht="11.1" customHeight="1">
      <c r="M273" s="15"/>
    </row>
    <row r="274" spans="13:13" ht="11.1" customHeight="1">
      <c r="M274" s="15"/>
    </row>
    <row r="275" spans="13:13" ht="11.1" customHeight="1">
      <c r="M275" s="15"/>
    </row>
    <row r="276" spans="13:13" ht="11.1" customHeight="1">
      <c r="M276" s="15"/>
    </row>
    <row r="277" spans="13:13" ht="11.1" customHeight="1">
      <c r="M277" s="15"/>
    </row>
    <row r="278" spans="13:13" ht="11.1" customHeight="1">
      <c r="M278" s="15"/>
    </row>
    <row r="279" spans="13:13" ht="11.1" customHeight="1">
      <c r="M279" s="15"/>
    </row>
    <row r="280" spans="13:13" ht="11.1" customHeight="1">
      <c r="M280" s="15"/>
    </row>
    <row r="281" spans="13:13" ht="11.1" customHeight="1">
      <c r="M281" s="15"/>
    </row>
    <row r="282" spans="13:13" ht="11.1" customHeight="1">
      <c r="M282" s="15"/>
    </row>
    <row r="283" spans="13:13" ht="11.1" customHeight="1">
      <c r="M283" s="15"/>
    </row>
    <row r="284" spans="13:13" ht="11.1" customHeight="1">
      <c r="M284" s="15"/>
    </row>
    <row r="285" spans="13:13" ht="11.1" customHeight="1">
      <c r="M285" s="15"/>
    </row>
    <row r="286" spans="13:13" ht="11.1" customHeight="1">
      <c r="M286" s="15"/>
    </row>
    <row r="287" spans="13:13" ht="11.1" customHeight="1">
      <c r="M287" s="15"/>
    </row>
    <row r="288" spans="13:13" ht="11.1" customHeight="1">
      <c r="M288" s="15"/>
    </row>
    <row r="289" spans="13:13" ht="11.1" customHeight="1">
      <c r="M289" s="15"/>
    </row>
    <row r="290" spans="13:13" ht="11.1" customHeight="1">
      <c r="M290" s="15"/>
    </row>
    <row r="291" spans="13:13" ht="11.1" customHeight="1">
      <c r="M291" s="15"/>
    </row>
    <row r="292" spans="13:13" ht="11.1" customHeight="1">
      <c r="M292" s="15"/>
    </row>
    <row r="293" spans="13:13" ht="11.1" customHeight="1">
      <c r="M293" s="15"/>
    </row>
    <row r="294" spans="13:13" ht="11.1" customHeight="1">
      <c r="M294" s="15"/>
    </row>
    <row r="295" spans="13:13" ht="11.1" customHeight="1">
      <c r="M295" s="15"/>
    </row>
    <row r="296" spans="13:13" ht="11.1" customHeight="1">
      <c r="M296" s="15"/>
    </row>
    <row r="297" spans="13:13" ht="11.1" customHeight="1">
      <c r="M297" s="15"/>
    </row>
    <row r="298" spans="13:13" ht="11.1" customHeight="1">
      <c r="M298" s="15"/>
    </row>
    <row r="299" spans="13:13" ht="11.1" customHeight="1">
      <c r="M299" s="15"/>
    </row>
    <row r="300" spans="13:13" ht="11.1" customHeight="1">
      <c r="M300" s="15"/>
    </row>
    <row r="301" spans="13:13" ht="11.1" customHeight="1">
      <c r="M301" s="15"/>
    </row>
    <row r="302" spans="13:13" ht="11.1" customHeight="1">
      <c r="M302" s="15"/>
    </row>
    <row r="303" spans="13:13" ht="11.1" customHeight="1">
      <c r="M303" s="15"/>
    </row>
    <row r="304" spans="13:13" ht="11.1" customHeight="1">
      <c r="M304" s="15"/>
    </row>
    <row r="305" spans="13:13" ht="11.1" customHeight="1">
      <c r="M305" s="15"/>
    </row>
    <row r="306" spans="13:13" ht="11.1" customHeight="1">
      <c r="M306" s="15"/>
    </row>
    <row r="307" spans="13:13" ht="11.1" customHeight="1">
      <c r="M307" s="15"/>
    </row>
    <row r="308" spans="13:13" ht="11.1" customHeight="1">
      <c r="M308" s="15"/>
    </row>
    <row r="309" spans="13:13" ht="11.1" customHeight="1">
      <c r="M309" s="15"/>
    </row>
    <row r="310" spans="13:13" ht="11.1" customHeight="1">
      <c r="M310" s="15"/>
    </row>
    <row r="311" spans="13:13" ht="11.1" customHeight="1">
      <c r="M311" s="15"/>
    </row>
    <row r="312" spans="13:13" ht="11.1" customHeight="1">
      <c r="M312" s="15"/>
    </row>
    <row r="313" spans="13:13" ht="11.1" customHeight="1">
      <c r="M313" s="15"/>
    </row>
    <row r="314" spans="13:13" ht="11.1" customHeight="1">
      <c r="M314" s="15"/>
    </row>
    <row r="315" spans="13:13" ht="11.1" customHeight="1">
      <c r="M315" s="15"/>
    </row>
    <row r="316" spans="13:13" ht="11.1" customHeight="1">
      <c r="M316" s="15"/>
    </row>
    <row r="317" spans="13:13" ht="11.1" customHeight="1">
      <c r="M317" s="15"/>
    </row>
    <row r="318" spans="13:13" ht="11.1" customHeight="1">
      <c r="M318" s="15"/>
    </row>
    <row r="319" spans="13:13" ht="11.1" customHeight="1">
      <c r="M319" s="15"/>
    </row>
    <row r="320" spans="13:13" ht="11.1" customHeight="1">
      <c r="M320" s="15"/>
    </row>
  </sheetData>
  <mergeCells count="7">
    <mergeCell ref="A173:L173"/>
    <mergeCell ref="A34:C34"/>
    <mergeCell ref="D6:F6"/>
    <mergeCell ref="G6:K6"/>
    <mergeCell ref="C7:C9"/>
    <mergeCell ref="D7:F7"/>
    <mergeCell ref="G7:K7"/>
  </mergeCells>
  <hyperlinks>
    <hyperlink ref="L1" location="'Inhalt - Contenu'!A1" display="◄" xr:uid="{00000000-0004-0000-0400-000000000000}"/>
  </hyperlinks>
  <pageMargins left="0.55118110236220474" right="0.27559055118110237" top="0.39370078740157483" bottom="0.43307086614173229" header="0.23622047244094491" footer="0.23622047244094491"/>
  <pageSetup paperSize="9" scale="65" orientation="portrait"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10"/>
  <sheetViews>
    <sheetView showGridLines="0" zoomScaleNormal="100" workbookViewId="0">
      <selection activeCell="E11" sqref="E11"/>
    </sheetView>
  </sheetViews>
  <sheetFormatPr baseColWidth="10" defaultColWidth="12" defaultRowHeight="11.25"/>
  <cols>
    <col min="1" max="1" width="10.83203125" style="30" customWidth="1"/>
    <col min="2" max="2" width="28.83203125" style="30" customWidth="1"/>
    <col min="3" max="3" width="5" style="30" customWidth="1"/>
    <col min="4" max="4" width="6.33203125" style="30" customWidth="1"/>
    <col min="5" max="5" width="10.6640625" style="15" customWidth="1"/>
    <col min="6" max="6" width="11.1640625" style="15" customWidth="1"/>
    <col min="7" max="7" width="12.83203125" style="15" customWidth="1"/>
    <col min="8" max="8" width="11.6640625" style="15" customWidth="1"/>
    <col min="9" max="9" width="10.33203125" style="15" customWidth="1"/>
    <col min="10" max="10" width="12.83203125" style="15" customWidth="1"/>
    <col min="11" max="11" width="11.83203125" style="15" customWidth="1"/>
    <col min="12" max="12" width="11" style="15" customWidth="1"/>
    <col min="13" max="13" width="13.33203125" style="15" customWidth="1"/>
    <col min="14" max="14" width="1" style="15" customWidth="1"/>
    <col min="15" max="15" width="10.1640625" style="15" customWidth="1"/>
    <col min="16" max="16" width="8.5" style="15" customWidth="1"/>
    <col min="17" max="17" width="12" style="30"/>
    <col min="18" max="18" width="14.5" style="30" bestFit="1" customWidth="1"/>
    <col min="19" max="16384" width="12" style="30"/>
  </cols>
  <sheetData>
    <row r="1" spans="1:26" s="423" customFormat="1" ht="14.25" customHeight="1">
      <c r="A1" s="494" t="s">
        <v>683</v>
      </c>
      <c r="B1" s="495"/>
      <c r="C1" s="105"/>
      <c r="D1" s="13"/>
      <c r="E1" s="13"/>
      <c r="F1" s="13"/>
      <c r="G1" s="13"/>
      <c r="H1" s="13"/>
      <c r="I1" s="13"/>
      <c r="J1" s="535"/>
      <c r="K1" s="535"/>
      <c r="L1" s="535"/>
      <c r="M1" s="535"/>
      <c r="N1" s="535"/>
      <c r="O1" s="536" t="s">
        <v>209</v>
      </c>
      <c r="P1" s="535"/>
    </row>
    <row r="2" spans="1:26" s="423" customFormat="1" ht="11.25" customHeight="1">
      <c r="A2" s="28" t="s">
        <v>682</v>
      </c>
      <c r="B2" s="495"/>
      <c r="C2" s="105"/>
      <c r="D2" s="13"/>
      <c r="E2" s="13"/>
      <c r="F2" s="13"/>
      <c r="G2" s="13"/>
      <c r="H2" s="13"/>
      <c r="I2" s="13"/>
      <c r="J2" s="535"/>
      <c r="K2" s="535"/>
      <c r="L2" s="535"/>
      <c r="M2" s="535"/>
      <c r="N2" s="535"/>
      <c r="O2" s="535"/>
      <c r="P2" s="535"/>
      <c r="T2" s="535"/>
    </row>
    <row r="3" spans="1:26" ht="12.75">
      <c r="A3" s="105" t="s">
        <v>283</v>
      </c>
      <c r="B3" s="105"/>
    </row>
    <row r="4" spans="1:26">
      <c r="A4" s="28" t="s">
        <v>457</v>
      </c>
      <c r="B4" s="28"/>
    </row>
    <row r="5" spans="1:26" ht="6" customHeight="1">
      <c r="A5" s="29"/>
    </row>
    <row r="6" spans="1:26" ht="15.75" customHeight="1">
      <c r="A6" s="526" t="s">
        <v>708</v>
      </c>
      <c r="B6" s="148"/>
      <c r="C6" s="109"/>
      <c r="D6" s="134"/>
      <c r="E6" s="541" t="s">
        <v>2</v>
      </c>
      <c r="F6" s="645" t="s">
        <v>177</v>
      </c>
      <c r="G6" s="646"/>
      <c r="H6" s="647"/>
      <c r="I6" s="645" t="s">
        <v>178</v>
      </c>
      <c r="J6" s="646"/>
      <c r="K6" s="646"/>
      <c r="L6" s="646"/>
      <c r="M6" s="646"/>
      <c r="N6" s="616"/>
      <c r="O6" s="636"/>
    </row>
    <row r="7" spans="1:26" ht="15.75" customHeight="1">
      <c r="A7" s="15" t="s">
        <v>709</v>
      </c>
      <c r="B7" s="149"/>
      <c r="C7" s="62"/>
      <c r="D7" s="135"/>
      <c r="E7" s="244"/>
      <c r="F7" s="542" t="s">
        <v>176</v>
      </c>
      <c r="G7" s="543"/>
      <c r="H7" s="544"/>
      <c r="I7" s="542" t="s">
        <v>459</v>
      </c>
      <c r="J7" s="543"/>
      <c r="K7" s="543"/>
      <c r="L7" s="543"/>
      <c r="M7" s="615"/>
      <c r="N7" s="615"/>
      <c r="O7" s="648"/>
      <c r="Q7" s="15"/>
    </row>
    <row r="8" spans="1:26" ht="45">
      <c r="A8" s="62"/>
      <c r="B8" s="62"/>
      <c r="C8" s="62"/>
      <c r="D8" s="135"/>
      <c r="E8" s="244"/>
      <c r="F8" s="545" t="s">
        <v>2</v>
      </c>
      <c r="G8" s="545" t="s">
        <v>116</v>
      </c>
      <c r="H8" s="545" t="s">
        <v>11</v>
      </c>
      <c r="I8" s="204" t="s">
        <v>2</v>
      </c>
      <c r="J8" s="204" t="s">
        <v>116</v>
      </c>
      <c r="K8" s="204" t="s">
        <v>120</v>
      </c>
      <c r="L8" s="204" t="s">
        <v>11</v>
      </c>
      <c r="M8" s="204" t="s">
        <v>184</v>
      </c>
      <c r="N8" s="205"/>
      <c r="O8" s="524" t="s">
        <v>185</v>
      </c>
    </row>
    <row r="9" spans="1:26" ht="45" customHeight="1">
      <c r="A9" s="110"/>
      <c r="B9" s="114"/>
      <c r="C9" s="110"/>
      <c r="D9" s="136" t="s">
        <v>187</v>
      </c>
      <c r="E9" s="546"/>
      <c r="F9" s="547"/>
      <c r="G9" s="547" t="s">
        <v>115</v>
      </c>
      <c r="H9" s="547" t="s">
        <v>12</v>
      </c>
      <c r="I9" s="547"/>
      <c r="J9" s="547" t="s">
        <v>115</v>
      </c>
      <c r="K9" s="547" t="s">
        <v>121</v>
      </c>
      <c r="L9" s="547" t="s">
        <v>12</v>
      </c>
      <c r="M9" s="547" t="s">
        <v>122</v>
      </c>
      <c r="N9" s="548"/>
      <c r="O9" s="615" t="s">
        <v>186</v>
      </c>
    </row>
    <row r="10" spans="1:26" ht="6" customHeight="1">
      <c r="A10" s="28"/>
      <c r="B10" s="64"/>
      <c r="C10" s="62"/>
      <c r="D10" s="62"/>
      <c r="E10" s="549"/>
      <c r="F10" s="549"/>
      <c r="G10" s="549"/>
      <c r="H10" s="549"/>
      <c r="I10" s="549"/>
      <c r="J10" s="549"/>
      <c r="K10" s="549"/>
      <c r="L10" s="549"/>
      <c r="M10" s="549"/>
      <c r="N10" s="549"/>
      <c r="O10" s="549"/>
    </row>
    <row r="11" spans="1:26" ht="11.25" customHeight="1">
      <c r="A11" s="155" t="s">
        <v>2</v>
      </c>
      <c r="B11" s="617"/>
      <c r="C11" s="154"/>
      <c r="D11" s="154"/>
      <c r="E11" s="383">
        <v>16922270</v>
      </c>
      <c r="F11" s="383">
        <v>16634555</v>
      </c>
      <c r="G11" s="383">
        <v>16550514</v>
      </c>
      <c r="H11" s="383">
        <v>84041</v>
      </c>
      <c r="I11" s="383">
        <v>287715</v>
      </c>
      <c r="J11" s="383">
        <v>261904</v>
      </c>
      <c r="K11" s="383">
        <v>3190</v>
      </c>
      <c r="L11" s="383">
        <v>19888</v>
      </c>
      <c r="M11" s="383">
        <v>2733</v>
      </c>
      <c r="N11" s="383"/>
      <c r="O11" s="381">
        <v>0</v>
      </c>
      <c r="Q11" s="18"/>
    </row>
    <row r="12" spans="1:26" ht="6" customHeight="1">
      <c r="A12" s="28"/>
      <c r="B12" s="64"/>
      <c r="C12" s="62"/>
      <c r="D12" s="62"/>
      <c r="E12" s="382"/>
      <c r="F12" s="382"/>
      <c r="G12" s="382"/>
      <c r="H12" s="382"/>
      <c r="I12" s="382"/>
      <c r="J12" s="382"/>
      <c r="K12" s="382"/>
      <c r="L12" s="382"/>
      <c r="M12" s="382"/>
      <c r="N12" s="382"/>
      <c r="O12" s="382"/>
      <c r="Q12" s="15"/>
    </row>
    <row r="13" spans="1:26" ht="11.25" customHeight="1">
      <c r="A13" s="155" t="s">
        <v>183</v>
      </c>
      <c r="B13" s="617"/>
      <c r="C13" s="154"/>
      <c r="D13" s="154"/>
      <c r="E13" s="383">
        <v>16525107</v>
      </c>
      <c r="F13" s="383">
        <v>16484448</v>
      </c>
      <c r="G13" s="383">
        <v>16481999</v>
      </c>
      <c r="H13" s="383">
        <v>2449</v>
      </c>
      <c r="I13" s="383">
        <v>40659</v>
      </c>
      <c r="J13" s="383">
        <v>39307</v>
      </c>
      <c r="K13" s="383">
        <v>0</v>
      </c>
      <c r="L13" s="383">
        <v>1352</v>
      </c>
      <c r="M13" s="383">
        <v>0</v>
      </c>
      <c r="N13" s="383"/>
      <c r="O13" s="553">
        <v>0</v>
      </c>
      <c r="Q13" s="247"/>
      <c r="R13" s="247"/>
      <c r="S13" s="247"/>
      <c r="T13" s="247"/>
      <c r="U13" s="246"/>
      <c r="V13" s="246"/>
      <c r="W13" s="246"/>
      <c r="X13" s="246"/>
      <c r="Y13" s="246"/>
      <c r="Z13" s="177"/>
    </row>
    <row r="14" spans="1:26" ht="11.25" customHeight="1">
      <c r="A14" s="28"/>
      <c r="B14" s="64" t="s">
        <v>167</v>
      </c>
      <c r="C14" s="64" t="s">
        <v>290</v>
      </c>
      <c r="D14" s="592" t="s">
        <v>719</v>
      </c>
      <c r="E14" s="366">
        <v>2589852</v>
      </c>
      <c r="F14" s="366">
        <v>2588503</v>
      </c>
      <c r="G14" s="366">
        <v>2588479</v>
      </c>
      <c r="H14" s="366">
        <v>24</v>
      </c>
      <c r="I14" s="366">
        <v>1349</v>
      </c>
      <c r="J14" s="366">
        <v>1292</v>
      </c>
      <c r="K14" s="366">
        <v>0</v>
      </c>
      <c r="L14" s="366">
        <v>57</v>
      </c>
      <c r="M14" s="366">
        <v>0</v>
      </c>
      <c r="N14" s="366"/>
      <c r="O14" s="358">
        <v>0</v>
      </c>
      <c r="Q14" s="15"/>
    </row>
    <row r="15" spans="1:26" ht="11.25" customHeight="1">
      <c r="A15" s="28"/>
      <c r="B15" s="64" t="s">
        <v>13</v>
      </c>
      <c r="C15" s="64" t="s">
        <v>291</v>
      </c>
      <c r="D15" s="64" t="s">
        <v>292</v>
      </c>
      <c r="E15" s="366">
        <v>5588256</v>
      </c>
      <c r="F15" s="366">
        <v>5568526</v>
      </c>
      <c r="G15" s="366">
        <v>5566877</v>
      </c>
      <c r="H15" s="366">
        <v>1649</v>
      </c>
      <c r="I15" s="366">
        <v>19730</v>
      </c>
      <c r="J15" s="366">
        <v>19717</v>
      </c>
      <c r="K15" s="366">
        <v>0</v>
      </c>
      <c r="L15" s="366">
        <v>13</v>
      </c>
      <c r="M15" s="366">
        <v>0</v>
      </c>
      <c r="N15" s="366"/>
      <c r="O15" s="358">
        <v>0</v>
      </c>
      <c r="Q15" s="15"/>
      <c r="S15" s="113"/>
    </row>
    <row r="16" spans="1:26" ht="11.25" customHeight="1">
      <c r="A16" s="28"/>
      <c r="B16" s="64" t="s">
        <v>14</v>
      </c>
      <c r="C16" s="64" t="s">
        <v>141</v>
      </c>
      <c r="D16" s="64" t="s">
        <v>293</v>
      </c>
      <c r="E16" s="366">
        <v>8346999</v>
      </c>
      <c r="F16" s="366">
        <v>8327419</v>
      </c>
      <c r="G16" s="366">
        <v>8326643</v>
      </c>
      <c r="H16" s="366">
        <v>776</v>
      </c>
      <c r="I16" s="366">
        <v>19580</v>
      </c>
      <c r="J16" s="366">
        <v>18298</v>
      </c>
      <c r="K16" s="366">
        <v>0</v>
      </c>
      <c r="L16" s="366">
        <v>1282</v>
      </c>
      <c r="M16" s="366">
        <v>0</v>
      </c>
      <c r="N16" s="366"/>
      <c r="O16" s="358">
        <v>0</v>
      </c>
      <c r="Q16" s="15"/>
    </row>
    <row r="17" spans="1:29" s="15" customFormat="1" ht="6" customHeight="1">
      <c r="A17" s="107"/>
      <c r="B17" s="592"/>
      <c r="C17" s="592"/>
      <c r="D17" s="592"/>
      <c r="E17" s="382"/>
      <c r="F17" s="382"/>
      <c r="G17" s="382"/>
      <c r="H17" s="382"/>
      <c r="I17" s="382"/>
      <c r="J17" s="382"/>
      <c r="K17" s="382"/>
      <c r="L17" s="382"/>
      <c r="M17" s="382"/>
      <c r="N17" s="382"/>
      <c r="O17" s="382"/>
    </row>
    <row r="18" spans="1:29" ht="11.25" customHeight="1">
      <c r="A18" s="155" t="s">
        <v>112</v>
      </c>
      <c r="B18" s="617"/>
      <c r="C18" s="617"/>
      <c r="D18" s="617"/>
      <c r="E18" s="381">
        <v>177800</v>
      </c>
      <c r="F18" s="381">
        <v>66428</v>
      </c>
      <c r="G18" s="381">
        <v>53767</v>
      </c>
      <c r="H18" s="381">
        <v>12661</v>
      </c>
      <c r="I18" s="381">
        <v>111372</v>
      </c>
      <c r="J18" s="381">
        <v>103678</v>
      </c>
      <c r="K18" s="381">
        <v>1459</v>
      </c>
      <c r="L18" s="381">
        <v>6156</v>
      </c>
      <c r="M18" s="381">
        <v>79</v>
      </c>
      <c r="N18" s="381"/>
      <c r="O18" s="381">
        <v>0</v>
      </c>
      <c r="Q18" s="113"/>
      <c r="R18" s="118"/>
      <c r="S18" s="118"/>
      <c r="T18" s="118"/>
      <c r="U18" s="118"/>
      <c r="V18" s="118"/>
      <c r="W18" s="118"/>
      <c r="X18" s="118"/>
      <c r="Y18" s="118"/>
      <c r="Z18" s="118"/>
      <c r="AA18" s="118"/>
    </row>
    <row r="19" spans="1:29" ht="11.25" customHeight="1">
      <c r="A19" s="28"/>
      <c r="B19" s="64" t="s">
        <v>3</v>
      </c>
      <c r="C19" s="64" t="s">
        <v>142</v>
      </c>
      <c r="D19" s="64" t="s">
        <v>294</v>
      </c>
      <c r="E19" s="358">
        <v>15560</v>
      </c>
      <c r="F19" s="358">
        <v>10986</v>
      </c>
      <c r="G19" s="358">
        <v>9496</v>
      </c>
      <c r="H19" s="358">
        <v>1490</v>
      </c>
      <c r="I19" s="358">
        <v>4574</v>
      </c>
      <c r="J19" s="358">
        <v>4035</v>
      </c>
      <c r="K19" s="358">
        <v>24</v>
      </c>
      <c r="L19" s="358">
        <v>515</v>
      </c>
      <c r="M19" s="358">
        <v>0</v>
      </c>
      <c r="N19" s="358"/>
      <c r="O19" s="358">
        <v>0</v>
      </c>
      <c r="Q19" s="618"/>
      <c r="R19" s="18"/>
      <c r="S19" s="18"/>
      <c r="T19" s="18"/>
      <c r="U19" s="18"/>
      <c r="V19" s="18"/>
      <c r="W19" s="18"/>
      <c r="X19" s="18"/>
      <c r="Y19" s="18"/>
      <c r="Z19" s="18"/>
    </row>
    <row r="20" spans="1:29" ht="11.25" customHeight="1">
      <c r="A20" s="28"/>
      <c r="B20" s="64" t="s">
        <v>295</v>
      </c>
      <c r="C20" s="64" t="s">
        <v>143</v>
      </c>
      <c r="D20" s="64" t="s">
        <v>296</v>
      </c>
      <c r="E20" s="358">
        <v>14320</v>
      </c>
      <c r="F20" s="358">
        <v>5360</v>
      </c>
      <c r="G20" s="358">
        <v>776</v>
      </c>
      <c r="H20" s="358">
        <v>4584</v>
      </c>
      <c r="I20" s="358">
        <v>8960</v>
      </c>
      <c r="J20" s="358">
        <v>8571</v>
      </c>
      <c r="K20" s="358">
        <v>225</v>
      </c>
      <c r="L20" s="358">
        <v>164</v>
      </c>
      <c r="M20" s="358">
        <v>0</v>
      </c>
      <c r="N20" s="358"/>
      <c r="O20" s="358">
        <v>0</v>
      </c>
      <c r="Q20" s="501"/>
      <c r="R20" s="501"/>
      <c r="S20" s="501"/>
      <c r="T20" s="501"/>
      <c r="U20" s="501"/>
      <c r="V20" s="501"/>
      <c r="W20" s="501"/>
      <c r="X20" s="501"/>
      <c r="Y20" s="501"/>
      <c r="Z20" s="501"/>
      <c r="AA20" s="501"/>
    </row>
    <row r="21" spans="1:29" ht="11.25" customHeight="1">
      <c r="A21" s="28"/>
      <c r="B21" s="64" t="s">
        <v>297</v>
      </c>
      <c r="C21" s="64" t="s">
        <v>298</v>
      </c>
      <c r="D21" s="64" t="s">
        <v>299</v>
      </c>
      <c r="E21" s="358">
        <v>3431</v>
      </c>
      <c r="F21" s="358">
        <v>39</v>
      </c>
      <c r="G21" s="358">
        <v>19</v>
      </c>
      <c r="H21" s="358">
        <v>20</v>
      </c>
      <c r="I21" s="358">
        <v>3392</v>
      </c>
      <c r="J21" s="358">
        <v>3300</v>
      </c>
      <c r="K21" s="358">
        <v>35</v>
      </c>
      <c r="L21" s="358">
        <v>57</v>
      </c>
      <c r="M21" s="358">
        <v>0</v>
      </c>
      <c r="N21" s="358"/>
      <c r="O21" s="358">
        <v>0</v>
      </c>
      <c r="Q21" s="618"/>
      <c r="R21" s="118"/>
      <c r="S21" s="118"/>
      <c r="T21" s="118"/>
      <c r="U21" s="118"/>
      <c r="V21" s="118"/>
      <c r="W21" s="118"/>
      <c r="X21" s="118"/>
      <c r="Y21" s="118"/>
      <c r="Z21" s="118"/>
    </row>
    <row r="22" spans="1:29" ht="11.25" customHeight="1">
      <c r="A22" s="28"/>
      <c r="B22" s="64" t="s">
        <v>740</v>
      </c>
      <c r="C22" s="64" t="s">
        <v>144</v>
      </c>
      <c r="D22" s="64" t="s">
        <v>300</v>
      </c>
      <c r="E22" s="358">
        <v>24170</v>
      </c>
      <c r="F22" s="358">
        <v>2</v>
      </c>
      <c r="G22" s="358">
        <v>0</v>
      </c>
      <c r="H22" s="358">
        <v>2</v>
      </c>
      <c r="I22" s="358">
        <v>24168</v>
      </c>
      <c r="J22" s="358">
        <v>23370</v>
      </c>
      <c r="K22" s="358">
        <v>389</v>
      </c>
      <c r="L22" s="358">
        <v>406</v>
      </c>
      <c r="M22" s="358">
        <v>3</v>
      </c>
      <c r="N22" s="358"/>
      <c r="O22" s="358">
        <v>0</v>
      </c>
      <c r="Q22" s="618"/>
      <c r="R22" s="118"/>
      <c r="S22" s="118"/>
      <c r="T22" s="118"/>
      <c r="U22" s="118"/>
      <c r="V22" s="118"/>
      <c r="W22" s="118"/>
      <c r="X22" s="118"/>
      <c r="Y22" s="118"/>
      <c r="Z22" s="118"/>
    </row>
    <row r="23" spans="1:29" ht="11.25" customHeight="1">
      <c r="A23" s="28"/>
      <c r="B23" s="64" t="s">
        <v>301</v>
      </c>
      <c r="C23" s="64" t="s">
        <v>302</v>
      </c>
      <c r="D23" s="64" t="s">
        <v>303</v>
      </c>
      <c r="E23" s="358">
        <v>32183</v>
      </c>
      <c r="F23" s="358">
        <v>265</v>
      </c>
      <c r="G23" s="358">
        <v>253</v>
      </c>
      <c r="H23" s="358">
        <v>12</v>
      </c>
      <c r="I23" s="358">
        <v>31918</v>
      </c>
      <c r="J23" s="358">
        <v>30055</v>
      </c>
      <c r="K23" s="358">
        <v>641</v>
      </c>
      <c r="L23" s="358">
        <v>1220</v>
      </c>
      <c r="M23" s="358">
        <v>2</v>
      </c>
      <c r="N23" s="358"/>
      <c r="O23" s="358">
        <v>0</v>
      </c>
      <c r="Q23" s="618"/>
    </row>
    <row r="24" spans="1:29" ht="11.25" customHeight="1">
      <c r="A24" s="28"/>
      <c r="B24" s="64" t="s">
        <v>707</v>
      </c>
      <c r="C24" s="64" t="s">
        <v>304</v>
      </c>
      <c r="D24" s="64" t="s">
        <v>305</v>
      </c>
      <c r="E24" s="358">
        <v>2935</v>
      </c>
      <c r="F24" s="358">
        <v>831</v>
      </c>
      <c r="G24" s="358">
        <v>816</v>
      </c>
      <c r="H24" s="358">
        <v>15</v>
      </c>
      <c r="I24" s="358">
        <v>2104</v>
      </c>
      <c r="J24" s="358">
        <v>2014</v>
      </c>
      <c r="K24" s="358">
        <v>22</v>
      </c>
      <c r="L24" s="358">
        <v>66</v>
      </c>
      <c r="M24" s="358">
        <v>2</v>
      </c>
      <c r="N24" s="358"/>
      <c r="O24" s="358">
        <v>0</v>
      </c>
      <c r="Q24" s="618"/>
    </row>
    <row r="25" spans="1:29" ht="11.25" customHeight="1">
      <c r="A25" s="28"/>
      <c r="B25" s="64" t="s">
        <v>306</v>
      </c>
      <c r="C25" s="64" t="s">
        <v>145</v>
      </c>
      <c r="D25" s="64" t="s">
        <v>307</v>
      </c>
      <c r="E25" s="358">
        <v>15937</v>
      </c>
      <c r="F25" s="358">
        <v>1228</v>
      </c>
      <c r="G25" s="358">
        <v>404</v>
      </c>
      <c r="H25" s="358">
        <v>824</v>
      </c>
      <c r="I25" s="358">
        <v>14709</v>
      </c>
      <c r="J25" s="358">
        <v>13265</v>
      </c>
      <c r="K25" s="358">
        <v>50</v>
      </c>
      <c r="L25" s="358">
        <v>1394</v>
      </c>
      <c r="M25" s="358">
        <v>0</v>
      </c>
      <c r="N25" s="358"/>
      <c r="O25" s="358">
        <v>0</v>
      </c>
      <c r="Q25" s="18"/>
    </row>
    <row r="26" spans="1:29" ht="11.25" customHeight="1">
      <c r="A26" s="28"/>
      <c r="B26" s="64" t="s">
        <v>15</v>
      </c>
      <c r="C26" s="64" t="s">
        <v>146</v>
      </c>
      <c r="D26" s="64" t="s">
        <v>308</v>
      </c>
      <c r="E26" s="358">
        <v>6858</v>
      </c>
      <c r="F26" s="358">
        <v>2134</v>
      </c>
      <c r="G26" s="358">
        <v>2033</v>
      </c>
      <c r="H26" s="358">
        <v>101</v>
      </c>
      <c r="I26" s="358">
        <v>4724</v>
      </c>
      <c r="J26" s="358">
        <v>4499</v>
      </c>
      <c r="K26" s="358">
        <v>0</v>
      </c>
      <c r="L26" s="358">
        <v>225</v>
      </c>
      <c r="M26" s="358">
        <v>0</v>
      </c>
      <c r="N26" s="358"/>
      <c r="O26" s="358">
        <v>0</v>
      </c>
      <c r="Q26" s="618"/>
    </row>
    <row r="27" spans="1:29" ht="11.25" customHeight="1">
      <c r="A27" s="28"/>
      <c r="B27" s="64" t="s">
        <v>309</v>
      </c>
      <c r="C27" s="64" t="s">
        <v>147</v>
      </c>
      <c r="D27" s="64" t="s">
        <v>310</v>
      </c>
      <c r="E27" s="358">
        <v>11311</v>
      </c>
      <c r="F27" s="358">
        <v>6641</v>
      </c>
      <c r="G27" s="358">
        <v>4035</v>
      </c>
      <c r="H27" s="358">
        <v>2606</v>
      </c>
      <c r="I27" s="358">
        <v>4670</v>
      </c>
      <c r="J27" s="358">
        <v>4038</v>
      </c>
      <c r="K27" s="358">
        <v>32</v>
      </c>
      <c r="L27" s="358">
        <v>529</v>
      </c>
      <c r="M27" s="358">
        <v>71</v>
      </c>
      <c r="N27" s="358"/>
      <c r="O27" s="358">
        <v>0</v>
      </c>
      <c r="Q27" s="618"/>
    </row>
    <row r="28" spans="1:29" ht="11.25" customHeight="1">
      <c r="A28" s="28"/>
      <c r="B28" s="64" t="s">
        <v>16</v>
      </c>
      <c r="C28" s="64" t="s">
        <v>148</v>
      </c>
      <c r="D28" s="64" t="s">
        <v>311</v>
      </c>
      <c r="E28" s="358">
        <v>21703</v>
      </c>
      <c r="F28" s="358">
        <v>12012</v>
      </c>
      <c r="G28" s="358">
        <v>9060</v>
      </c>
      <c r="H28" s="358">
        <v>2952</v>
      </c>
      <c r="I28" s="358">
        <v>9691</v>
      </c>
      <c r="J28" s="358">
        <v>8210</v>
      </c>
      <c r="K28" s="358">
        <v>37</v>
      </c>
      <c r="L28" s="358">
        <v>1444</v>
      </c>
      <c r="M28" s="358">
        <v>0</v>
      </c>
      <c r="N28" s="358"/>
      <c r="O28" s="358">
        <v>0</v>
      </c>
      <c r="Q28" s="618"/>
    </row>
    <row r="29" spans="1:29" ht="11.25" customHeight="1">
      <c r="A29" s="28"/>
      <c r="B29" s="64" t="s">
        <v>10</v>
      </c>
      <c r="C29" s="64" t="s">
        <v>149</v>
      </c>
      <c r="D29" s="64" t="s">
        <v>312</v>
      </c>
      <c r="E29" s="358">
        <v>29392</v>
      </c>
      <c r="F29" s="358">
        <v>26930</v>
      </c>
      <c r="G29" s="358">
        <v>26875</v>
      </c>
      <c r="H29" s="358">
        <v>55</v>
      </c>
      <c r="I29" s="358">
        <v>2462</v>
      </c>
      <c r="J29" s="358">
        <v>2321</v>
      </c>
      <c r="K29" s="358">
        <v>4</v>
      </c>
      <c r="L29" s="358">
        <v>136</v>
      </c>
      <c r="M29" s="358">
        <v>1</v>
      </c>
      <c r="N29" s="358"/>
      <c r="O29" s="358">
        <v>0</v>
      </c>
      <c r="Q29" s="618"/>
    </row>
    <row r="30" spans="1:29" s="15" customFormat="1" ht="6" customHeight="1">
      <c r="A30" s="107"/>
      <c r="B30" s="592"/>
      <c r="C30" s="592"/>
      <c r="D30" s="592"/>
      <c r="E30" s="382"/>
      <c r="F30" s="382"/>
      <c r="G30" s="382"/>
      <c r="H30" s="382"/>
      <c r="I30" s="382"/>
      <c r="J30" s="382"/>
      <c r="K30" s="382"/>
      <c r="L30" s="382"/>
      <c r="M30" s="382"/>
      <c r="N30" s="382"/>
      <c r="O30" s="382"/>
      <c r="R30" s="618"/>
      <c r="S30" s="618"/>
      <c r="T30" s="178"/>
      <c r="U30" s="178"/>
      <c r="V30" s="178"/>
      <c r="W30" s="178"/>
      <c r="X30" s="178"/>
      <c r="Y30" s="178"/>
      <c r="Z30" s="178"/>
      <c r="AA30" s="178"/>
      <c r="AB30" s="178"/>
      <c r="AC30" s="178"/>
    </row>
    <row r="31" spans="1:29" ht="11.25" customHeight="1">
      <c r="A31" s="155" t="s">
        <v>113</v>
      </c>
      <c r="B31" s="617"/>
      <c r="C31" s="617"/>
      <c r="D31" s="617"/>
      <c r="E31" s="381">
        <v>153734</v>
      </c>
      <c r="F31" s="381">
        <v>23951</v>
      </c>
      <c r="G31" s="381">
        <v>14748</v>
      </c>
      <c r="H31" s="381">
        <v>9203</v>
      </c>
      <c r="I31" s="381">
        <v>129783</v>
      </c>
      <c r="J31" s="381">
        <v>118747</v>
      </c>
      <c r="K31" s="381">
        <v>1731</v>
      </c>
      <c r="L31" s="381">
        <v>6651</v>
      </c>
      <c r="M31" s="381">
        <v>2654</v>
      </c>
      <c r="N31" s="381"/>
      <c r="O31" s="589">
        <v>0</v>
      </c>
      <c r="Q31" s="358"/>
      <c r="R31" s="618"/>
      <c r="S31" s="618"/>
      <c r="T31" s="178"/>
      <c r="U31" s="178"/>
      <c r="V31" s="178"/>
      <c r="W31" s="178"/>
      <c r="X31" s="178"/>
      <c r="Y31" s="178"/>
      <c r="Z31" s="178"/>
      <c r="AA31" s="178"/>
      <c r="AB31" s="178"/>
      <c r="AC31" s="178"/>
    </row>
    <row r="32" spans="1:29" ht="11.25" customHeight="1">
      <c r="A32" s="28"/>
      <c r="B32" s="592" t="s">
        <v>313</v>
      </c>
      <c r="C32" s="64" t="s">
        <v>146</v>
      </c>
      <c r="D32" s="64" t="s">
        <v>314</v>
      </c>
      <c r="E32" s="358">
        <v>522</v>
      </c>
      <c r="F32" s="358">
        <v>375</v>
      </c>
      <c r="G32" s="358">
        <v>0</v>
      </c>
      <c r="H32" s="358">
        <v>375</v>
      </c>
      <c r="I32" s="358">
        <v>147</v>
      </c>
      <c r="J32" s="358">
        <v>147</v>
      </c>
      <c r="K32" s="358">
        <v>0</v>
      </c>
      <c r="L32" s="358">
        <v>0</v>
      </c>
      <c r="M32" s="358">
        <v>0</v>
      </c>
      <c r="N32" s="358"/>
      <c r="O32" s="358">
        <v>0</v>
      </c>
      <c r="Q32" s="358"/>
      <c r="R32" s="618"/>
      <c r="S32" s="618"/>
      <c r="T32" s="178"/>
      <c r="U32" s="178"/>
      <c r="V32" s="178"/>
      <c r="W32" s="178"/>
      <c r="X32" s="178"/>
      <c r="Y32" s="178"/>
      <c r="Z32" s="178"/>
      <c r="AA32" s="178"/>
      <c r="AB32" s="178"/>
      <c r="AC32" s="178"/>
    </row>
    <row r="33" spans="1:29" ht="11.25" customHeight="1">
      <c r="A33" s="28"/>
      <c r="B33" s="592" t="s">
        <v>315</v>
      </c>
      <c r="C33" s="64" t="s">
        <v>316</v>
      </c>
      <c r="D33" s="64" t="s">
        <v>317</v>
      </c>
      <c r="E33" s="358">
        <v>760</v>
      </c>
      <c r="F33" s="358">
        <v>0</v>
      </c>
      <c r="G33" s="358">
        <v>0</v>
      </c>
      <c r="H33" s="358">
        <v>0</v>
      </c>
      <c r="I33" s="358">
        <v>760</v>
      </c>
      <c r="J33" s="358">
        <v>22</v>
      </c>
      <c r="K33" s="358">
        <v>90</v>
      </c>
      <c r="L33" s="358">
        <v>0</v>
      </c>
      <c r="M33" s="358">
        <v>648</v>
      </c>
      <c r="N33" s="619" t="s">
        <v>720</v>
      </c>
      <c r="O33" s="358">
        <v>0</v>
      </c>
      <c r="Q33" s="358"/>
      <c r="R33" s="618"/>
      <c r="S33" s="618"/>
      <c r="T33" s="178"/>
      <c r="U33" s="178"/>
      <c r="V33" s="178"/>
      <c r="W33" s="178"/>
      <c r="X33" s="178"/>
      <c r="Y33" s="178"/>
      <c r="Z33" s="178"/>
      <c r="AA33" s="178"/>
      <c r="AB33" s="178"/>
      <c r="AC33" s="178"/>
    </row>
    <row r="34" spans="1:29" ht="11.25" customHeight="1">
      <c r="A34" s="28"/>
      <c r="B34" s="592" t="s">
        <v>318</v>
      </c>
      <c r="C34" s="64" t="s">
        <v>149</v>
      </c>
      <c r="D34" s="64" t="s">
        <v>319</v>
      </c>
      <c r="E34" s="358">
        <v>2703</v>
      </c>
      <c r="F34" s="358">
        <v>120</v>
      </c>
      <c r="G34" s="358">
        <v>45</v>
      </c>
      <c r="H34" s="358">
        <v>75</v>
      </c>
      <c r="I34" s="358">
        <v>2583</v>
      </c>
      <c r="J34" s="358">
        <v>2322</v>
      </c>
      <c r="K34" s="358">
        <v>47</v>
      </c>
      <c r="L34" s="358">
        <v>200</v>
      </c>
      <c r="M34" s="358">
        <v>14</v>
      </c>
      <c r="N34" s="619" t="s">
        <v>720</v>
      </c>
      <c r="O34" s="358">
        <v>0</v>
      </c>
      <c r="Q34" s="358"/>
      <c r="R34" s="618"/>
      <c r="S34" s="618"/>
      <c r="T34" s="178"/>
      <c r="U34" s="178"/>
      <c r="V34" s="178"/>
      <c r="W34" s="178"/>
      <c r="X34" s="178"/>
      <c r="Y34" s="178"/>
      <c r="Z34" s="178"/>
      <c r="AA34" s="178"/>
      <c r="AB34" s="178"/>
      <c r="AC34" s="178"/>
    </row>
    <row r="35" spans="1:29" ht="11.25" customHeight="1">
      <c r="A35" s="28"/>
      <c r="B35" s="592" t="s">
        <v>320</v>
      </c>
      <c r="C35" s="64" t="s">
        <v>144</v>
      </c>
      <c r="D35" s="64" t="s">
        <v>321</v>
      </c>
      <c r="E35" s="358">
        <v>29</v>
      </c>
      <c r="F35" s="358">
        <v>0</v>
      </c>
      <c r="G35" s="358">
        <v>0</v>
      </c>
      <c r="H35" s="358">
        <v>0</v>
      </c>
      <c r="I35" s="358">
        <v>29</v>
      </c>
      <c r="J35" s="358">
        <v>25</v>
      </c>
      <c r="K35" s="358">
        <v>2</v>
      </c>
      <c r="L35" s="358">
        <v>2</v>
      </c>
      <c r="M35" s="358">
        <v>0</v>
      </c>
      <c r="N35" s="619" t="s">
        <v>720</v>
      </c>
      <c r="O35" s="358">
        <v>0</v>
      </c>
      <c r="Q35" s="358"/>
      <c r="R35" s="618"/>
      <c r="S35" s="618"/>
      <c r="T35" s="178"/>
      <c r="U35" s="178"/>
      <c r="V35" s="178"/>
      <c r="W35" s="178"/>
      <c r="X35" s="178"/>
      <c r="Y35" s="178"/>
      <c r="Z35" s="178"/>
      <c r="AA35" s="178"/>
      <c r="AB35" s="178"/>
      <c r="AC35" s="178"/>
    </row>
    <row r="36" spans="1:29" ht="11.25" customHeight="1">
      <c r="A36" s="28"/>
      <c r="B36" s="592" t="s">
        <v>322</v>
      </c>
      <c r="C36" s="64" t="s">
        <v>145</v>
      </c>
      <c r="D36" s="64" t="s">
        <v>323</v>
      </c>
      <c r="E36" s="358">
        <v>23215</v>
      </c>
      <c r="F36" s="358">
        <v>40</v>
      </c>
      <c r="G36" s="358">
        <v>0</v>
      </c>
      <c r="H36" s="358">
        <v>40</v>
      </c>
      <c r="I36" s="358">
        <v>23175</v>
      </c>
      <c r="J36" s="358">
        <v>21215</v>
      </c>
      <c r="K36" s="358">
        <v>52</v>
      </c>
      <c r="L36" s="358">
        <v>1908</v>
      </c>
      <c r="M36" s="358">
        <v>0</v>
      </c>
      <c r="N36" s="619" t="s">
        <v>720</v>
      </c>
      <c r="O36" s="358">
        <v>0</v>
      </c>
      <c r="Q36" s="358"/>
      <c r="R36" s="618"/>
      <c r="S36" s="618"/>
      <c r="T36" s="178"/>
      <c r="U36" s="178"/>
      <c r="V36" s="178"/>
      <c r="W36" s="178"/>
      <c r="X36" s="178"/>
      <c r="Y36" s="178"/>
      <c r="Z36" s="178"/>
      <c r="AA36" s="178"/>
      <c r="AB36" s="178"/>
      <c r="AC36" s="178"/>
    </row>
    <row r="37" spans="1:29" ht="11.25" customHeight="1">
      <c r="A37" s="28"/>
      <c r="B37" s="592" t="s">
        <v>324</v>
      </c>
      <c r="C37" s="64" t="s">
        <v>142</v>
      </c>
      <c r="D37" s="64" t="s">
        <v>325</v>
      </c>
      <c r="E37" s="358">
        <v>4341</v>
      </c>
      <c r="F37" s="358">
        <v>23</v>
      </c>
      <c r="G37" s="358">
        <v>23</v>
      </c>
      <c r="H37" s="358">
        <v>0</v>
      </c>
      <c r="I37" s="358">
        <v>4318</v>
      </c>
      <c r="J37" s="358">
        <v>4316</v>
      </c>
      <c r="K37" s="358">
        <v>0</v>
      </c>
      <c r="L37" s="358">
        <v>0</v>
      </c>
      <c r="M37" s="358">
        <v>2</v>
      </c>
      <c r="N37" s="619" t="s">
        <v>720</v>
      </c>
      <c r="O37" s="358">
        <v>0</v>
      </c>
      <c r="Q37" s="358"/>
      <c r="R37" s="618"/>
      <c r="S37" s="618"/>
      <c r="T37" s="178"/>
      <c r="U37" s="178"/>
      <c r="V37" s="178"/>
      <c r="W37" s="178"/>
      <c r="X37" s="178"/>
      <c r="Y37" s="178"/>
      <c r="Z37" s="178"/>
      <c r="AA37" s="178"/>
      <c r="AB37" s="178"/>
      <c r="AC37" s="178"/>
    </row>
    <row r="38" spans="1:29" ht="11.25" customHeight="1">
      <c r="A38" s="28"/>
      <c r="B38" s="592" t="s">
        <v>326</v>
      </c>
      <c r="C38" s="592" t="s">
        <v>327</v>
      </c>
      <c r="D38" s="592" t="s">
        <v>328</v>
      </c>
      <c r="E38" s="358">
        <v>1725</v>
      </c>
      <c r="F38" s="358">
        <v>164</v>
      </c>
      <c r="G38" s="358">
        <v>128</v>
      </c>
      <c r="H38" s="358">
        <v>36</v>
      </c>
      <c r="I38" s="358">
        <v>1561</v>
      </c>
      <c r="J38" s="358">
        <v>1540</v>
      </c>
      <c r="K38" s="358">
        <v>1</v>
      </c>
      <c r="L38" s="358">
        <v>20</v>
      </c>
      <c r="M38" s="358">
        <v>0</v>
      </c>
      <c r="N38" s="619" t="s">
        <v>720</v>
      </c>
      <c r="O38" s="358">
        <v>0</v>
      </c>
      <c r="Q38" s="358"/>
      <c r="R38" s="618"/>
      <c r="S38" s="618"/>
      <c r="T38" s="178"/>
      <c r="U38" s="178"/>
      <c r="V38" s="178"/>
      <c r="W38" s="178"/>
      <c r="X38" s="178"/>
      <c r="Y38" s="178"/>
      <c r="Z38" s="178"/>
      <c r="AA38" s="178"/>
      <c r="AB38" s="178"/>
      <c r="AC38" s="178"/>
    </row>
    <row r="39" spans="1:29" ht="11.25" customHeight="1">
      <c r="A39" s="28"/>
      <c r="B39" s="592" t="s">
        <v>329</v>
      </c>
      <c r="C39" s="592" t="s">
        <v>327</v>
      </c>
      <c r="D39" s="592" t="s">
        <v>330</v>
      </c>
      <c r="E39" s="358">
        <v>0</v>
      </c>
      <c r="F39" s="358">
        <v>0</v>
      </c>
      <c r="G39" s="358">
        <v>0</v>
      </c>
      <c r="H39" s="358">
        <v>0</v>
      </c>
      <c r="I39" s="358">
        <v>0</v>
      </c>
      <c r="J39" s="358">
        <v>0</v>
      </c>
      <c r="K39" s="358">
        <v>0</v>
      </c>
      <c r="L39" s="358">
        <v>0</v>
      </c>
      <c r="M39" s="358">
        <v>0</v>
      </c>
      <c r="N39" s="358"/>
      <c r="O39" s="358">
        <v>0</v>
      </c>
      <c r="Q39" s="358"/>
      <c r="R39" s="618"/>
      <c r="S39" s="618"/>
      <c r="T39" s="178"/>
      <c r="U39" s="178"/>
      <c r="V39" s="178"/>
      <c r="W39" s="178"/>
      <c r="X39" s="178"/>
      <c r="Y39" s="178"/>
      <c r="Z39" s="178"/>
      <c r="AA39" s="178"/>
      <c r="AB39" s="178"/>
      <c r="AC39" s="178"/>
    </row>
    <row r="40" spans="1:29" ht="11.25" customHeight="1">
      <c r="A40" s="28"/>
      <c r="B40" s="592" t="s">
        <v>331</v>
      </c>
      <c r="C40" s="64" t="s">
        <v>143</v>
      </c>
      <c r="D40" s="64" t="s">
        <v>332</v>
      </c>
      <c r="E40" s="358">
        <v>770</v>
      </c>
      <c r="F40" s="358">
        <v>62</v>
      </c>
      <c r="G40" s="358">
        <v>0</v>
      </c>
      <c r="H40" s="358">
        <v>62</v>
      </c>
      <c r="I40" s="358">
        <v>708</v>
      </c>
      <c r="J40" s="358">
        <v>448</v>
      </c>
      <c r="K40" s="358">
        <v>2</v>
      </c>
      <c r="L40" s="358">
        <v>258</v>
      </c>
      <c r="M40" s="358">
        <v>0</v>
      </c>
      <c r="N40" s="358"/>
      <c r="O40" s="358">
        <v>0</v>
      </c>
      <c r="Q40" s="358"/>
      <c r="R40" s="618"/>
      <c r="S40" s="618"/>
      <c r="T40" s="178"/>
      <c r="U40" s="178"/>
      <c r="V40" s="178"/>
      <c r="W40" s="178"/>
      <c r="X40" s="178"/>
      <c r="Y40" s="178"/>
      <c r="Z40" s="178"/>
      <c r="AA40" s="178"/>
      <c r="AB40" s="178"/>
      <c r="AC40" s="178"/>
    </row>
    <row r="41" spans="1:29" ht="11.25" customHeight="1">
      <c r="A41" s="28"/>
      <c r="B41" s="592" t="s">
        <v>333</v>
      </c>
      <c r="C41" s="64" t="s">
        <v>142</v>
      </c>
      <c r="D41" s="64" t="s">
        <v>334</v>
      </c>
      <c r="E41" s="358">
        <v>56</v>
      </c>
      <c r="F41" s="358">
        <v>0</v>
      </c>
      <c r="G41" s="358">
        <v>0</v>
      </c>
      <c r="H41" s="358">
        <v>0</v>
      </c>
      <c r="I41" s="358">
        <v>56</v>
      </c>
      <c r="J41" s="358">
        <v>42</v>
      </c>
      <c r="K41" s="358">
        <v>12</v>
      </c>
      <c r="L41" s="358">
        <v>2</v>
      </c>
      <c r="M41" s="358">
        <v>0</v>
      </c>
      <c r="N41" s="358"/>
      <c r="O41" s="358">
        <v>0</v>
      </c>
      <c r="Q41" s="358"/>
      <c r="R41" s="618"/>
      <c r="S41" s="618"/>
      <c r="T41" s="178"/>
      <c r="U41" s="178"/>
      <c r="V41" s="178"/>
      <c r="W41" s="178"/>
      <c r="X41" s="178"/>
      <c r="Y41" s="178"/>
      <c r="Z41" s="178"/>
      <c r="AA41" s="178"/>
      <c r="AB41" s="178"/>
      <c r="AC41" s="178"/>
    </row>
    <row r="42" spans="1:29" ht="11.25" customHeight="1">
      <c r="A42" s="28"/>
      <c r="B42" s="592" t="s">
        <v>335</v>
      </c>
      <c r="C42" s="64" t="s">
        <v>336</v>
      </c>
      <c r="D42" s="64" t="s">
        <v>337</v>
      </c>
      <c r="E42" s="358">
        <v>299</v>
      </c>
      <c r="F42" s="358">
        <v>0</v>
      </c>
      <c r="G42" s="358">
        <v>0</v>
      </c>
      <c r="H42" s="358">
        <v>0</v>
      </c>
      <c r="I42" s="358">
        <v>299</v>
      </c>
      <c r="J42" s="358">
        <v>39</v>
      </c>
      <c r="K42" s="358">
        <v>140</v>
      </c>
      <c r="L42" s="358">
        <v>0</v>
      </c>
      <c r="M42" s="358">
        <v>120</v>
      </c>
      <c r="N42" s="619" t="s">
        <v>720</v>
      </c>
      <c r="O42" s="358">
        <v>0</v>
      </c>
      <c r="Q42" s="358"/>
      <c r="R42" s="618"/>
      <c r="S42" s="618"/>
      <c r="T42" s="178"/>
      <c r="U42" s="178"/>
      <c r="V42" s="178"/>
      <c r="W42" s="178"/>
      <c r="X42" s="178"/>
      <c r="Y42" s="178"/>
      <c r="Z42" s="178"/>
      <c r="AA42" s="178"/>
      <c r="AB42" s="178"/>
      <c r="AC42" s="178"/>
    </row>
    <row r="43" spans="1:29" ht="11.25" customHeight="1">
      <c r="A43" s="28"/>
      <c r="B43" s="592" t="s">
        <v>338</v>
      </c>
      <c r="C43" s="64" t="s">
        <v>141</v>
      </c>
      <c r="D43" s="64" t="s">
        <v>339</v>
      </c>
      <c r="E43" s="358">
        <v>0</v>
      </c>
      <c r="F43" s="358">
        <v>0</v>
      </c>
      <c r="G43" s="358">
        <v>0</v>
      </c>
      <c r="H43" s="358">
        <v>0</v>
      </c>
      <c r="I43" s="358">
        <v>0</v>
      </c>
      <c r="J43" s="358">
        <v>0</v>
      </c>
      <c r="K43" s="358">
        <v>0</v>
      </c>
      <c r="L43" s="358">
        <v>0</v>
      </c>
      <c r="M43" s="358">
        <v>0</v>
      </c>
      <c r="N43" s="358"/>
      <c r="O43" s="358">
        <v>0</v>
      </c>
      <c r="Q43" s="358"/>
      <c r="R43" s="618"/>
      <c r="S43" s="618"/>
      <c r="T43" s="178"/>
      <c r="U43" s="178"/>
      <c r="V43" s="178"/>
      <c r="W43" s="178"/>
      <c r="X43" s="178"/>
      <c r="Y43" s="178"/>
      <c r="Z43" s="178"/>
      <c r="AA43" s="178"/>
      <c r="AB43" s="178"/>
      <c r="AC43" s="178"/>
    </row>
    <row r="44" spans="1:29" ht="11.25" customHeight="1">
      <c r="A44" s="28"/>
      <c r="B44" s="592" t="s">
        <v>340</v>
      </c>
      <c r="C44" s="64" t="s">
        <v>150</v>
      </c>
      <c r="D44" s="64" t="s">
        <v>341</v>
      </c>
      <c r="E44" s="358">
        <v>0</v>
      </c>
      <c r="F44" s="358">
        <v>0</v>
      </c>
      <c r="G44" s="358">
        <v>0</v>
      </c>
      <c r="H44" s="358">
        <v>0</v>
      </c>
      <c r="I44" s="358">
        <v>0</v>
      </c>
      <c r="J44" s="358">
        <v>0</v>
      </c>
      <c r="K44" s="358">
        <v>0</v>
      </c>
      <c r="L44" s="358">
        <v>0</v>
      </c>
      <c r="M44" s="358">
        <v>0</v>
      </c>
      <c r="N44" s="358"/>
      <c r="O44" s="358">
        <v>0</v>
      </c>
      <c r="Q44" s="358"/>
      <c r="R44" s="618"/>
      <c r="S44" s="618"/>
      <c r="T44" s="178"/>
      <c r="U44" s="178"/>
      <c r="V44" s="178"/>
      <c r="W44" s="178"/>
      <c r="X44" s="178"/>
      <c r="Y44" s="178"/>
      <c r="Z44" s="178"/>
      <c r="AA44" s="178"/>
      <c r="AB44" s="178"/>
      <c r="AC44" s="178"/>
    </row>
    <row r="45" spans="1:29" ht="11.25" customHeight="1">
      <c r="A45" s="28"/>
      <c r="B45" s="592" t="s">
        <v>342</v>
      </c>
      <c r="C45" s="64" t="s">
        <v>143</v>
      </c>
      <c r="D45" s="64" t="s">
        <v>343</v>
      </c>
      <c r="E45" s="358">
        <v>1811</v>
      </c>
      <c r="F45" s="358">
        <v>62</v>
      </c>
      <c r="G45" s="358">
        <v>6</v>
      </c>
      <c r="H45" s="358">
        <v>56</v>
      </c>
      <c r="I45" s="358">
        <v>1749</v>
      </c>
      <c r="J45" s="358">
        <v>1650</v>
      </c>
      <c r="K45" s="358">
        <v>9</v>
      </c>
      <c r="L45" s="358">
        <v>90</v>
      </c>
      <c r="M45" s="358">
        <v>0</v>
      </c>
      <c r="N45" s="619" t="s">
        <v>720</v>
      </c>
      <c r="O45" s="358">
        <v>0</v>
      </c>
      <c r="Q45" s="358"/>
      <c r="R45" s="618"/>
      <c r="S45" s="618"/>
      <c r="T45" s="178"/>
      <c r="U45" s="178"/>
      <c r="V45" s="178"/>
      <c r="W45" s="178"/>
      <c r="X45" s="178"/>
      <c r="Y45" s="178"/>
      <c r="Z45" s="178"/>
      <c r="AA45" s="178"/>
      <c r="AB45" s="178"/>
      <c r="AC45" s="178"/>
    </row>
    <row r="46" spans="1:29" ht="11.25" customHeight="1">
      <c r="A46" s="28"/>
      <c r="B46" s="592" t="s">
        <v>344</v>
      </c>
      <c r="C46" s="64" t="s">
        <v>144</v>
      </c>
      <c r="D46" s="64" t="s">
        <v>345</v>
      </c>
      <c r="E46" s="358">
        <v>8266</v>
      </c>
      <c r="F46" s="358">
        <v>790</v>
      </c>
      <c r="G46" s="358">
        <v>0</v>
      </c>
      <c r="H46" s="358">
        <v>790</v>
      </c>
      <c r="I46" s="358">
        <v>7476</v>
      </c>
      <c r="J46" s="358">
        <v>6317</v>
      </c>
      <c r="K46" s="358">
        <v>26</v>
      </c>
      <c r="L46" s="358">
        <v>435</v>
      </c>
      <c r="M46" s="358">
        <v>698</v>
      </c>
      <c r="N46" s="619" t="s">
        <v>720</v>
      </c>
      <c r="O46" s="358">
        <v>0</v>
      </c>
      <c r="Q46" s="358"/>
      <c r="R46" s="618"/>
      <c r="S46" s="618"/>
      <c r="T46" s="178"/>
      <c r="U46" s="178"/>
      <c r="V46" s="178"/>
      <c r="W46" s="178"/>
      <c r="X46" s="178"/>
      <c r="Y46" s="178"/>
      <c r="Z46" s="178"/>
      <c r="AA46" s="178"/>
      <c r="AB46" s="178"/>
      <c r="AC46" s="178"/>
    </row>
    <row r="47" spans="1:29" ht="11.25" customHeight="1">
      <c r="A47" s="28"/>
      <c r="B47" s="592" t="s">
        <v>346</v>
      </c>
      <c r="C47" s="64" t="s">
        <v>141</v>
      </c>
      <c r="D47" s="64" t="s">
        <v>347</v>
      </c>
      <c r="E47" s="358">
        <v>0</v>
      </c>
      <c r="F47" s="358">
        <v>0</v>
      </c>
      <c r="G47" s="358">
        <v>0</v>
      </c>
      <c r="H47" s="358">
        <v>0</v>
      </c>
      <c r="I47" s="358">
        <v>0</v>
      </c>
      <c r="J47" s="358">
        <v>0</v>
      </c>
      <c r="K47" s="358">
        <v>0</v>
      </c>
      <c r="L47" s="358">
        <v>0</v>
      </c>
      <c r="M47" s="358">
        <v>0</v>
      </c>
      <c r="N47" s="619" t="s">
        <v>720</v>
      </c>
      <c r="O47" s="358">
        <v>0</v>
      </c>
      <c r="Q47" s="358"/>
      <c r="R47" s="618"/>
      <c r="S47" s="618"/>
      <c r="T47" s="178"/>
      <c r="U47" s="178"/>
      <c r="V47" s="178"/>
      <c r="W47" s="178"/>
      <c r="X47" s="178"/>
      <c r="Y47" s="178"/>
      <c r="Z47" s="178"/>
      <c r="AA47" s="178"/>
      <c r="AB47" s="178"/>
      <c r="AC47" s="178"/>
    </row>
    <row r="48" spans="1:29" ht="11.25" customHeight="1">
      <c r="A48" s="28"/>
      <c r="B48" s="592" t="s">
        <v>348</v>
      </c>
      <c r="C48" s="64" t="s">
        <v>141</v>
      </c>
      <c r="D48" s="64" t="s">
        <v>349</v>
      </c>
      <c r="E48" s="358">
        <v>0</v>
      </c>
      <c r="F48" s="358">
        <v>0</v>
      </c>
      <c r="G48" s="358">
        <v>0</v>
      </c>
      <c r="H48" s="358">
        <v>0</v>
      </c>
      <c r="I48" s="358">
        <v>0</v>
      </c>
      <c r="J48" s="358">
        <v>0</v>
      </c>
      <c r="K48" s="358">
        <v>0</v>
      </c>
      <c r="L48" s="358">
        <v>0</v>
      </c>
      <c r="M48" s="358">
        <v>0</v>
      </c>
      <c r="N48" s="619" t="s">
        <v>720</v>
      </c>
      <c r="O48" s="358">
        <v>0</v>
      </c>
      <c r="Q48" s="358"/>
      <c r="R48" s="618"/>
      <c r="S48" s="618"/>
      <c r="T48" s="178"/>
      <c r="U48" s="178"/>
      <c r="V48" s="178"/>
      <c r="W48" s="178"/>
      <c r="X48" s="178"/>
      <c r="Y48" s="178"/>
      <c r="Z48" s="178"/>
      <c r="AA48" s="178"/>
      <c r="AB48" s="178"/>
      <c r="AC48" s="178"/>
    </row>
    <row r="49" spans="1:29" ht="11.25" customHeight="1">
      <c r="A49" s="28"/>
      <c r="B49" s="592" t="s">
        <v>350</v>
      </c>
      <c r="C49" s="64" t="s">
        <v>351</v>
      </c>
      <c r="D49" s="64" t="s">
        <v>352</v>
      </c>
      <c r="E49" s="358">
        <v>3327</v>
      </c>
      <c r="F49" s="358">
        <v>1</v>
      </c>
      <c r="G49" s="358">
        <v>0</v>
      </c>
      <c r="H49" s="358">
        <v>1</v>
      </c>
      <c r="I49" s="358">
        <v>3326</v>
      </c>
      <c r="J49" s="358">
        <v>3228</v>
      </c>
      <c r="K49" s="358">
        <v>12</v>
      </c>
      <c r="L49" s="358">
        <v>36</v>
      </c>
      <c r="M49" s="358">
        <v>50</v>
      </c>
      <c r="N49" s="619" t="s">
        <v>720</v>
      </c>
      <c r="O49" s="358">
        <v>0</v>
      </c>
      <c r="Q49" s="358"/>
      <c r="R49" s="618"/>
      <c r="S49" s="618"/>
      <c r="T49" s="178"/>
      <c r="U49" s="178"/>
      <c r="V49" s="178"/>
      <c r="W49" s="178"/>
      <c r="X49" s="178"/>
      <c r="Y49" s="178"/>
      <c r="Z49" s="178"/>
      <c r="AA49" s="178"/>
      <c r="AB49" s="178"/>
      <c r="AC49" s="178"/>
    </row>
    <row r="50" spans="1:29" ht="11.25" customHeight="1">
      <c r="A50" s="28"/>
      <c r="B50" s="592" t="s">
        <v>353</v>
      </c>
      <c r="C50" s="64" t="s">
        <v>145</v>
      </c>
      <c r="D50" s="64" t="s">
        <v>354</v>
      </c>
      <c r="E50" s="358">
        <v>3534</v>
      </c>
      <c r="F50" s="358">
        <v>0</v>
      </c>
      <c r="G50" s="358">
        <v>0</v>
      </c>
      <c r="H50" s="358">
        <v>0</v>
      </c>
      <c r="I50" s="358">
        <v>3534</v>
      </c>
      <c r="J50" s="358">
        <v>2704</v>
      </c>
      <c r="K50" s="358">
        <v>199</v>
      </c>
      <c r="L50" s="358">
        <v>630</v>
      </c>
      <c r="M50" s="358">
        <v>1</v>
      </c>
      <c r="N50" s="619" t="s">
        <v>720</v>
      </c>
      <c r="O50" s="358">
        <v>0</v>
      </c>
      <c r="Q50" s="358"/>
      <c r="R50" s="618"/>
      <c r="S50" s="618"/>
      <c r="T50" s="178"/>
      <c r="U50" s="178"/>
      <c r="V50" s="178"/>
      <c r="W50" s="178"/>
      <c r="X50" s="178"/>
      <c r="Y50" s="178"/>
      <c r="Z50" s="178"/>
      <c r="AA50" s="178"/>
      <c r="AB50" s="178"/>
      <c r="AC50" s="178"/>
    </row>
    <row r="51" spans="1:29" ht="11.25" customHeight="1">
      <c r="A51" s="28"/>
      <c r="B51" s="502" t="s">
        <v>355</v>
      </c>
      <c r="C51" s="503" t="s">
        <v>152</v>
      </c>
      <c r="D51" s="503" t="s">
        <v>356</v>
      </c>
      <c r="E51" s="358">
        <v>42</v>
      </c>
      <c r="F51" s="358">
        <v>0</v>
      </c>
      <c r="G51" s="358">
        <v>0</v>
      </c>
      <c r="H51" s="358">
        <v>0</v>
      </c>
      <c r="I51" s="358">
        <v>42</v>
      </c>
      <c r="J51" s="358">
        <v>42</v>
      </c>
      <c r="K51" s="358">
        <v>0</v>
      </c>
      <c r="L51" s="358">
        <v>0</v>
      </c>
      <c r="M51" s="358">
        <v>0</v>
      </c>
      <c r="N51" s="619" t="s">
        <v>720</v>
      </c>
      <c r="O51" s="358">
        <v>0</v>
      </c>
      <c r="Q51" s="358"/>
      <c r="R51" s="618"/>
      <c r="S51" s="618"/>
      <c r="T51" s="178"/>
      <c r="U51" s="178"/>
      <c r="V51" s="178"/>
      <c r="W51" s="178"/>
      <c r="X51" s="178"/>
      <c r="Y51" s="178"/>
      <c r="Z51" s="178"/>
      <c r="AA51" s="178"/>
      <c r="AB51" s="178"/>
      <c r="AC51" s="178"/>
    </row>
    <row r="52" spans="1:29" ht="11.25" customHeight="1">
      <c r="A52" s="28"/>
      <c r="B52" s="592" t="s">
        <v>357</v>
      </c>
      <c r="C52" s="64" t="s">
        <v>142</v>
      </c>
      <c r="D52" s="64" t="s">
        <v>358</v>
      </c>
      <c r="E52" s="358">
        <v>4441</v>
      </c>
      <c r="F52" s="358">
        <v>0</v>
      </c>
      <c r="G52" s="358">
        <v>0</v>
      </c>
      <c r="H52" s="358">
        <v>0</v>
      </c>
      <c r="I52" s="358">
        <v>4441</v>
      </c>
      <c r="J52" s="358">
        <v>4233</v>
      </c>
      <c r="K52" s="358">
        <v>160</v>
      </c>
      <c r="L52" s="358">
        <v>18</v>
      </c>
      <c r="M52" s="358">
        <v>30</v>
      </c>
      <c r="N52" s="619" t="s">
        <v>720</v>
      </c>
      <c r="O52" s="358">
        <v>0</v>
      </c>
      <c r="Q52" s="358"/>
      <c r="R52" s="618"/>
      <c r="S52" s="618"/>
      <c r="T52" s="178"/>
      <c r="U52" s="178"/>
      <c r="V52" s="178"/>
      <c r="W52" s="178"/>
      <c r="X52" s="178"/>
      <c r="Y52" s="178"/>
      <c r="Z52" s="178"/>
      <c r="AA52" s="178"/>
      <c r="AB52" s="178"/>
      <c r="AC52" s="178"/>
    </row>
    <row r="53" spans="1:29" ht="11.25" customHeight="1">
      <c r="A53" s="28"/>
      <c r="B53" s="592" t="s">
        <v>359</v>
      </c>
      <c r="C53" s="64" t="s">
        <v>146</v>
      </c>
      <c r="D53" s="64" t="s">
        <v>360</v>
      </c>
      <c r="E53" s="358">
        <v>18907</v>
      </c>
      <c r="F53" s="358">
        <v>10148</v>
      </c>
      <c r="G53" s="358">
        <v>7745</v>
      </c>
      <c r="H53" s="358">
        <v>2403</v>
      </c>
      <c r="I53" s="358">
        <v>8759</v>
      </c>
      <c r="J53" s="358">
        <v>7590</v>
      </c>
      <c r="K53" s="358">
        <v>73</v>
      </c>
      <c r="L53" s="358">
        <v>846</v>
      </c>
      <c r="M53" s="358">
        <v>250</v>
      </c>
      <c r="N53" s="619" t="s">
        <v>720</v>
      </c>
      <c r="O53" s="358">
        <v>0</v>
      </c>
      <c r="Q53" s="358"/>
      <c r="R53" s="618"/>
      <c r="S53" s="618"/>
      <c r="T53" s="178"/>
      <c r="U53" s="178"/>
      <c r="V53" s="178"/>
      <c r="W53" s="178"/>
      <c r="X53" s="178"/>
      <c r="Y53" s="178"/>
      <c r="Z53" s="178"/>
      <c r="AA53" s="178"/>
      <c r="AB53" s="178"/>
      <c r="AC53" s="178"/>
    </row>
    <row r="54" spans="1:29" ht="11.25" customHeight="1">
      <c r="A54" s="28"/>
      <c r="B54" s="592" t="s">
        <v>361</v>
      </c>
      <c r="C54" s="64" t="s">
        <v>316</v>
      </c>
      <c r="D54" s="64" t="s">
        <v>362</v>
      </c>
      <c r="E54" s="358">
        <v>2529</v>
      </c>
      <c r="F54" s="358">
        <v>0</v>
      </c>
      <c r="G54" s="358">
        <v>0</v>
      </c>
      <c r="H54" s="358">
        <v>0</v>
      </c>
      <c r="I54" s="358">
        <v>2529</v>
      </c>
      <c r="J54" s="358">
        <v>2518</v>
      </c>
      <c r="K54" s="358">
        <v>11</v>
      </c>
      <c r="L54" s="358">
        <v>0</v>
      </c>
      <c r="M54" s="358">
        <v>0</v>
      </c>
      <c r="N54" s="619" t="s">
        <v>720</v>
      </c>
      <c r="O54" s="358">
        <v>0</v>
      </c>
      <c r="Q54" s="358"/>
      <c r="R54" s="618"/>
      <c r="S54" s="618"/>
      <c r="T54" s="178"/>
      <c r="U54" s="178"/>
      <c r="V54" s="178"/>
      <c r="W54" s="178"/>
      <c r="X54" s="178"/>
      <c r="Y54" s="178"/>
      <c r="Z54" s="178"/>
      <c r="AA54" s="178"/>
      <c r="AB54" s="178"/>
      <c r="AC54" s="178"/>
    </row>
    <row r="55" spans="1:29" ht="11.25" customHeight="1">
      <c r="A55" s="28"/>
      <c r="B55" s="592" t="s">
        <v>363</v>
      </c>
      <c r="C55" s="64" t="s">
        <v>150</v>
      </c>
      <c r="D55" s="64" t="s">
        <v>364</v>
      </c>
      <c r="E55" s="358">
        <v>11546</v>
      </c>
      <c r="F55" s="358">
        <v>98</v>
      </c>
      <c r="G55" s="358">
        <v>81</v>
      </c>
      <c r="H55" s="358">
        <v>17</v>
      </c>
      <c r="I55" s="358">
        <v>11448</v>
      </c>
      <c r="J55" s="358">
        <v>11364</v>
      </c>
      <c r="K55" s="358">
        <v>48</v>
      </c>
      <c r="L55" s="358">
        <v>0</v>
      </c>
      <c r="M55" s="358">
        <v>36</v>
      </c>
      <c r="N55" s="619" t="s">
        <v>720</v>
      </c>
      <c r="O55" s="358">
        <v>0</v>
      </c>
      <c r="Q55" s="358"/>
      <c r="R55" s="618"/>
      <c r="S55" s="618"/>
      <c r="T55" s="178"/>
      <c r="U55" s="178"/>
      <c r="V55" s="178"/>
      <c r="W55" s="178"/>
      <c r="X55" s="178"/>
      <c r="Y55" s="178"/>
      <c r="Z55" s="178"/>
      <c r="AA55" s="178"/>
      <c r="AB55" s="178"/>
      <c r="AC55" s="178"/>
    </row>
    <row r="56" spans="1:29" ht="11.25" customHeight="1">
      <c r="A56" s="28"/>
      <c r="B56" s="592" t="s">
        <v>365</v>
      </c>
      <c r="C56" s="64" t="s">
        <v>151</v>
      </c>
      <c r="D56" s="64" t="s">
        <v>366</v>
      </c>
      <c r="E56" s="358">
        <v>2745</v>
      </c>
      <c r="F56" s="358">
        <v>83</v>
      </c>
      <c r="G56" s="358">
        <v>14</v>
      </c>
      <c r="H56" s="358">
        <v>69</v>
      </c>
      <c r="I56" s="358">
        <v>2662</v>
      </c>
      <c r="J56" s="358">
        <v>2608</v>
      </c>
      <c r="K56" s="358">
        <v>46</v>
      </c>
      <c r="L56" s="358">
        <v>8</v>
      </c>
      <c r="M56" s="358">
        <v>0</v>
      </c>
      <c r="N56" s="619" t="s">
        <v>720</v>
      </c>
      <c r="O56" s="358">
        <v>0</v>
      </c>
      <c r="Q56" s="358"/>
      <c r="R56" s="618"/>
      <c r="S56" s="618"/>
      <c r="T56" s="178"/>
      <c r="U56" s="178"/>
      <c r="V56" s="178"/>
      <c r="W56" s="178"/>
      <c r="X56" s="178"/>
      <c r="Y56" s="178"/>
      <c r="Z56" s="178"/>
      <c r="AA56" s="178"/>
      <c r="AB56" s="178"/>
      <c r="AC56" s="178"/>
    </row>
    <row r="57" spans="1:29" ht="11.25" customHeight="1">
      <c r="A57" s="28"/>
      <c r="B57" s="592" t="s">
        <v>367</v>
      </c>
      <c r="C57" s="64" t="s">
        <v>145</v>
      </c>
      <c r="D57" s="64" t="s">
        <v>368</v>
      </c>
      <c r="E57" s="358">
        <v>0</v>
      </c>
      <c r="F57" s="358">
        <v>0</v>
      </c>
      <c r="G57" s="358">
        <v>0</v>
      </c>
      <c r="H57" s="358">
        <v>0</v>
      </c>
      <c r="I57" s="358">
        <v>0</v>
      </c>
      <c r="J57" s="358">
        <v>0</v>
      </c>
      <c r="K57" s="358">
        <v>0</v>
      </c>
      <c r="L57" s="358">
        <v>0</v>
      </c>
      <c r="M57" s="358">
        <v>0</v>
      </c>
      <c r="N57" s="358"/>
      <c r="O57" s="358">
        <v>0</v>
      </c>
      <c r="Q57" s="358"/>
      <c r="R57" s="618"/>
      <c r="S57" s="618"/>
      <c r="T57" s="178"/>
      <c r="U57" s="178"/>
      <c r="V57" s="178"/>
      <c r="W57" s="178"/>
      <c r="X57" s="178"/>
      <c r="Y57" s="178"/>
      <c r="Z57" s="178"/>
      <c r="AA57" s="178"/>
      <c r="AB57" s="178"/>
      <c r="AC57" s="178"/>
    </row>
    <row r="58" spans="1:29" ht="11.25" customHeight="1">
      <c r="A58" s="28"/>
      <c r="B58" s="592" t="s">
        <v>369</v>
      </c>
      <c r="C58" s="64" t="s">
        <v>304</v>
      </c>
      <c r="D58" s="64" t="s">
        <v>370</v>
      </c>
      <c r="E58" s="358">
        <v>483</v>
      </c>
      <c r="F58" s="358">
        <v>0</v>
      </c>
      <c r="G58" s="358">
        <v>0</v>
      </c>
      <c r="H58" s="358">
        <v>0</v>
      </c>
      <c r="I58" s="358">
        <v>483</v>
      </c>
      <c r="J58" s="358">
        <v>447</v>
      </c>
      <c r="K58" s="358">
        <v>2</v>
      </c>
      <c r="L58" s="358">
        <v>34</v>
      </c>
      <c r="M58" s="358">
        <v>0</v>
      </c>
      <c r="N58" s="358"/>
      <c r="O58" s="358">
        <v>0</v>
      </c>
      <c r="Q58" s="358"/>
      <c r="R58" s="618"/>
      <c r="S58" s="618"/>
      <c r="T58" s="178"/>
      <c r="U58" s="178"/>
      <c r="V58" s="178"/>
      <c r="W58" s="178"/>
      <c r="X58" s="178"/>
      <c r="Y58" s="178"/>
      <c r="Z58" s="178"/>
      <c r="AA58" s="178"/>
      <c r="AB58" s="178"/>
      <c r="AC58" s="178"/>
    </row>
    <row r="59" spans="1:29" ht="11.25" customHeight="1">
      <c r="A59" s="28"/>
      <c r="B59" s="592" t="s">
        <v>371</v>
      </c>
      <c r="C59" s="64" t="s">
        <v>148</v>
      </c>
      <c r="D59" s="64" t="s">
        <v>372</v>
      </c>
      <c r="E59" s="358">
        <v>352</v>
      </c>
      <c r="F59" s="358">
        <v>0</v>
      </c>
      <c r="G59" s="358">
        <v>0</v>
      </c>
      <c r="H59" s="358">
        <v>0</v>
      </c>
      <c r="I59" s="358">
        <v>352</v>
      </c>
      <c r="J59" s="358">
        <v>290</v>
      </c>
      <c r="K59" s="358">
        <v>28</v>
      </c>
      <c r="L59" s="358">
        <v>34</v>
      </c>
      <c r="M59" s="358">
        <v>0</v>
      </c>
      <c r="N59" s="358"/>
      <c r="O59" s="358">
        <v>0</v>
      </c>
      <c r="Q59" s="358"/>
      <c r="R59" s="618"/>
      <c r="S59" s="618"/>
      <c r="T59" s="178"/>
      <c r="U59" s="178"/>
      <c r="V59" s="178"/>
      <c r="W59" s="178"/>
      <c r="X59" s="178"/>
      <c r="Y59" s="178"/>
      <c r="Z59" s="178"/>
      <c r="AA59" s="178"/>
      <c r="AB59" s="178"/>
      <c r="AC59" s="178"/>
    </row>
    <row r="60" spans="1:29" ht="11.25" customHeight="1">
      <c r="A60" s="28"/>
      <c r="B60" s="592" t="s">
        <v>373</v>
      </c>
      <c r="C60" s="64" t="s">
        <v>304</v>
      </c>
      <c r="D60" s="64" t="s">
        <v>374</v>
      </c>
      <c r="E60" s="358">
        <v>2768</v>
      </c>
      <c r="F60" s="358">
        <v>130</v>
      </c>
      <c r="G60" s="358">
        <v>114</v>
      </c>
      <c r="H60" s="358">
        <v>16</v>
      </c>
      <c r="I60" s="358">
        <v>2638</v>
      </c>
      <c r="J60" s="358">
        <v>2491</v>
      </c>
      <c r="K60" s="358">
        <v>51</v>
      </c>
      <c r="L60" s="358">
        <v>94</v>
      </c>
      <c r="M60" s="358">
        <v>2</v>
      </c>
      <c r="N60" s="619" t="s">
        <v>720</v>
      </c>
      <c r="O60" s="358">
        <v>0</v>
      </c>
      <c r="Q60" s="358"/>
      <c r="R60" s="618"/>
      <c r="S60" s="618"/>
      <c r="T60" s="178"/>
      <c r="U60" s="178"/>
      <c r="V60" s="178"/>
      <c r="W60" s="178"/>
      <c r="X60" s="178"/>
      <c r="Y60" s="178"/>
      <c r="Z60" s="178"/>
      <c r="AA60" s="178"/>
      <c r="AB60" s="178"/>
      <c r="AC60" s="178"/>
    </row>
    <row r="61" spans="1:29" ht="11.25" customHeight="1">
      <c r="A61" s="28"/>
      <c r="B61" s="592" t="s">
        <v>375</v>
      </c>
      <c r="C61" s="64" t="s">
        <v>302</v>
      </c>
      <c r="D61" s="64" t="s">
        <v>376</v>
      </c>
      <c r="E61" s="358">
        <v>46</v>
      </c>
      <c r="F61" s="358">
        <v>0</v>
      </c>
      <c r="G61" s="358">
        <v>0</v>
      </c>
      <c r="H61" s="358">
        <v>0</v>
      </c>
      <c r="I61" s="358">
        <v>46</v>
      </c>
      <c r="J61" s="358">
        <v>34</v>
      </c>
      <c r="K61" s="358">
        <v>0</v>
      </c>
      <c r="L61" s="358">
        <v>0</v>
      </c>
      <c r="M61" s="358">
        <v>12</v>
      </c>
      <c r="N61" s="619" t="s">
        <v>720</v>
      </c>
      <c r="O61" s="358">
        <v>0</v>
      </c>
      <c r="Q61" s="358"/>
      <c r="R61" s="618"/>
      <c r="S61" s="618"/>
      <c r="T61" s="178"/>
      <c r="U61" s="178"/>
      <c r="V61" s="178"/>
      <c r="W61" s="178"/>
      <c r="X61" s="178"/>
      <c r="Y61" s="178"/>
      <c r="Z61" s="178"/>
      <c r="AA61" s="178"/>
      <c r="AB61" s="178"/>
      <c r="AC61" s="178"/>
    </row>
    <row r="62" spans="1:29" ht="11.25" customHeight="1">
      <c r="A62" s="28"/>
      <c r="B62" s="592" t="s">
        <v>377</v>
      </c>
      <c r="C62" s="64" t="s">
        <v>145</v>
      </c>
      <c r="D62" s="64" t="s">
        <v>378</v>
      </c>
      <c r="E62" s="358">
        <v>656</v>
      </c>
      <c r="F62" s="358">
        <v>636</v>
      </c>
      <c r="G62" s="358">
        <v>597</v>
      </c>
      <c r="H62" s="358">
        <v>39</v>
      </c>
      <c r="I62" s="358">
        <v>20</v>
      </c>
      <c r="J62" s="358">
        <v>18</v>
      </c>
      <c r="K62" s="358">
        <v>0</v>
      </c>
      <c r="L62" s="358">
        <v>2</v>
      </c>
      <c r="M62" s="358">
        <v>0</v>
      </c>
      <c r="N62" s="358"/>
      <c r="O62" s="358">
        <v>0</v>
      </c>
      <c r="Q62" s="358"/>
      <c r="R62" s="618"/>
      <c r="S62" s="618"/>
      <c r="T62" s="178"/>
      <c r="U62" s="178"/>
      <c r="V62" s="178"/>
      <c r="W62" s="178"/>
      <c r="X62" s="178"/>
      <c r="Y62" s="178"/>
      <c r="Z62" s="178"/>
      <c r="AA62" s="178"/>
      <c r="AB62" s="178"/>
      <c r="AC62" s="178"/>
    </row>
    <row r="63" spans="1:29" ht="11.25" customHeight="1">
      <c r="A63" s="28"/>
      <c r="B63" s="592" t="s">
        <v>379</v>
      </c>
      <c r="C63" s="64" t="s">
        <v>298</v>
      </c>
      <c r="D63" s="64" t="s">
        <v>380</v>
      </c>
      <c r="E63" s="358">
        <v>0</v>
      </c>
      <c r="F63" s="358">
        <v>0</v>
      </c>
      <c r="G63" s="358">
        <v>0</v>
      </c>
      <c r="H63" s="358">
        <v>0</v>
      </c>
      <c r="I63" s="358">
        <v>0</v>
      </c>
      <c r="J63" s="358">
        <v>0</v>
      </c>
      <c r="K63" s="358">
        <v>0</v>
      </c>
      <c r="L63" s="358">
        <v>0</v>
      </c>
      <c r="M63" s="358">
        <v>0</v>
      </c>
      <c r="N63" s="358"/>
      <c r="O63" s="358">
        <v>0</v>
      </c>
      <c r="Q63" s="358"/>
      <c r="R63" s="618"/>
      <c r="S63" s="618"/>
      <c r="T63" s="178"/>
      <c r="U63" s="178"/>
      <c r="V63" s="178"/>
      <c r="W63" s="178"/>
      <c r="X63" s="178"/>
      <c r="Y63" s="178"/>
      <c r="Z63" s="178"/>
      <c r="AA63" s="178"/>
      <c r="AB63" s="178"/>
      <c r="AC63" s="178"/>
    </row>
    <row r="64" spans="1:29" ht="11.25" customHeight="1">
      <c r="A64" s="28"/>
      <c r="B64" s="592" t="s">
        <v>381</v>
      </c>
      <c r="C64" s="64" t="s">
        <v>148</v>
      </c>
      <c r="D64" s="64" t="s">
        <v>382</v>
      </c>
      <c r="E64" s="358">
        <v>536</v>
      </c>
      <c r="F64" s="358">
        <v>0</v>
      </c>
      <c r="G64" s="358">
        <v>0</v>
      </c>
      <c r="H64" s="358">
        <v>0</v>
      </c>
      <c r="I64" s="358">
        <v>536</v>
      </c>
      <c r="J64" s="358">
        <v>508</v>
      </c>
      <c r="K64" s="358">
        <v>12</v>
      </c>
      <c r="L64" s="358">
        <v>16</v>
      </c>
      <c r="M64" s="358">
        <v>0</v>
      </c>
      <c r="N64" s="619" t="s">
        <v>720</v>
      </c>
      <c r="O64" s="358">
        <v>0</v>
      </c>
      <c r="Q64" s="358"/>
      <c r="R64" s="618"/>
      <c r="S64" s="618"/>
      <c r="T64" s="178"/>
      <c r="U64" s="178"/>
      <c r="V64" s="178"/>
      <c r="W64" s="178"/>
      <c r="X64" s="178"/>
      <c r="Y64" s="178"/>
      <c r="Z64" s="178"/>
      <c r="AA64" s="178"/>
      <c r="AB64" s="178"/>
      <c r="AC64" s="178"/>
    </row>
    <row r="65" spans="1:29" ht="11.25" customHeight="1">
      <c r="A65" s="28"/>
      <c r="B65" s="592" t="s">
        <v>383</v>
      </c>
      <c r="C65" s="64" t="s">
        <v>142</v>
      </c>
      <c r="D65" s="64" t="s">
        <v>384</v>
      </c>
      <c r="E65" s="358">
        <v>5465</v>
      </c>
      <c r="F65" s="358">
        <v>195</v>
      </c>
      <c r="G65" s="358">
        <v>195</v>
      </c>
      <c r="H65" s="358">
        <v>0</v>
      </c>
      <c r="I65" s="358">
        <v>5270</v>
      </c>
      <c r="J65" s="358">
        <v>5246</v>
      </c>
      <c r="K65" s="358">
        <v>24</v>
      </c>
      <c r="L65" s="358">
        <v>0</v>
      </c>
      <c r="M65" s="358">
        <v>0</v>
      </c>
      <c r="N65" s="358"/>
      <c r="O65" s="358">
        <v>0</v>
      </c>
      <c r="Q65" s="358"/>
      <c r="R65" s="618"/>
      <c r="S65" s="618"/>
      <c r="T65" s="178"/>
      <c r="U65" s="178"/>
      <c r="V65" s="178"/>
      <c r="W65" s="178"/>
      <c r="X65" s="178"/>
      <c r="Y65" s="178"/>
      <c r="Z65" s="178"/>
      <c r="AA65" s="178"/>
      <c r="AB65" s="178"/>
      <c r="AC65" s="178"/>
    </row>
    <row r="66" spans="1:29" ht="11.25" customHeight="1">
      <c r="A66" s="28"/>
      <c r="B66" s="592" t="s">
        <v>385</v>
      </c>
      <c r="C66" s="64" t="s">
        <v>142</v>
      </c>
      <c r="D66" s="64" t="s">
        <v>386</v>
      </c>
      <c r="E66" s="358">
        <v>13871</v>
      </c>
      <c r="F66" s="358">
        <v>9016</v>
      </c>
      <c r="G66" s="358">
        <v>5265</v>
      </c>
      <c r="H66" s="358">
        <v>3751</v>
      </c>
      <c r="I66" s="358">
        <v>4855</v>
      </c>
      <c r="J66" s="358">
        <v>3415</v>
      </c>
      <c r="K66" s="358">
        <v>211</v>
      </c>
      <c r="L66" s="358">
        <v>547</v>
      </c>
      <c r="M66" s="358">
        <v>682</v>
      </c>
      <c r="N66" s="619" t="s">
        <v>720</v>
      </c>
      <c r="O66" s="358">
        <v>0</v>
      </c>
      <c r="Q66" s="358"/>
      <c r="R66" s="618"/>
      <c r="S66" s="618"/>
      <c r="T66" s="178"/>
      <c r="U66" s="178"/>
      <c r="V66" s="178"/>
      <c r="W66" s="178"/>
      <c r="X66" s="178"/>
      <c r="Y66" s="178"/>
      <c r="Z66" s="178"/>
      <c r="AA66" s="178"/>
      <c r="AB66" s="178"/>
      <c r="AC66" s="178"/>
    </row>
    <row r="67" spans="1:29" ht="11.25" customHeight="1">
      <c r="A67" s="28"/>
      <c r="B67" s="592" t="s">
        <v>387</v>
      </c>
      <c r="C67" s="64" t="s">
        <v>388</v>
      </c>
      <c r="D67" s="64" t="s">
        <v>389</v>
      </c>
      <c r="E67" s="358">
        <v>291</v>
      </c>
      <c r="F67" s="358">
        <v>0</v>
      </c>
      <c r="G67" s="358">
        <v>0</v>
      </c>
      <c r="H67" s="358">
        <v>0</v>
      </c>
      <c r="I67" s="358">
        <v>291</v>
      </c>
      <c r="J67" s="358">
        <v>208</v>
      </c>
      <c r="K67" s="358">
        <v>74</v>
      </c>
      <c r="L67" s="358">
        <v>5</v>
      </c>
      <c r="M67" s="358">
        <v>4</v>
      </c>
      <c r="N67" s="619" t="s">
        <v>720</v>
      </c>
      <c r="O67" s="358">
        <v>0</v>
      </c>
      <c r="Q67" s="358"/>
      <c r="R67" s="618"/>
      <c r="S67" s="618"/>
      <c r="T67" s="178"/>
      <c r="U67" s="178"/>
      <c r="V67" s="178"/>
      <c r="W67" s="178"/>
      <c r="X67" s="178"/>
      <c r="Y67" s="178"/>
      <c r="Z67" s="178"/>
      <c r="AA67" s="178"/>
      <c r="AB67" s="178"/>
      <c r="AC67" s="178"/>
    </row>
    <row r="68" spans="1:29" ht="11.25" customHeight="1">
      <c r="A68" s="28"/>
      <c r="B68" s="592" t="s">
        <v>390</v>
      </c>
      <c r="C68" s="64" t="s">
        <v>149</v>
      </c>
      <c r="D68" s="64" t="s">
        <v>391</v>
      </c>
      <c r="E68" s="358">
        <v>390</v>
      </c>
      <c r="F68" s="358">
        <v>0</v>
      </c>
      <c r="G68" s="358">
        <v>0</v>
      </c>
      <c r="H68" s="358">
        <v>0</v>
      </c>
      <c r="I68" s="358">
        <v>390</v>
      </c>
      <c r="J68" s="358">
        <v>246</v>
      </c>
      <c r="K68" s="358">
        <v>144</v>
      </c>
      <c r="L68" s="358">
        <v>0</v>
      </c>
      <c r="M68" s="358">
        <v>0</v>
      </c>
      <c r="N68" s="619" t="s">
        <v>720</v>
      </c>
      <c r="O68" s="358">
        <v>0</v>
      </c>
      <c r="Q68" s="358"/>
      <c r="R68" s="618"/>
      <c r="S68" s="618"/>
      <c r="T68" s="178"/>
      <c r="U68" s="178"/>
      <c r="V68" s="178"/>
      <c r="W68" s="178"/>
      <c r="X68" s="178"/>
      <c r="Y68" s="178"/>
      <c r="Z68" s="178"/>
      <c r="AA68" s="178"/>
      <c r="AB68" s="178"/>
      <c r="AC68" s="178"/>
    </row>
    <row r="69" spans="1:29" ht="11.25" customHeight="1">
      <c r="A69" s="28"/>
      <c r="B69" s="592" t="s">
        <v>392</v>
      </c>
      <c r="C69" s="64" t="s">
        <v>316</v>
      </c>
      <c r="D69" s="64" t="s">
        <v>393</v>
      </c>
      <c r="E69" s="358">
        <v>5542</v>
      </c>
      <c r="F69" s="358">
        <v>1422</v>
      </c>
      <c r="G69" s="358">
        <v>406</v>
      </c>
      <c r="H69" s="358">
        <v>1016</v>
      </c>
      <c r="I69" s="358">
        <v>4120</v>
      </c>
      <c r="J69" s="358">
        <v>2955</v>
      </c>
      <c r="K69" s="358">
        <v>9</v>
      </c>
      <c r="L69" s="358">
        <v>1156</v>
      </c>
      <c r="M69" s="358">
        <v>0</v>
      </c>
      <c r="N69" s="358"/>
      <c r="O69" s="358">
        <v>0</v>
      </c>
      <c r="Q69" s="358"/>
      <c r="R69" s="618"/>
      <c r="S69" s="618"/>
      <c r="T69" s="178"/>
      <c r="U69" s="178"/>
      <c r="V69" s="178"/>
      <c r="W69" s="178"/>
      <c r="X69" s="178"/>
      <c r="Y69" s="178"/>
      <c r="Z69" s="178"/>
      <c r="AA69" s="178"/>
      <c r="AB69" s="178"/>
      <c r="AC69" s="178"/>
    </row>
    <row r="70" spans="1:29" ht="11.25" customHeight="1">
      <c r="A70" s="28"/>
      <c r="B70" s="592" t="s">
        <v>394</v>
      </c>
      <c r="C70" s="64" t="s">
        <v>141</v>
      </c>
      <c r="D70" s="64" t="s">
        <v>395</v>
      </c>
      <c r="E70" s="358">
        <v>7891</v>
      </c>
      <c r="F70" s="358">
        <v>0</v>
      </c>
      <c r="G70" s="358">
        <v>0</v>
      </c>
      <c r="H70" s="358">
        <v>0</v>
      </c>
      <c r="I70" s="358">
        <v>7891</v>
      </c>
      <c r="J70" s="358">
        <v>7885</v>
      </c>
      <c r="K70" s="358">
        <v>6</v>
      </c>
      <c r="L70" s="358">
        <v>0</v>
      </c>
      <c r="M70" s="358">
        <v>0</v>
      </c>
      <c r="N70" s="619" t="s">
        <v>720</v>
      </c>
      <c r="O70" s="358">
        <v>0</v>
      </c>
      <c r="Q70" s="358"/>
      <c r="R70" s="618"/>
      <c r="S70" s="618"/>
      <c r="T70" s="178"/>
      <c r="U70" s="178"/>
      <c r="V70" s="178"/>
      <c r="W70" s="178"/>
      <c r="X70" s="178"/>
      <c r="Y70" s="178"/>
      <c r="Z70" s="178"/>
      <c r="AA70" s="178"/>
      <c r="AB70" s="178"/>
      <c r="AC70" s="178"/>
    </row>
    <row r="71" spans="1:29" ht="11.25" customHeight="1">
      <c r="A71" s="28"/>
      <c r="B71" s="592" t="s">
        <v>396</v>
      </c>
      <c r="C71" s="64" t="s">
        <v>142</v>
      </c>
      <c r="D71" s="64" t="s">
        <v>397</v>
      </c>
      <c r="E71" s="358">
        <v>831</v>
      </c>
      <c r="F71" s="358">
        <v>478</v>
      </c>
      <c r="G71" s="358">
        <v>60</v>
      </c>
      <c r="H71" s="358">
        <v>418</v>
      </c>
      <c r="I71" s="358">
        <v>353</v>
      </c>
      <c r="J71" s="358">
        <v>267</v>
      </c>
      <c r="K71" s="358">
        <v>4</v>
      </c>
      <c r="L71" s="358">
        <v>82</v>
      </c>
      <c r="M71" s="358">
        <v>0</v>
      </c>
      <c r="N71" s="619" t="s">
        <v>720</v>
      </c>
      <c r="O71" s="358">
        <v>0</v>
      </c>
      <c r="Q71" s="358"/>
      <c r="R71" s="618"/>
      <c r="S71" s="618"/>
      <c r="T71" s="178"/>
      <c r="U71" s="178"/>
      <c r="V71" s="178"/>
      <c r="W71" s="178"/>
      <c r="X71" s="178"/>
      <c r="Y71" s="178"/>
      <c r="Z71" s="178"/>
      <c r="AA71" s="178"/>
      <c r="AB71" s="178"/>
      <c r="AC71" s="178"/>
    </row>
    <row r="72" spans="1:29" ht="11.25" customHeight="1">
      <c r="A72" s="28"/>
      <c r="B72" s="592" t="s">
        <v>398</v>
      </c>
      <c r="C72" s="64" t="s">
        <v>142</v>
      </c>
      <c r="D72" s="64" t="s">
        <v>399</v>
      </c>
      <c r="E72" s="358">
        <v>1892</v>
      </c>
      <c r="F72" s="358">
        <v>19</v>
      </c>
      <c r="G72" s="358">
        <v>13</v>
      </c>
      <c r="H72" s="358">
        <v>6</v>
      </c>
      <c r="I72" s="358">
        <v>1873</v>
      </c>
      <c r="J72" s="358">
        <v>1845</v>
      </c>
      <c r="K72" s="358">
        <v>24</v>
      </c>
      <c r="L72" s="358">
        <v>4</v>
      </c>
      <c r="M72" s="358">
        <v>0</v>
      </c>
      <c r="N72" s="358"/>
      <c r="O72" s="358">
        <v>0</v>
      </c>
      <c r="Q72" s="358"/>
      <c r="R72" s="618"/>
      <c r="S72" s="618"/>
      <c r="T72" s="178"/>
      <c r="U72" s="178"/>
      <c r="V72" s="178"/>
      <c r="W72" s="178"/>
      <c r="X72" s="178"/>
      <c r="Y72" s="178"/>
      <c r="Z72" s="178"/>
      <c r="AA72" s="178"/>
      <c r="AB72" s="178"/>
      <c r="AC72" s="178"/>
    </row>
    <row r="73" spans="1:29" ht="11.25" customHeight="1">
      <c r="A73" s="28"/>
      <c r="B73" s="592" t="s">
        <v>400</v>
      </c>
      <c r="C73" s="64" t="s">
        <v>150</v>
      </c>
      <c r="D73" s="64" t="s">
        <v>401</v>
      </c>
      <c r="E73" s="358">
        <v>11534</v>
      </c>
      <c r="F73" s="358">
        <v>0</v>
      </c>
      <c r="G73" s="358">
        <v>0</v>
      </c>
      <c r="H73" s="358">
        <v>0</v>
      </c>
      <c r="I73" s="358">
        <v>11534</v>
      </c>
      <c r="J73" s="358">
        <v>11471</v>
      </c>
      <c r="K73" s="358">
        <v>0</v>
      </c>
      <c r="L73" s="358">
        <v>63</v>
      </c>
      <c r="M73" s="358">
        <v>0</v>
      </c>
      <c r="N73" s="358"/>
      <c r="O73" s="358">
        <v>0</v>
      </c>
      <c r="Q73" s="358"/>
      <c r="R73" s="618"/>
      <c r="S73" s="618"/>
      <c r="T73" s="178"/>
      <c r="U73" s="178"/>
      <c r="V73" s="178"/>
      <c r="W73" s="178"/>
      <c r="X73" s="178"/>
      <c r="Y73" s="178"/>
      <c r="Z73" s="178"/>
      <c r="AA73" s="178"/>
      <c r="AB73" s="178"/>
      <c r="AC73" s="178"/>
    </row>
    <row r="74" spans="1:29" ht="11.25" customHeight="1">
      <c r="A74" s="28"/>
      <c r="B74" s="592" t="s">
        <v>402</v>
      </c>
      <c r="C74" s="64" t="s">
        <v>152</v>
      </c>
      <c r="D74" s="64" t="s">
        <v>403</v>
      </c>
      <c r="E74" s="358">
        <v>5075</v>
      </c>
      <c r="F74" s="358">
        <v>81</v>
      </c>
      <c r="G74" s="358">
        <v>48</v>
      </c>
      <c r="H74" s="358">
        <v>33</v>
      </c>
      <c r="I74" s="358">
        <v>4994</v>
      </c>
      <c r="J74" s="358">
        <v>4814</v>
      </c>
      <c r="K74" s="358">
        <v>49</v>
      </c>
      <c r="L74" s="358">
        <v>128</v>
      </c>
      <c r="M74" s="358">
        <v>3</v>
      </c>
      <c r="N74" s="619" t="s">
        <v>720</v>
      </c>
      <c r="O74" s="358">
        <v>0</v>
      </c>
      <c r="Q74" s="358"/>
      <c r="R74" s="618"/>
      <c r="S74" s="618"/>
      <c r="T74" s="178"/>
      <c r="U74" s="178"/>
      <c r="V74" s="178"/>
      <c r="W74" s="178"/>
      <c r="X74" s="178"/>
      <c r="Y74" s="178"/>
      <c r="Z74" s="178"/>
      <c r="AA74" s="178"/>
      <c r="AB74" s="178"/>
      <c r="AC74" s="178"/>
    </row>
    <row r="75" spans="1:29" ht="11.25" customHeight="1">
      <c r="A75" s="28"/>
      <c r="B75" s="592" t="s">
        <v>404</v>
      </c>
      <c r="C75" s="64" t="s">
        <v>141</v>
      </c>
      <c r="D75" s="64" t="s">
        <v>405</v>
      </c>
      <c r="E75" s="358">
        <v>186</v>
      </c>
      <c r="F75" s="358">
        <v>0</v>
      </c>
      <c r="G75" s="358">
        <v>0</v>
      </c>
      <c r="H75" s="358">
        <v>0</v>
      </c>
      <c r="I75" s="358">
        <v>186</v>
      </c>
      <c r="J75" s="358">
        <v>6</v>
      </c>
      <c r="K75" s="358">
        <v>80</v>
      </c>
      <c r="L75" s="358">
        <v>0</v>
      </c>
      <c r="M75" s="358">
        <v>100</v>
      </c>
      <c r="N75" s="619" t="s">
        <v>720</v>
      </c>
      <c r="O75" s="358">
        <v>0</v>
      </c>
      <c r="Q75" s="358"/>
      <c r="R75" s="618"/>
      <c r="S75" s="618"/>
      <c r="T75" s="178"/>
      <c r="U75" s="178"/>
      <c r="V75" s="178"/>
      <c r="W75" s="178"/>
      <c r="X75" s="178"/>
      <c r="Y75" s="178"/>
      <c r="Z75" s="178"/>
      <c r="AA75" s="178"/>
      <c r="AB75" s="178"/>
      <c r="AC75" s="178"/>
    </row>
    <row r="76" spans="1:29" ht="11.25" customHeight="1">
      <c r="A76" s="28"/>
      <c r="B76" s="592" t="s">
        <v>406</v>
      </c>
      <c r="C76" s="64" t="s">
        <v>145</v>
      </c>
      <c r="D76" s="64" t="s">
        <v>407</v>
      </c>
      <c r="E76" s="358">
        <v>3814</v>
      </c>
      <c r="F76" s="358">
        <v>0</v>
      </c>
      <c r="G76" s="358">
        <v>0</v>
      </c>
      <c r="H76" s="358">
        <v>0</v>
      </c>
      <c r="I76" s="358">
        <v>3814</v>
      </c>
      <c r="J76" s="358">
        <v>3757</v>
      </c>
      <c r="K76" s="358">
        <v>24</v>
      </c>
      <c r="L76" s="358">
        <v>33</v>
      </c>
      <c r="M76" s="358">
        <v>0</v>
      </c>
      <c r="N76" s="358"/>
      <c r="O76" s="358">
        <v>0</v>
      </c>
      <c r="Q76" s="358"/>
      <c r="R76" s="618"/>
      <c r="S76" s="618"/>
      <c r="T76" s="178"/>
      <c r="U76" s="178"/>
      <c r="V76" s="178"/>
      <c r="W76" s="178"/>
      <c r="X76" s="178"/>
      <c r="Y76" s="178"/>
      <c r="Z76" s="178"/>
      <c r="AA76" s="178"/>
      <c r="AB76" s="178"/>
      <c r="AC76" s="178"/>
    </row>
    <row r="77" spans="1:29" ht="11.25" customHeight="1">
      <c r="A77" s="28"/>
      <c r="B77" s="592" t="s">
        <v>408</v>
      </c>
      <c r="C77" s="64" t="s">
        <v>142</v>
      </c>
      <c r="D77" s="64" t="s">
        <v>409</v>
      </c>
      <c r="E77" s="358">
        <v>543</v>
      </c>
      <c r="F77" s="358">
        <v>8</v>
      </c>
      <c r="G77" s="358">
        <v>8</v>
      </c>
      <c r="H77" s="358">
        <v>0</v>
      </c>
      <c r="I77" s="358">
        <v>535</v>
      </c>
      <c r="J77" s="358">
        <v>474</v>
      </c>
      <c r="K77" s="358">
        <v>59</v>
      </c>
      <c r="L77" s="358">
        <v>0</v>
      </c>
      <c r="M77" s="358">
        <v>2</v>
      </c>
      <c r="N77" s="619" t="s">
        <v>720</v>
      </c>
      <c r="O77" s="358">
        <v>0</v>
      </c>
      <c r="Q77" s="358"/>
      <c r="R77" s="618"/>
      <c r="S77" s="618"/>
      <c r="T77" s="178"/>
      <c r="U77" s="178"/>
      <c r="V77" s="178"/>
      <c r="W77" s="178"/>
      <c r="X77" s="178"/>
      <c r="Y77" s="178"/>
      <c r="Z77" s="178"/>
      <c r="AA77" s="178"/>
      <c r="AB77" s="178"/>
      <c r="AC77" s="178"/>
    </row>
    <row r="78" spans="1:29" s="15" customFormat="1" ht="6" customHeight="1">
      <c r="A78" s="107"/>
      <c r="B78" s="592"/>
      <c r="C78" s="592"/>
      <c r="D78" s="592"/>
      <c r="E78" s="550"/>
      <c r="F78" s="382"/>
      <c r="G78" s="382"/>
      <c r="H78" s="382"/>
      <c r="I78" s="382"/>
      <c r="J78" s="382"/>
      <c r="K78" s="382"/>
      <c r="L78" s="382"/>
      <c r="M78" s="382"/>
      <c r="N78" s="382"/>
      <c r="O78" s="382"/>
      <c r="S78" s="30"/>
      <c r="T78" s="30"/>
      <c r="U78" s="30"/>
      <c r="V78" s="30"/>
      <c r="W78" s="30"/>
      <c r="X78" s="30"/>
      <c r="Y78" s="30"/>
      <c r="Z78" s="30"/>
      <c r="AA78" s="30"/>
      <c r="AB78" s="30"/>
      <c r="AC78" s="30"/>
    </row>
    <row r="79" spans="1:29" ht="24" customHeight="1">
      <c r="A79" s="649" t="s">
        <v>188</v>
      </c>
      <c r="B79" s="650"/>
      <c r="C79" s="650"/>
      <c r="D79" s="650"/>
      <c r="E79" s="381">
        <v>2864</v>
      </c>
      <c r="F79" s="381">
        <v>2677</v>
      </c>
      <c r="G79" s="381">
        <v>0</v>
      </c>
      <c r="H79" s="381">
        <v>2677</v>
      </c>
      <c r="I79" s="381">
        <v>187</v>
      </c>
      <c r="J79" s="381">
        <v>172</v>
      </c>
      <c r="K79" s="381">
        <v>0</v>
      </c>
      <c r="L79" s="381">
        <v>15</v>
      </c>
      <c r="M79" s="381">
        <v>0</v>
      </c>
      <c r="N79" s="381"/>
      <c r="O79" s="553">
        <v>0</v>
      </c>
      <c r="P79" s="152"/>
      <c r="Q79" s="15"/>
    </row>
    <row r="80" spans="1:29" ht="11.25" customHeight="1">
      <c r="A80" s="28"/>
      <c r="B80" s="64" t="s">
        <v>18</v>
      </c>
      <c r="C80" s="64" t="s">
        <v>142</v>
      </c>
      <c r="D80" s="64" t="s">
        <v>19</v>
      </c>
      <c r="E80" s="358">
        <v>323</v>
      </c>
      <c r="F80" s="358">
        <v>151</v>
      </c>
      <c r="G80" s="358">
        <v>0</v>
      </c>
      <c r="H80" s="358">
        <v>151</v>
      </c>
      <c r="I80" s="358">
        <v>172</v>
      </c>
      <c r="J80" s="358">
        <v>172</v>
      </c>
      <c r="K80" s="358">
        <v>0</v>
      </c>
      <c r="L80" s="358">
        <v>0</v>
      </c>
      <c r="M80" s="358">
        <v>0</v>
      </c>
      <c r="N80" s="358"/>
      <c r="O80" s="550">
        <v>0</v>
      </c>
      <c r="Q80" s="15"/>
    </row>
    <row r="81" spans="1:26" ht="11.25" customHeight="1">
      <c r="A81" s="28"/>
      <c r="B81" s="64" t="s">
        <v>160</v>
      </c>
      <c r="C81" s="64" t="s">
        <v>142</v>
      </c>
      <c r="D81" s="64" t="s">
        <v>26</v>
      </c>
      <c r="E81" s="358">
        <v>1202</v>
      </c>
      <c r="F81" s="358">
        <v>1193</v>
      </c>
      <c r="G81" s="358">
        <v>0</v>
      </c>
      <c r="H81" s="358">
        <v>1193</v>
      </c>
      <c r="I81" s="358">
        <v>9</v>
      </c>
      <c r="J81" s="358">
        <v>0</v>
      </c>
      <c r="K81" s="358">
        <v>0</v>
      </c>
      <c r="L81" s="358">
        <v>9</v>
      </c>
      <c r="M81" s="358">
        <v>0</v>
      </c>
      <c r="N81" s="358"/>
      <c r="O81" s="550">
        <v>0</v>
      </c>
      <c r="Q81" s="15"/>
    </row>
    <row r="82" spans="1:26" ht="11.25" customHeight="1">
      <c r="A82" s="28"/>
      <c r="B82" s="64" t="s">
        <v>20</v>
      </c>
      <c r="C82" s="64" t="s">
        <v>142</v>
      </c>
      <c r="D82" s="64" t="s">
        <v>21</v>
      </c>
      <c r="E82" s="358">
        <v>543</v>
      </c>
      <c r="F82" s="358">
        <v>543</v>
      </c>
      <c r="G82" s="358">
        <v>0</v>
      </c>
      <c r="H82" s="358">
        <v>543</v>
      </c>
      <c r="I82" s="358">
        <v>0</v>
      </c>
      <c r="J82" s="358">
        <v>0</v>
      </c>
      <c r="K82" s="358">
        <v>0</v>
      </c>
      <c r="L82" s="358">
        <v>0</v>
      </c>
      <c r="M82" s="358">
        <v>0</v>
      </c>
      <c r="N82" s="358"/>
      <c r="O82" s="550">
        <v>0</v>
      </c>
      <c r="Q82" s="15"/>
    </row>
    <row r="83" spans="1:26" ht="11.25" customHeight="1">
      <c r="A83" s="28"/>
      <c r="B83" s="64" t="s">
        <v>22</v>
      </c>
      <c r="C83" s="64" t="s">
        <v>142</v>
      </c>
      <c r="D83" s="64" t="s">
        <v>23</v>
      </c>
      <c r="E83" s="358">
        <v>0</v>
      </c>
      <c r="F83" s="358">
        <v>0</v>
      </c>
      <c r="G83" s="358">
        <v>0</v>
      </c>
      <c r="H83" s="358">
        <v>0</v>
      </c>
      <c r="I83" s="358">
        <v>0</v>
      </c>
      <c r="J83" s="358">
        <v>0</v>
      </c>
      <c r="K83" s="358">
        <v>0</v>
      </c>
      <c r="L83" s="358">
        <v>0</v>
      </c>
      <c r="M83" s="358">
        <v>0</v>
      </c>
      <c r="N83" s="358"/>
      <c r="O83" s="550">
        <v>0</v>
      </c>
      <c r="Q83" s="15"/>
    </row>
    <row r="84" spans="1:26" ht="11.25" customHeight="1">
      <c r="A84" s="28"/>
      <c r="B84" s="64" t="s">
        <v>24</v>
      </c>
      <c r="C84" s="64" t="s">
        <v>144</v>
      </c>
      <c r="D84" s="64" t="s">
        <v>25</v>
      </c>
      <c r="E84" s="358">
        <v>0</v>
      </c>
      <c r="F84" s="358">
        <v>0</v>
      </c>
      <c r="G84" s="358">
        <v>0</v>
      </c>
      <c r="H84" s="358">
        <v>0</v>
      </c>
      <c r="I84" s="358">
        <v>0</v>
      </c>
      <c r="J84" s="358">
        <v>0</v>
      </c>
      <c r="K84" s="358">
        <v>0</v>
      </c>
      <c r="L84" s="358">
        <v>0</v>
      </c>
      <c r="M84" s="358">
        <v>0</v>
      </c>
      <c r="N84" s="358"/>
      <c r="O84" s="550">
        <v>0</v>
      </c>
      <c r="Q84" s="15"/>
    </row>
    <row r="85" spans="1:26" ht="11.25" customHeight="1">
      <c r="A85" s="28"/>
      <c r="B85" s="64" t="s">
        <v>161</v>
      </c>
      <c r="C85" s="64" t="s">
        <v>147</v>
      </c>
      <c r="D85" s="64" t="s">
        <v>27</v>
      </c>
      <c r="E85" s="358">
        <v>796</v>
      </c>
      <c r="F85" s="358">
        <v>790</v>
      </c>
      <c r="G85" s="358">
        <v>0</v>
      </c>
      <c r="H85" s="358">
        <v>790</v>
      </c>
      <c r="I85" s="358">
        <v>6</v>
      </c>
      <c r="J85" s="358">
        <v>0</v>
      </c>
      <c r="K85" s="358">
        <v>0</v>
      </c>
      <c r="L85" s="358">
        <v>6</v>
      </c>
      <c r="M85" s="358">
        <v>0</v>
      </c>
      <c r="N85" s="358"/>
      <c r="O85" s="550">
        <v>0</v>
      </c>
      <c r="Q85" s="15"/>
    </row>
    <row r="86" spans="1:26" ht="6" customHeight="1">
      <c r="A86" s="28"/>
      <c r="B86" s="64"/>
      <c r="C86" s="64"/>
      <c r="D86" s="64"/>
      <c r="E86" s="368"/>
      <c r="F86" s="368"/>
      <c r="G86" s="368"/>
      <c r="H86" s="368"/>
      <c r="I86" s="368"/>
      <c r="J86" s="368"/>
      <c r="K86" s="368"/>
      <c r="L86" s="368"/>
      <c r="M86" s="368"/>
      <c r="N86" s="368"/>
      <c r="O86" s="550"/>
      <c r="Q86" s="15"/>
    </row>
    <row r="87" spans="1:26" ht="11.25" customHeight="1">
      <c r="A87" s="155" t="s">
        <v>114</v>
      </c>
      <c r="B87" s="617"/>
      <c r="C87" s="617"/>
      <c r="D87" s="617"/>
      <c r="E87" s="381">
        <v>39154</v>
      </c>
      <c r="F87" s="381">
        <v>36918</v>
      </c>
      <c r="G87" s="381">
        <v>0</v>
      </c>
      <c r="H87" s="381">
        <v>36918</v>
      </c>
      <c r="I87" s="381">
        <v>2236</v>
      </c>
      <c r="J87" s="381">
        <v>0</v>
      </c>
      <c r="K87" s="381">
        <v>0</v>
      </c>
      <c r="L87" s="381">
        <v>2236</v>
      </c>
      <c r="M87" s="381">
        <v>0</v>
      </c>
      <c r="N87" s="381"/>
      <c r="O87" s="553">
        <v>0</v>
      </c>
      <c r="P87" s="152"/>
      <c r="Q87" s="15"/>
      <c r="R87" s="15"/>
      <c r="S87" s="15"/>
      <c r="T87" s="15"/>
      <c r="U87" s="15"/>
      <c r="V87" s="15"/>
      <c r="W87" s="15"/>
      <c r="X87" s="15"/>
      <c r="Y87" s="15"/>
      <c r="Z87" s="15"/>
    </row>
    <row r="88" spans="1:26" ht="11.25" customHeight="1">
      <c r="A88" s="28"/>
      <c r="B88" s="64" t="s">
        <v>28</v>
      </c>
      <c r="C88" s="64" t="s">
        <v>153</v>
      </c>
      <c r="D88" s="64" t="s">
        <v>154</v>
      </c>
      <c r="E88" s="358">
        <v>755</v>
      </c>
      <c r="F88" s="358">
        <v>464</v>
      </c>
      <c r="G88" s="358">
        <v>0</v>
      </c>
      <c r="H88" s="358">
        <v>464</v>
      </c>
      <c r="I88" s="358">
        <v>291</v>
      </c>
      <c r="J88" s="358">
        <v>0</v>
      </c>
      <c r="K88" s="358">
        <v>0</v>
      </c>
      <c r="L88" s="358">
        <v>291</v>
      </c>
      <c r="M88" s="358">
        <v>0</v>
      </c>
      <c r="N88" s="358"/>
      <c r="O88" s="550">
        <v>0</v>
      </c>
      <c r="Q88" s="15"/>
      <c r="R88" s="15"/>
      <c r="S88" s="15"/>
      <c r="T88" s="15"/>
      <c r="U88" s="15"/>
      <c r="V88" s="15"/>
      <c r="W88" s="15"/>
      <c r="X88" s="15"/>
      <c r="Y88" s="15"/>
      <c r="Z88" s="15"/>
    </row>
    <row r="89" spans="1:26" ht="11.25" customHeight="1">
      <c r="A89" s="28"/>
      <c r="B89" s="64" t="s">
        <v>29</v>
      </c>
      <c r="C89" s="64" t="s">
        <v>149</v>
      </c>
      <c r="D89" s="64" t="s">
        <v>30</v>
      </c>
      <c r="E89" s="358">
        <v>0</v>
      </c>
      <c r="F89" s="358">
        <v>0</v>
      </c>
      <c r="G89" s="358">
        <v>0</v>
      </c>
      <c r="H89" s="358">
        <v>0</v>
      </c>
      <c r="I89" s="358">
        <v>0</v>
      </c>
      <c r="J89" s="358">
        <v>0</v>
      </c>
      <c r="K89" s="358">
        <v>0</v>
      </c>
      <c r="L89" s="358">
        <v>0</v>
      </c>
      <c r="M89" s="358">
        <v>0</v>
      </c>
      <c r="N89" s="358"/>
      <c r="O89" s="550">
        <v>0</v>
      </c>
      <c r="Q89" s="15"/>
      <c r="R89" s="15"/>
      <c r="S89" s="15"/>
      <c r="T89" s="15"/>
      <c r="U89" s="15"/>
      <c r="V89" s="15"/>
      <c r="W89" s="15"/>
      <c r="X89" s="15"/>
      <c r="Y89" s="15"/>
      <c r="Z89" s="15"/>
    </row>
    <row r="90" spans="1:26" ht="11.25" customHeight="1">
      <c r="A90" s="28"/>
      <c r="B90" s="64" t="s">
        <v>31</v>
      </c>
      <c r="C90" s="64" t="s">
        <v>148</v>
      </c>
      <c r="D90" s="64" t="s">
        <v>32</v>
      </c>
      <c r="E90" s="358">
        <v>97</v>
      </c>
      <c r="F90" s="358">
        <v>97</v>
      </c>
      <c r="G90" s="358">
        <v>0</v>
      </c>
      <c r="H90" s="358">
        <v>97</v>
      </c>
      <c r="I90" s="358">
        <v>0</v>
      </c>
      <c r="J90" s="358">
        <v>0</v>
      </c>
      <c r="K90" s="358">
        <v>0</v>
      </c>
      <c r="L90" s="358">
        <v>0</v>
      </c>
      <c r="M90" s="358">
        <v>0</v>
      </c>
      <c r="N90" s="358"/>
      <c r="O90" s="550">
        <v>0</v>
      </c>
      <c r="Q90" s="15"/>
      <c r="R90" s="15"/>
      <c r="S90" s="15"/>
      <c r="T90" s="15"/>
      <c r="U90" s="15"/>
      <c r="V90" s="15"/>
      <c r="W90" s="15"/>
      <c r="X90" s="15"/>
      <c r="Y90" s="15"/>
      <c r="Z90" s="15"/>
    </row>
    <row r="91" spans="1:26" ht="11.25" customHeight="1">
      <c r="A91" s="28"/>
      <c r="B91" s="592" t="s">
        <v>410</v>
      </c>
      <c r="C91" s="592" t="s">
        <v>147</v>
      </c>
      <c r="D91" s="64" t="s">
        <v>195</v>
      </c>
      <c r="E91" s="358">
        <v>0</v>
      </c>
      <c r="F91" s="358">
        <v>0</v>
      </c>
      <c r="G91" s="358">
        <v>0</v>
      </c>
      <c r="H91" s="358">
        <v>0</v>
      </c>
      <c r="I91" s="358">
        <v>0</v>
      </c>
      <c r="J91" s="358">
        <v>0</v>
      </c>
      <c r="K91" s="358">
        <v>0</v>
      </c>
      <c r="L91" s="358">
        <v>0</v>
      </c>
      <c r="M91" s="358">
        <v>0</v>
      </c>
      <c r="N91" s="358"/>
      <c r="O91" s="550">
        <v>0</v>
      </c>
      <c r="Q91" s="15"/>
      <c r="R91" s="15"/>
      <c r="S91" s="15"/>
      <c r="T91" s="15"/>
      <c r="U91" s="15"/>
      <c r="V91" s="15"/>
      <c r="W91" s="15"/>
      <c r="X91" s="15"/>
      <c r="Y91" s="15"/>
      <c r="Z91" s="15"/>
    </row>
    <row r="92" spans="1:26" ht="11.25" customHeight="1">
      <c r="A92" s="28"/>
      <c r="B92" s="592" t="s">
        <v>243</v>
      </c>
      <c r="C92" s="592" t="s">
        <v>141</v>
      </c>
      <c r="D92" s="64" t="s">
        <v>244</v>
      </c>
      <c r="E92" s="358">
        <v>583</v>
      </c>
      <c r="F92" s="358">
        <v>583</v>
      </c>
      <c r="G92" s="358">
        <v>0</v>
      </c>
      <c r="H92" s="358">
        <v>583</v>
      </c>
      <c r="I92" s="358">
        <v>0</v>
      </c>
      <c r="J92" s="358">
        <v>0</v>
      </c>
      <c r="K92" s="358">
        <v>0</v>
      </c>
      <c r="L92" s="358">
        <v>0</v>
      </c>
      <c r="M92" s="358">
        <v>0</v>
      </c>
      <c r="N92" s="358"/>
      <c r="O92" s="550">
        <v>0</v>
      </c>
      <c r="Q92" s="15"/>
      <c r="R92" s="15"/>
      <c r="S92" s="15"/>
      <c r="T92" s="15"/>
      <c r="U92" s="15"/>
      <c r="V92" s="15"/>
      <c r="W92" s="15"/>
      <c r="X92" s="15"/>
      <c r="Y92" s="15"/>
      <c r="Z92" s="15"/>
    </row>
    <row r="93" spans="1:26" ht="11.25" customHeight="1">
      <c r="A93" s="28"/>
      <c r="B93" s="64" t="s">
        <v>33</v>
      </c>
      <c r="C93" s="64" t="s">
        <v>155</v>
      </c>
      <c r="D93" s="64" t="s">
        <v>156</v>
      </c>
      <c r="E93" s="358">
        <v>0</v>
      </c>
      <c r="F93" s="358">
        <v>0</v>
      </c>
      <c r="G93" s="358">
        <v>0</v>
      </c>
      <c r="H93" s="358">
        <v>0</v>
      </c>
      <c r="I93" s="358">
        <v>0</v>
      </c>
      <c r="J93" s="358">
        <v>0</v>
      </c>
      <c r="K93" s="358">
        <v>0</v>
      </c>
      <c r="L93" s="358">
        <v>0</v>
      </c>
      <c r="M93" s="358">
        <v>0</v>
      </c>
      <c r="N93" s="358"/>
      <c r="O93" s="550">
        <v>0</v>
      </c>
      <c r="Q93" s="15"/>
      <c r="R93" s="15"/>
      <c r="S93" s="15"/>
      <c r="T93" s="15"/>
      <c r="U93" s="15"/>
      <c r="V93" s="15"/>
      <c r="W93" s="15"/>
      <c r="X93" s="15"/>
      <c r="Y93" s="15"/>
      <c r="Z93" s="15"/>
    </row>
    <row r="94" spans="1:26" ht="11.25" customHeight="1">
      <c r="A94" s="28"/>
      <c r="B94" s="64" t="s">
        <v>34</v>
      </c>
      <c r="C94" s="64" t="s">
        <v>148</v>
      </c>
      <c r="D94" s="64" t="s">
        <v>35</v>
      </c>
      <c r="E94" s="358">
        <v>0</v>
      </c>
      <c r="F94" s="358">
        <v>0</v>
      </c>
      <c r="G94" s="358">
        <v>0</v>
      </c>
      <c r="H94" s="358">
        <v>0</v>
      </c>
      <c r="I94" s="358">
        <v>0</v>
      </c>
      <c r="J94" s="358">
        <v>0</v>
      </c>
      <c r="K94" s="358">
        <v>0</v>
      </c>
      <c r="L94" s="358">
        <v>0</v>
      </c>
      <c r="M94" s="358">
        <v>0</v>
      </c>
      <c r="N94" s="358"/>
      <c r="O94" s="550">
        <v>0</v>
      </c>
      <c r="Q94" s="15"/>
      <c r="R94" s="15"/>
      <c r="S94" s="15"/>
      <c r="T94" s="15"/>
      <c r="U94" s="15"/>
      <c r="V94" s="15"/>
      <c r="W94" s="15"/>
      <c r="X94" s="15"/>
      <c r="Y94" s="15"/>
      <c r="Z94" s="15"/>
    </row>
    <row r="95" spans="1:26" ht="11.25" customHeight="1">
      <c r="A95" s="28"/>
      <c r="B95" s="64" t="s">
        <v>36</v>
      </c>
      <c r="C95" s="64" t="s">
        <v>149</v>
      </c>
      <c r="D95" s="64" t="s">
        <v>37</v>
      </c>
      <c r="E95" s="358">
        <v>0</v>
      </c>
      <c r="F95" s="358">
        <v>0</v>
      </c>
      <c r="G95" s="358">
        <v>0</v>
      </c>
      <c r="H95" s="358">
        <v>0</v>
      </c>
      <c r="I95" s="358">
        <v>0</v>
      </c>
      <c r="J95" s="358">
        <v>0</v>
      </c>
      <c r="K95" s="358">
        <v>0</v>
      </c>
      <c r="L95" s="358">
        <v>0</v>
      </c>
      <c r="M95" s="358">
        <v>0</v>
      </c>
      <c r="N95" s="358"/>
      <c r="O95" s="550">
        <v>0</v>
      </c>
      <c r="Q95" s="15"/>
      <c r="R95" s="15"/>
      <c r="S95" s="15"/>
      <c r="T95" s="15"/>
      <c r="U95" s="15"/>
      <c r="V95" s="15"/>
      <c r="W95" s="15"/>
      <c r="X95" s="15"/>
      <c r="Y95" s="15"/>
      <c r="Z95" s="15"/>
    </row>
    <row r="96" spans="1:26" ht="11.25" customHeight="1">
      <c r="A96" s="28"/>
      <c r="B96" s="64" t="s">
        <v>38</v>
      </c>
      <c r="C96" s="64" t="s">
        <v>142</v>
      </c>
      <c r="D96" s="64" t="s">
        <v>39</v>
      </c>
      <c r="E96" s="358">
        <v>0</v>
      </c>
      <c r="F96" s="358">
        <v>0</v>
      </c>
      <c r="G96" s="358">
        <v>0</v>
      </c>
      <c r="H96" s="358">
        <v>0</v>
      </c>
      <c r="I96" s="358">
        <v>0</v>
      </c>
      <c r="J96" s="358">
        <v>0</v>
      </c>
      <c r="K96" s="358">
        <v>0</v>
      </c>
      <c r="L96" s="358">
        <v>0</v>
      </c>
      <c r="M96" s="358">
        <v>0</v>
      </c>
      <c r="N96" s="358"/>
      <c r="O96" s="550">
        <v>0</v>
      </c>
      <c r="Q96" s="15"/>
      <c r="R96" s="15"/>
      <c r="S96" s="15"/>
      <c r="T96" s="15"/>
      <c r="U96" s="15"/>
      <c r="V96" s="15"/>
      <c r="W96" s="15"/>
      <c r="X96" s="15"/>
      <c r="Y96" s="15"/>
      <c r="Z96" s="15"/>
    </row>
    <row r="97" spans="1:26" ht="11.25" customHeight="1">
      <c r="A97" s="28"/>
      <c r="B97" s="64" t="s">
        <v>40</v>
      </c>
      <c r="C97" s="64" t="s">
        <v>152</v>
      </c>
      <c r="D97" s="64" t="s">
        <v>157</v>
      </c>
      <c r="E97" s="358">
        <v>129</v>
      </c>
      <c r="F97" s="358">
        <v>129</v>
      </c>
      <c r="G97" s="358">
        <v>0</v>
      </c>
      <c r="H97" s="358">
        <v>129</v>
      </c>
      <c r="I97" s="358">
        <v>0</v>
      </c>
      <c r="J97" s="358">
        <v>0</v>
      </c>
      <c r="K97" s="358">
        <v>0</v>
      </c>
      <c r="L97" s="358">
        <v>0</v>
      </c>
      <c r="M97" s="358">
        <v>0</v>
      </c>
      <c r="N97" s="358"/>
      <c r="O97" s="550">
        <v>0</v>
      </c>
      <c r="Q97" s="15"/>
      <c r="R97" s="15"/>
      <c r="S97" s="15"/>
      <c r="T97" s="15"/>
      <c r="U97" s="15"/>
      <c r="V97" s="15"/>
      <c r="W97" s="15"/>
      <c r="X97" s="15"/>
      <c r="Y97" s="15"/>
      <c r="Z97" s="15"/>
    </row>
    <row r="98" spans="1:26" ht="11.25" customHeight="1">
      <c r="A98" s="28"/>
      <c r="B98" s="64" t="s">
        <v>41</v>
      </c>
      <c r="C98" s="64" t="s">
        <v>143</v>
      </c>
      <c r="D98" s="64" t="s">
        <v>42</v>
      </c>
      <c r="E98" s="358">
        <v>0</v>
      </c>
      <c r="F98" s="358">
        <v>0</v>
      </c>
      <c r="G98" s="358">
        <v>0</v>
      </c>
      <c r="H98" s="358">
        <v>0</v>
      </c>
      <c r="I98" s="358">
        <v>0</v>
      </c>
      <c r="J98" s="358">
        <v>0</v>
      </c>
      <c r="K98" s="358">
        <v>0</v>
      </c>
      <c r="L98" s="358">
        <v>0</v>
      </c>
      <c r="M98" s="358">
        <v>0</v>
      </c>
      <c r="N98" s="358"/>
      <c r="O98" s="550">
        <v>0</v>
      </c>
      <c r="Q98" s="15"/>
      <c r="R98" s="15"/>
      <c r="S98" s="15"/>
      <c r="T98" s="15"/>
      <c r="U98" s="15"/>
      <c r="V98" s="15"/>
      <c r="W98" s="15"/>
      <c r="X98" s="15"/>
      <c r="Y98" s="15"/>
      <c r="Z98" s="15"/>
    </row>
    <row r="99" spans="1:26" ht="11.25" customHeight="1">
      <c r="A99" s="28"/>
      <c r="B99" s="64" t="s">
        <v>411</v>
      </c>
      <c r="C99" s="64" t="s">
        <v>142</v>
      </c>
      <c r="D99" s="64" t="s">
        <v>181</v>
      </c>
      <c r="E99" s="358">
        <v>0</v>
      </c>
      <c r="F99" s="358">
        <v>0</v>
      </c>
      <c r="G99" s="358">
        <v>0</v>
      </c>
      <c r="H99" s="358">
        <v>0</v>
      </c>
      <c r="I99" s="358">
        <v>0</v>
      </c>
      <c r="J99" s="358">
        <v>0</v>
      </c>
      <c r="K99" s="358">
        <v>0</v>
      </c>
      <c r="L99" s="358">
        <v>0</v>
      </c>
      <c r="M99" s="358">
        <v>0</v>
      </c>
      <c r="N99" s="358"/>
      <c r="O99" s="550">
        <v>0</v>
      </c>
      <c r="Q99" s="15"/>
      <c r="R99" s="15"/>
      <c r="S99" s="15"/>
      <c r="T99" s="15"/>
      <c r="U99" s="15"/>
      <c r="V99" s="15"/>
      <c r="W99" s="15"/>
      <c r="X99" s="15"/>
      <c r="Y99" s="15"/>
      <c r="Z99" s="15"/>
    </row>
    <row r="100" spans="1:26" ht="11.25" customHeight="1">
      <c r="A100" s="28"/>
      <c r="B100" s="64" t="s">
        <v>43</v>
      </c>
      <c r="C100" s="64" t="s">
        <v>142</v>
      </c>
      <c r="D100" s="64" t="s">
        <v>44</v>
      </c>
      <c r="E100" s="358">
        <v>2279</v>
      </c>
      <c r="F100" s="358">
        <v>2279</v>
      </c>
      <c r="G100" s="358">
        <v>0</v>
      </c>
      <c r="H100" s="358">
        <v>2279</v>
      </c>
      <c r="I100" s="358">
        <v>0</v>
      </c>
      <c r="J100" s="358">
        <v>0</v>
      </c>
      <c r="K100" s="358">
        <v>0</v>
      </c>
      <c r="L100" s="358">
        <v>0</v>
      </c>
      <c r="M100" s="358">
        <v>0</v>
      </c>
      <c r="N100" s="358"/>
      <c r="O100" s="550">
        <v>0</v>
      </c>
      <c r="Q100" s="15"/>
      <c r="R100" s="15"/>
      <c r="S100" s="15"/>
      <c r="T100" s="15"/>
      <c r="U100" s="15"/>
      <c r="V100" s="15"/>
      <c r="W100" s="15"/>
      <c r="X100" s="15"/>
      <c r="Y100" s="15"/>
      <c r="Z100" s="15"/>
    </row>
    <row r="101" spans="1:26" ht="11.25" customHeight="1">
      <c r="A101" s="28"/>
      <c r="B101" s="64" t="s">
        <v>45</v>
      </c>
      <c r="C101" s="64" t="s">
        <v>145</v>
      </c>
      <c r="D101" s="64" t="s">
        <v>46</v>
      </c>
      <c r="E101" s="358">
        <v>732</v>
      </c>
      <c r="F101" s="358">
        <v>176</v>
      </c>
      <c r="G101" s="358">
        <v>0</v>
      </c>
      <c r="H101" s="358">
        <v>176</v>
      </c>
      <c r="I101" s="358">
        <v>556</v>
      </c>
      <c r="J101" s="358">
        <v>0</v>
      </c>
      <c r="K101" s="358">
        <v>0</v>
      </c>
      <c r="L101" s="358">
        <v>556</v>
      </c>
      <c r="M101" s="358">
        <v>0</v>
      </c>
      <c r="N101" s="358"/>
      <c r="O101" s="550">
        <v>0</v>
      </c>
      <c r="Q101" s="15"/>
      <c r="R101" s="15"/>
      <c r="S101" s="15"/>
      <c r="T101" s="15"/>
      <c r="U101" s="15"/>
      <c r="V101" s="15"/>
      <c r="W101" s="15"/>
      <c r="X101" s="15"/>
      <c r="Y101" s="15"/>
      <c r="Z101" s="15"/>
    </row>
    <row r="102" spans="1:26" ht="11.25" customHeight="1">
      <c r="A102" s="28"/>
      <c r="B102" s="64" t="s">
        <v>47</v>
      </c>
      <c r="C102" s="64" t="s">
        <v>146</v>
      </c>
      <c r="D102" s="64" t="s">
        <v>48</v>
      </c>
      <c r="E102" s="358">
        <v>1131</v>
      </c>
      <c r="F102" s="358">
        <v>1131</v>
      </c>
      <c r="G102" s="358">
        <v>0</v>
      </c>
      <c r="H102" s="358">
        <v>1131</v>
      </c>
      <c r="I102" s="358">
        <v>0</v>
      </c>
      <c r="J102" s="358">
        <v>0</v>
      </c>
      <c r="K102" s="358">
        <v>0</v>
      </c>
      <c r="L102" s="358">
        <v>0</v>
      </c>
      <c r="M102" s="358">
        <v>0</v>
      </c>
      <c r="N102" s="358"/>
      <c r="O102" s="550">
        <v>0</v>
      </c>
      <c r="Q102" s="15"/>
      <c r="R102" s="15"/>
      <c r="S102" s="15"/>
      <c r="T102" s="15"/>
      <c r="U102" s="15"/>
      <c r="V102" s="15"/>
      <c r="W102" s="15"/>
      <c r="X102" s="15"/>
      <c r="Y102" s="15"/>
      <c r="Z102" s="15"/>
    </row>
    <row r="103" spans="1:26" ht="11.25" customHeight="1">
      <c r="A103" s="28"/>
      <c r="B103" s="592" t="s">
        <v>412</v>
      </c>
      <c r="C103" s="64" t="s">
        <v>146</v>
      </c>
      <c r="D103" s="64" t="s">
        <v>413</v>
      </c>
      <c r="E103" s="358">
        <v>0</v>
      </c>
      <c r="F103" s="358">
        <v>0</v>
      </c>
      <c r="G103" s="358">
        <v>0</v>
      </c>
      <c r="H103" s="358">
        <v>0</v>
      </c>
      <c r="I103" s="358">
        <v>0</v>
      </c>
      <c r="J103" s="358">
        <v>0</v>
      </c>
      <c r="K103" s="358">
        <v>0</v>
      </c>
      <c r="L103" s="358">
        <v>0</v>
      </c>
      <c r="M103" s="358">
        <v>0</v>
      </c>
      <c r="N103" s="358"/>
      <c r="O103" s="358">
        <v>0</v>
      </c>
      <c r="Q103" s="15"/>
      <c r="R103" s="15"/>
      <c r="S103" s="15"/>
      <c r="T103" s="15"/>
      <c r="U103" s="15"/>
      <c r="V103" s="15"/>
      <c r="W103" s="15"/>
      <c r="X103" s="15"/>
      <c r="Y103" s="15"/>
      <c r="Z103" s="15"/>
    </row>
    <row r="104" spans="1:26" ht="11.25" customHeight="1">
      <c r="A104" s="28"/>
      <c r="B104" s="64" t="s">
        <v>49</v>
      </c>
      <c r="C104" s="64" t="s">
        <v>150</v>
      </c>
      <c r="D104" s="64" t="s">
        <v>50</v>
      </c>
      <c r="E104" s="358">
        <v>783</v>
      </c>
      <c r="F104" s="358">
        <v>487</v>
      </c>
      <c r="G104" s="358">
        <v>0</v>
      </c>
      <c r="H104" s="358">
        <v>487</v>
      </c>
      <c r="I104" s="358">
        <v>296</v>
      </c>
      <c r="J104" s="358">
        <v>0</v>
      </c>
      <c r="K104" s="358">
        <v>0</v>
      </c>
      <c r="L104" s="358">
        <v>296</v>
      </c>
      <c r="M104" s="358">
        <v>0</v>
      </c>
      <c r="N104" s="358"/>
      <c r="O104" s="358">
        <v>0</v>
      </c>
      <c r="Q104" s="15"/>
      <c r="R104" s="15"/>
      <c r="S104" s="15"/>
      <c r="T104" s="15"/>
      <c r="U104" s="15"/>
      <c r="V104" s="15"/>
      <c r="W104" s="15"/>
      <c r="X104" s="15"/>
      <c r="Y104" s="15"/>
      <c r="Z104" s="15"/>
    </row>
    <row r="105" spans="1:26" ht="11.25" customHeight="1">
      <c r="A105" s="28"/>
      <c r="B105" s="64" t="s">
        <v>414</v>
      </c>
      <c r="C105" s="64" t="s">
        <v>148</v>
      </c>
      <c r="D105" s="64" t="s">
        <v>51</v>
      </c>
      <c r="E105" s="358">
        <v>3872</v>
      </c>
      <c r="F105" s="358">
        <v>3740</v>
      </c>
      <c r="G105" s="358">
        <v>0</v>
      </c>
      <c r="H105" s="358">
        <v>3740</v>
      </c>
      <c r="I105" s="358">
        <v>132</v>
      </c>
      <c r="J105" s="358">
        <v>0</v>
      </c>
      <c r="K105" s="358">
        <v>0</v>
      </c>
      <c r="L105" s="358">
        <v>132</v>
      </c>
      <c r="M105" s="358">
        <v>0</v>
      </c>
      <c r="N105" s="358"/>
      <c r="O105" s="358">
        <v>0</v>
      </c>
      <c r="Q105" s="15"/>
      <c r="R105" s="15"/>
      <c r="S105" s="15"/>
      <c r="T105" s="15"/>
      <c r="U105" s="15"/>
      <c r="V105" s="15"/>
      <c r="W105" s="15"/>
      <c r="X105" s="15"/>
      <c r="Y105" s="15"/>
      <c r="Z105" s="15"/>
    </row>
    <row r="106" spans="1:26" ht="11.25" customHeight="1">
      <c r="A106" s="28"/>
      <c r="B106" s="64" t="s">
        <v>17</v>
      </c>
      <c r="C106" s="64" t="s">
        <v>147</v>
      </c>
      <c r="D106" s="64" t="s">
        <v>52</v>
      </c>
      <c r="E106" s="358">
        <v>675</v>
      </c>
      <c r="F106" s="358">
        <v>646</v>
      </c>
      <c r="G106" s="358">
        <v>0</v>
      </c>
      <c r="H106" s="358">
        <v>646</v>
      </c>
      <c r="I106" s="358">
        <v>29</v>
      </c>
      <c r="J106" s="358">
        <v>0</v>
      </c>
      <c r="K106" s="358">
        <v>0</v>
      </c>
      <c r="L106" s="358">
        <v>29</v>
      </c>
      <c r="M106" s="358">
        <v>0</v>
      </c>
      <c r="N106" s="358"/>
      <c r="O106" s="358">
        <v>0</v>
      </c>
      <c r="Q106" s="15"/>
      <c r="R106" s="15"/>
      <c r="S106" s="15"/>
      <c r="T106" s="15"/>
      <c r="U106" s="15"/>
      <c r="V106" s="15"/>
      <c r="W106" s="15"/>
      <c r="X106" s="15"/>
      <c r="Y106" s="15"/>
      <c r="Z106" s="15"/>
    </row>
    <row r="107" spans="1:26" ht="11.25" customHeight="1">
      <c r="A107" s="28"/>
      <c r="B107" s="64" t="s">
        <v>53</v>
      </c>
      <c r="C107" s="64" t="s">
        <v>142</v>
      </c>
      <c r="D107" s="64" t="s">
        <v>54</v>
      </c>
      <c r="E107" s="358">
        <v>0</v>
      </c>
      <c r="F107" s="358">
        <v>0</v>
      </c>
      <c r="G107" s="358">
        <v>0</v>
      </c>
      <c r="H107" s="358">
        <v>0</v>
      </c>
      <c r="I107" s="358">
        <v>0</v>
      </c>
      <c r="J107" s="358">
        <v>0</v>
      </c>
      <c r="K107" s="358">
        <v>0</v>
      </c>
      <c r="L107" s="358">
        <v>0</v>
      </c>
      <c r="M107" s="358">
        <v>0</v>
      </c>
      <c r="N107" s="358"/>
      <c r="O107" s="358">
        <v>0</v>
      </c>
      <c r="Q107" s="15"/>
      <c r="R107" s="15"/>
      <c r="S107" s="15"/>
      <c r="T107" s="15"/>
      <c r="U107" s="15"/>
      <c r="V107" s="15"/>
      <c r="W107" s="15"/>
      <c r="X107" s="15"/>
      <c r="Y107" s="15"/>
      <c r="Z107" s="15"/>
    </row>
    <row r="108" spans="1:26" ht="11.25" customHeight="1">
      <c r="A108" s="28"/>
      <c r="B108" s="64" t="s">
        <v>55</v>
      </c>
      <c r="C108" s="64" t="s">
        <v>152</v>
      </c>
      <c r="D108" s="64" t="s">
        <v>56</v>
      </c>
      <c r="E108" s="358">
        <v>882</v>
      </c>
      <c r="F108" s="358">
        <v>237</v>
      </c>
      <c r="G108" s="358">
        <v>0</v>
      </c>
      <c r="H108" s="358">
        <v>237</v>
      </c>
      <c r="I108" s="358">
        <v>645</v>
      </c>
      <c r="J108" s="358">
        <v>0</v>
      </c>
      <c r="K108" s="358">
        <v>0</v>
      </c>
      <c r="L108" s="358">
        <v>645</v>
      </c>
      <c r="M108" s="358">
        <v>0</v>
      </c>
      <c r="N108" s="358"/>
      <c r="O108" s="358">
        <v>0</v>
      </c>
      <c r="Q108" s="15"/>
      <c r="R108" s="15"/>
      <c r="S108" s="15"/>
      <c r="T108" s="15"/>
      <c r="U108" s="15"/>
      <c r="V108" s="15"/>
      <c r="W108" s="15"/>
      <c r="X108" s="15"/>
      <c r="Y108" s="15"/>
      <c r="Z108" s="15"/>
    </row>
    <row r="109" spans="1:26" ht="11.25" customHeight="1">
      <c r="A109" s="28"/>
      <c r="B109" s="64" t="s">
        <v>57</v>
      </c>
      <c r="C109" s="64" t="s">
        <v>147</v>
      </c>
      <c r="D109" s="64" t="s">
        <v>58</v>
      </c>
      <c r="E109" s="358">
        <v>436</v>
      </c>
      <c r="F109" s="358">
        <v>426</v>
      </c>
      <c r="G109" s="358">
        <v>0</v>
      </c>
      <c r="H109" s="358">
        <v>426</v>
      </c>
      <c r="I109" s="358">
        <v>10</v>
      </c>
      <c r="J109" s="358">
        <v>0</v>
      </c>
      <c r="K109" s="358">
        <v>0</v>
      </c>
      <c r="L109" s="358">
        <v>10</v>
      </c>
      <c r="M109" s="358">
        <v>0</v>
      </c>
      <c r="N109" s="358"/>
      <c r="O109" s="358">
        <v>0</v>
      </c>
      <c r="Q109" s="15"/>
      <c r="R109" s="15"/>
      <c r="S109" s="15"/>
      <c r="T109" s="15"/>
      <c r="U109" s="15"/>
      <c r="V109" s="15"/>
      <c r="W109" s="15"/>
      <c r="X109" s="15"/>
      <c r="Y109" s="15"/>
      <c r="Z109" s="15"/>
    </row>
    <row r="110" spans="1:26" ht="11.25" customHeight="1">
      <c r="A110" s="28"/>
      <c r="B110" s="64" t="s">
        <v>59</v>
      </c>
      <c r="C110" s="64" t="s">
        <v>158</v>
      </c>
      <c r="D110" s="64" t="s">
        <v>159</v>
      </c>
      <c r="E110" s="358">
        <v>53</v>
      </c>
      <c r="F110" s="358">
        <v>10</v>
      </c>
      <c r="G110" s="358">
        <v>0</v>
      </c>
      <c r="H110" s="358">
        <v>10</v>
      </c>
      <c r="I110" s="358">
        <v>43</v>
      </c>
      <c r="J110" s="358">
        <v>0</v>
      </c>
      <c r="K110" s="358">
        <v>0</v>
      </c>
      <c r="L110" s="358">
        <v>43</v>
      </c>
      <c r="M110" s="358">
        <v>0</v>
      </c>
      <c r="N110" s="358"/>
      <c r="O110" s="358">
        <v>0</v>
      </c>
      <c r="Q110" s="15"/>
      <c r="R110" s="15"/>
      <c r="S110" s="15"/>
      <c r="T110" s="15"/>
      <c r="U110" s="15"/>
      <c r="V110" s="15"/>
      <c r="W110" s="15"/>
      <c r="X110" s="15"/>
      <c r="Y110" s="15"/>
      <c r="Z110" s="15"/>
    </row>
    <row r="111" spans="1:26" ht="11.25" customHeight="1">
      <c r="A111" s="28"/>
      <c r="B111" s="64" t="s">
        <v>60</v>
      </c>
      <c r="C111" s="64" t="s">
        <v>147</v>
      </c>
      <c r="D111" s="64" t="s">
        <v>61</v>
      </c>
      <c r="E111" s="358">
        <v>452</v>
      </c>
      <c r="F111" s="358">
        <v>436</v>
      </c>
      <c r="G111" s="358">
        <v>0</v>
      </c>
      <c r="H111" s="358">
        <v>436</v>
      </c>
      <c r="I111" s="358">
        <v>16</v>
      </c>
      <c r="J111" s="358">
        <v>0</v>
      </c>
      <c r="K111" s="358">
        <v>0</v>
      </c>
      <c r="L111" s="358">
        <v>16</v>
      </c>
      <c r="M111" s="358">
        <v>0</v>
      </c>
      <c r="N111" s="358"/>
      <c r="O111" s="358">
        <v>0</v>
      </c>
      <c r="Q111" s="15"/>
      <c r="R111" s="15"/>
      <c r="S111" s="15"/>
      <c r="T111" s="15"/>
      <c r="U111" s="15"/>
      <c r="V111" s="15"/>
      <c r="W111" s="15"/>
      <c r="X111" s="15"/>
      <c r="Y111" s="15"/>
      <c r="Z111" s="15"/>
    </row>
    <row r="112" spans="1:26" ht="11.25" customHeight="1">
      <c r="A112" s="28"/>
      <c r="B112" s="64" t="s">
        <v>62</v>
      </c>
      <c r="C112" s="64" t="s">
        <v>143</v>
      </c>
      <c r="D112" s="64" t="s">
        <v>63</v>
      </c>
      <c r="E112" s="358">
        <v>0</v>
      </c>
      <c r="F112" s="358">
        <v>0</v>
      </c>
      <c r="G112" s="358">
        <v>0</v>
      </c>
      <c r="H112" s="358">
        <v>0</v>
      </c>
      <c r="I112" s="358">
        <v>0</v>
      </c>
      <c r="J112" s="358">
        <v>0</v>
      </c>
      <c r="K112" s="358">
        <v>0</v>
      </c>
      <c r="L112" s="358">
        <v>0</v>
      </c>
      <c r="M112" s="358">
        <v>0</v>
      </c>
      <c r="N112" s="358"/>
      <c r="O112" s="358">
        <v>0</v>
      </c>
      <c r="Q112" s="15"/>
      <c r="R112" s="15"/>
      <c r="S112" s="15"/>
      <c r="T112" s="15"/>
      <c r="U112" s="15"/>
      <c r="V112" s="15"/>
      <c r="W112" s="15"/>
      <c r="X112" s="15"/>
      <c r="Y112" s="15"/>
      <c r="Z112" s="15"/>
    </row>
    <row r="113" spans="1:26" ht="11.25" customHeight="1">
      <c r="A113" s="28"/>
      <c r="B113" s="64" t="s">
        <v>415</v>
      </c>
      <c r="C113" s="64" t="s">
        <v>148</v>
      </c>
      <c r="D113" s="64" t="s">
        <v>64</v>
      </c>
      <c r="E113" s="358">
        <v>26295</v>
      </c>
      <c r="F113" s="358">
        <v>26077</v>
      </c>
      <c r="G113" s="358">
        <v>0</v>
      </c>
      <c r="H113" s="358">
        <v>26077</v>
      </c>
      <c r="I113" s="358">
        <v>218</v>
      </c>
      <c r="J113" s="358">
        <v>0</v>
      </c>
      <c r="K113" s="358">
        <v>0</v>
      </c>
      <c r="L113" s="358">
        <v>218</v>
      </c>
      <c r="M113" s="358">
        <v>0</v>
      </c>
      <c r="N113" s="358"/>
      <c r="O113" s="358">
        <v>0</v>
      </c>
      <c r="Q113" s="15"/>
      <c r="R113" s="15"/>
      <c r="S113" s="15"/>
      <c r="T113" s="15"/>
      <c r="U113" s="15"/>
      <c r="V113" s="15"/>
      <c r="W113" s="15"/>
      <c r="X113" s="15"/>
      <c r="Y113" s="15"/>
      <c r="Z113" s="15"/>
    </row>
    <row r="114" spans="1:26" s="15" customFormat="1" ht="6" customHeight="1">
      <c r="A114" s="107"/>
      <c r="B114" s="592"/>
      <c r="C114" s="592"/>
      <c r="D114" s="592"/>
      <c r="E114" s="550"/>
      <c r="F114" s="550"/>
      <c r="G114" s="550"/>
      <c r="H114" s="550"/>
      <c r="I114" s="368"/>
      <c r="J114" s="368"/>
      <c r="K114" s="368"/>
      <c r="L114" s="368"/>
      <c r="M114" s="368"/>
      <c r="N114" s="368"/>
      <c r="O114" s="550"/>
    </row>
    <row r="115" spans="1:26" ht="11.25" customHeight="1">
      <c r="A115" s="155" t="s">
        <v>126</v>
      </c>
      <c r="B115" s="617"/>
      <c r="C115" s="617"/>
      <c r="D115" s="617"/>
      <c r="E115" s="381">
        <v>23611</v>
      </c>
      <c r="F115" s="381">
        <v>20133</v>
      </c>
      <c r="G115" s="381">
        <v>0</v>
      </c>
      <c r="H115" s="381">
        <v>20133</v>
      </c>
      <c r="I115" s="381">
        <v>3478</v>
      </c>
      <c r="J115" s="381">
        <v>0</v>
      </c>
      <c r="K115" s="381">
        <v>0</v>
      </c>
      <c r="L115" s="381">
        <v>3478</v>
      </c>
      <c r="M115" s="381">
        <v>0</v>
      </c>
      <c r="N115" s="381"/>
      <c r="O115" s="381">
        <v>0</v>
      </c>
      <c r="P115" s="177"/>
      <c r="Q115" s="15"/>
      <c r="R115" s="15"/>
      <c r="S115" s="15"/>
      <c r="T115" s="15"/>
      <c r="U115" s="15"/>
      <c r="V115" s="15"/>
      <c r="W115" s="15"/>
      <c r="X115" s="15"/>
      <c r="Y115" s="15"/>
      <c r="Z115" s="15"/>
    </row>
    <row r="116" spans="1:26" ht="11.25" customHeight="1">
      <c r="A116" s="28"/>
      <c r="B116" s="592" t="s">
        <v>65</v>
      </c>
      <c r="C116" s="64" t="s">
        <v>148</v>
      </c>
      <c r="D116" s="64"/>
      <c r="E116" s="358">
        <v>335</v>
      </c>
      <c r="F116" s="358">
        <v>323</v>
      </c>
      <c r="G116" s="358">
        <v>0</v>
      </c>
      <c r="H116" s="358">
        <v>323</v>
      </c>
      <c r="I116" s="358">
        <v>12</v>
      </c>
      <c r="J116" s="358">
        <v>0</v>
      </c>
      <c r="K116" s="358">
        <v>0</v>
      </c>
      <c r="L116" s="358">
        <v>12</v>
      </c>
      <c r="M116" s="358">
        <v>0</v>
      </c>
      <c r="N116" s="358"/>
      <c r="O116" s="358">
        <v>0</v>
      </c>
      <c r="P116" s="177"/>
      <c r="Q116" s="15"/>
      <c r="R116" s="15"/>
      <c r="S116" s="15"/>
      <c r="T116" s="15"/>
      <c r="U116" s="15"/>
      <c r="V116" s="15"/>
      <c r="W116" s="15"/>
      <c r="X116" s="15"/>
      <c r="Y116" s="15"/>
      <c r="Z116" s="15"/>
    </row>
    <row r="117" spans="1:26" ht="11.25" customHeight="1">
      <c r="A117" s="28"/>
      <c r="B117" s="592" t="s">
        <v>66</v>
      </c>
      <c r="C117" s="64" t="s">
        <v>147</v>
      </c>
      <c r="D117" s="64"/>
      <c r="E117" s="358">
        <v>300</v>
      </c>
      <c r="F117" s="358">
        <v>135</v>
      </c>
      <c r="G117" s="358">
        <v>0</v>
      </c>
      <c r="H117" s="358">
        <v>135</v>
      </c>
      <c r="I117" s="358">
        <v>165</v>
      </c>
      <c r="J117" s="358">
        <v>0</v>
      </c>
      <c r="K117" s="358">
        <v>0</v>
      </c>
      <c r="L117" s="358">
        <v>165</v>
      </c>
      <c r="M117" s="358">
        <v>0</v>
      </c>
      <c r="N117" s="358"/>
      <c r="O117" s="358">
        <v>0</v>
      </c>
      <c r="P117" s="177"/>
      <c r="Q117" s="15"/>
      <c r="R117" s="15"/>
      <c r="S117" s="15"/>
      <c r="T117" s="15"/>
      <c r="U117" s="15"/>
      <c r="V117" s="15"/>
      <c r="W117" s="15"/>
      <c r="X117" s="15"/>
      <c r="Y117" s="15"/>
      <c r="Z117" s="15"/>
    </row>
    <row r="118" spans="1:26" ht="11.25" customHeight="1">
      <c r="A118" s="28"/>
      <c r="B118" s="592" t="s">
        <v>67</v>
      </c>
      <c r="C118" s="64" t="s">
        <v>146</v>
      </c>
      <c r="D118" s="64"/>
      <c r="E118" s="358">
        <v>20</v>
      </c>
      <c r="F118" s="358">
        <v>20</v>
      </c>
      <c r="G118" s="358">
        <v>0</v>
      </c>
      <c r="H118" s="358">
        <v>20</v>
      </c>
      <c r="I118" s="358">
        <v>0</v>
      </c>
      <c r="J118" s="358">
        <v>0</v>
      </c>
      <c r="K118" s="358">
        <v>0</v>
      </c>
      <c r="L118" s="358">
        <v>0</v>
      </c>
      <c r="M118" s="358">
        <v>0</v>
      </c>
      <c r="N118" s="358"/>
      <c r="O118" s="358">
        <v>0</v>
      </c>
      <c r="P118" s="177"/>
      <c r="Q118" s="15"/>
      <c r="R118" s="15"/>
      <c r="S118" s="15"/>
      <c r="T118" s="15"/>
      <c r="U118" s="15"/>
      <c r="V118" s="15"/>
      <c r="W118" s="15"/>
      <c r="X118" s="15"/>
      <c r="Y118" s="15"/>
      <c r="Z118" s="15"/>
    </row>
    <row r="119" spans="1:26" ht="11.25" customHeight="1">
      <c r="A119" s="28"/>
      <c r="B119" s="592" t="s">
        <v>68</v>
      </c>
      <c r="C119" s="64" t="s">
        <v>148</v>
      </c>
      <c r="D119" s="64"/>
      <c r="E119" s="358">
        <v>372</v>
      </c>
      <c r="F119" s="358">
        <v>372</v>
      </c>
      <c r="G119" s="358">
        <v>0</v>
      </c>
      <c r="H119" s="358">
        <v>372</v>
      </c>
      <c r="I119" s="358">
        <v>0</v>
      </c>
      <c r="J119" s="358">
        <v>0</v>
      </c>
      <c r="K119" s="358">
        <v>0</v>
      </c>
      <c r="L119" s="358">
        <v>0</v>
      </c>
      <c r="M119" s="358">
        <v>0</v>
      </c>
      <c r="N119" s="358"/>
      <c r="O119" s="358">
        <v>0</v>
      </c>
      <c r="P119" s="177"/>
      <c r="Q119" s="15"/>
      <c r="R119" s="15"/>
      <c r="S119" s="15"/>
      <c r="T119" s="15"/>
      <c r="U119" s="15"/>
      <c r="V119" s="15"/>
      <c r="W119" s="15"/>
      <c r="X119" s="15"/>
      <c r="Y119" s="15"/>
      <c r="Z119" s="15"/>
    </row>
    <row r="120" spans="1:26" ht="11.25" customHeight="1">
      <c r="A120" s="28"/>
      <c r="B120" s="592" t="s">
        <v>69</v>
      </c>
      <c r="C120" s="64" t="s">
        <v>148</v>
      </c>
      <c r="D120" s="64"/>
      <c r="E120" s="358">
        <v>495</v>
      </c>
      <c r="F120" s="358">
        <v>481</v>
      </c>
      <c r="G120" s="358">
        <v>0</v>
      </c>
      <c r="H120" s="358">
        <v>481</v>
      </c>
      <c r="I120" s="358">
        <v>14</v>
      </c>
      <c r="J120" s="358">
        <v>0</v>
      </c>
      <c r="K120" s="358">
        <v>0</v>
      </c>
      <c r="L120" s="358">
        <v>14</v>
      </c>
      <c r="M120" s="358">
        <v>0</v>
      </c>
      <c r="N120" s="358"/>
      <c r="O120" s="358">
        <v>0</v>
      </c>
      <c r="P120" s="177"/>
      <c r="Q120" s="15"/>
      <c r="R120" s="15"/>
      <c r="S120" s="15"/>
      <c r="T120" s="15"/>
      <c r="U120" s="15"/>
      <c r="V120" s="15"/>
      <c r="W120" s="15"/>
      <c r="X120" s="15"/>
      <c r="Y120" s="15"/>
      <c r="Z120" s="15"/>
    </row>
    <row r="121" spans="1:26" ht="11.25" customHeight="1">
      <c r="A121" s="28"/>
      <c r="B121" s="592" t="s">
        <v>70</v>
      </c>
      <c r="C121" s="64" t="s">
        <v>147</v>
      </c>
      <c r="D121" s="64"/>
      <c r="E121" s="358">
        <v>461</v>
      </c>
      <c r="F121" s="358">
        <v>246</v>
      </c>
      <c r="G121" s="358">
        <v>0</v>
      </c>
      <c r="H121" s="358">
        <v>246</v>
      </c>
      <c r="I121" s="358">
        <v>215</v>
      </c>
      <c r="J121" s="358">
        <v>0</v>
      </c>
      <c r="K121" s="358">
        <v>0</v>
      </c>
      <c r="L121" s="358">
        <v>215</v>
      </c>
      <c r="M121" s="358">
        <v>0</v>
      </c>
      <c r="N121" s="358"/>
      <c r="O121" s="358">
        <v>0</v>
      </c>
      <c r="P121" s="177"/>
      <c r="Q121" s="15"/>
      <c r="R121" s="15"/>
      <c r="S121" s="15"/>
      <c r="T121" s="15"/>
      <c r="U121" s="15"/>
      <c r="V121" s="15"/>
      <c r="W121" s="15"/>
      <c r="X121" s="15"/>
      <c r="Y121" s="15"/>
      <c r="Z121" s="15"/>
    </row>
    <row r="122" spans="1:26" ht="11.25" customHeight="1">
      <c r="A122" s="28"/>
      <c r="B122" s="592" t="s">
        <v>71</v>
      </c>
      <c r="C122" s="64" t="s">
        <v>148</v>
      </c>
      <c r="D122" s="64"/>
      <c r="E122" s="358">
        <v>135</v>
      </c>
      <c r="F122" s="358">
        <v>119</v>
      </c>
      <c r="G122" s="358">
        <v>0</v>
      </c>
      <c r="H122" s="358">
        <v>119</v>
      </c>
      <c r="I122" s="358">
        <v>16</v>
      </c>
      <c r="J122" s="358">
        <v>0</v>
      </c>
      <c r="K122" s="358">
        <v>0</v>
      </c>
      <c r="L122" s="358">
        <v>16</v>
      </c>
      <c r="M122" s="358">
        <v>0</v>
      </c>
      <c r="N122" s="358"/>
      <c r="O122" s="358">
        <v>0</v>
      </c>
      <c r="P122" s="177"/>
      <c r="Q122" s="15"/>
      <c r="R122" s="15"/>
      <c r="S122" s="15"/>
      <c r="T122" s="15"/>
      <c r="U122" s="15"/>
      <c r="V122" s="15"/>
      <c r="W122" s="15"/>
      <c r="X122" s="15"/>
      <c r="Y122" s="15"/>
      <c r="Z122" s="15"/>
    </row>
    <row r="123" spans="1:26" ht="11.25" customHeight="1">
      <c r="A123" s="28"/>
      <c r="B123" s="592" t="s">
        <v>173</v>
      </c>
      <c r="C123" s="64" t="s">
        <v>142</v>
      </c>
      <c r="D123" s="64"/>
      <c r="E123" s="358">
        <v>9</v>
      </c>
      <c r="F123" s="358">
        <v>0</v>
      </c>
      <c r="G123" s="358">
        <v>0</v>
      </c>
      <c r="H123" s="358">
        <v>0</v>
      </c>
      <c r="I123" s="358">
        <v>9</v>
      </c>
      <c r="J123" s="358">
        <v>0</v>
      </c>
      <c r="K123" s="358">
        <v>0</v>
      </c>
      <c r="L123" s="358">
        <v>9</v>
      </c>
      <c r="M123" s="358">
        <v>0</v>
      </c>
      <c r="N123" s="358"/>
      <c r="O123" s="358">
        <v>0</v>
      </c>
      <c r="P123" s="177"/>
      <c r="Q123" s="15"/>
      <c r="R123" s="15"/>
      <c r="S123" s="15"/>
      <c r="T123" s="15"/>
      <c r="U123" s="15"/>
      <c r="V123" s="15"/>
      <c r="W123" s="15"/>
      <c r="X123" s="15"/>
      <c r="Y123" s="15"/>
      <c r="Z123" s="15"/>
    </row>
    <row r="124" spans="1:26" ht="11.25" customHeight="1">
      <c r="A124" s="28"/>
      <c r="B124" s="592" t="s">
        <v>174</v>
      </c>
      <c r="C124" s="64" t="s">
        <v>162</v>
      </c>
      <c r="D124" s="64"/>
      <c r="E124" s="358">
        <v>973</v>
      </c>
      <c r="F124" s="358">
        <v>640</v>
      </c>
      <c r="G124" s="358">
        <v>0</v>
      </c>
      <c r="H124" s="358">
        <v>640</v>
      </c>
      <c r="I124" s="358">
        <v>333</v>
      </c>
      <c r="J124" s="358">
        <v>0</v>
      </c>
      <c r="K124" s="358">
        <v>0</v>
      </c>
      <c r="L124" s="358">
        <v>333</v>
      </c>
      <c r="M124" s="358">
        <v>0</v>
      </c>
      <c r="N124" s="358"/>
      <c r="O124" s="358">
        <v>0</v>
      </c>
      <c r="P124" s="177"/>
      <c r="Q124" s="15"/>
      <c r="R124" s="15"/>
      <c r="S124" s="15"/>
      <c r="T124" s="15"/>
      <c r="U124" s="15"/>
      <c r="V124" s="15"/>
      <c r="W124" s="15"/>
      <c r="X124" s="15"/>
      <c r="Y124" s="15"/>
      <c r="Z124" s="15"/>
    </row>
    <row r="125" spans="1:26" ht="11.25" customHeight="1">
      <c r="A125" s="28"/>
      <c r="B125" s="592" t="s">
        <v>72</v>
      </c>
      <c r="C125" s="64" t="s">
        <v>145</v>
      </c>
      <c r="D125" s="64"/>
      <c r="E125" s="358">
        <v>56</v>
      </c>
      <c r="F125" s="358">
        <v>26</v>
      </c>
      <c r="G125" s="358">
        <v>0</v>
      </c>
      <c r="H125" s="358">
        <v>26</v>
      </c>
      <c r="I125" s="358">
        <v>30</v>
      </c>
      <c r="J125" s="358">
        <v>0</v>
      </c>
      <c r="K125" s="358">
        <v>0</v>
      </c>
      <c r="L125" s="358">
        <v>30</v>
      </c>
      <c r="M125" s="358">
        <v>0</v>
      </c>
      <c r="N125" s="358"/>
      <c r="O125" s="358">
        <v>0</v>
      </c>
      <c r="P125" s="177"/>
      <c r="Q125" s="15"/>
      <c r="R125" s="15"/>
      <c r="S125" s="15"/>
      <c r="T125" s="15"/>
      <c r="U125" s="15"/>
      <c r="V125" s="15"/>
      <c r="W125" s="15"/>
      <c r="X125" s="15"/>
      <c r="Y125" s="15"/>
      <c r="Z125" s="15"/>
    </row>
    <row r="126" spans="1:26" ht="11.25" customHeight="1">
      <c r="A126" s="28"/>
      <c r="B126" s="592" t="s">
        <v>73</v>
      </c>
      <c r="C126" s="64" t="s">
        <v>147</v>
      </c>
      <c r="D126" s="64"/>
      <c r="E126" s="358">
        <v>557</v>
      </c>
      <c r="F126" s="358">
        <v>320</v>
      </c>
      <c r="G126" s="358">
        <v>0</v>
      </c>
      <c r="H126" s="358">
        <v>320</v>
      </c>
      <c r="I126" s="358">
        <v>237</v>
      </c>
      <c r="J126" s="358">
        <v>0</v>
      </c>
      <c r="K126" s="358">
        <v>0</v>
      </c>
      <c r="L126" s="358">
        <v>237</v>
      </c>
      <c r="M126" s="358">
        <v>0</v>
      </c>
      <c r="N126" s="358"/>
      <c r="O126" s="358">
        <v>0</v>
      </c>
      <c r="P126" s="177"/>
      <c r="Q126" s="15"/>
      <c r="R126" s="15"/>
      <c r="S126" s="15"/>
      <c r="T126" s="15"/>
      <c r="U126" s="15"/>
      <c r="V126" s="15"/>
      <c r="W126" s="15"/>
      <c r="X126" s="15"/>
      <c r="Y126" s="15"/>
      <c r="Z126" s="15"/>
    </row>
    <row r="127" spans="1:26" ht="11.25" customHeight="1">
      <c r="A127" s="28"/>
      <c r="B127" s="592" t="s">
        <v>163</v>
      </c>
      <c r="C127" s="64" t="s">
        <v>148</v>
      </c>
      <c r="D127" s="64"/>
      <c r="E127" s="358">
        <v>580</v>
      </c>
      <c r="F127" s="358">
        <v>558</v>
      </c>
      <c r="G127" s="358">
        <v>0</v>
      </c>
      <c r="H127" s="358">
        <v>558</v>
      </c>
      <c r="I127" s="358">
        <v>22</v>
      </c>
      <c r="J127" s="358">
        <v>0</v>
      </c>
      <c r="K127" s="358">
        <v>0</v>
      </c>
      <c r="L127" s="358">
        <v>22</v>
      </c>
      <c r="M127" s="358">
        <v>0</v>
      </c>
      <c r="N127" s="358"/>
      <c r="O127" s="358">
        <v>0</v>
      </c>
      <c r="P127" s="177"/>
      <c r="Q127" s="15"/>
    </row>
    <row r="128" spans="1:26" ht="11.25" customHeight="1">
      <c r="A128" s="28"/>
      <c r="B128" s="592" t="s">
        <v>74</v>
      </c>
      <c r="C128" s="64" t="s">
        <v>148</v>
      </c>
      <c r="D128" s="64"/>
      <c r="E128" s="358">
        <v>423</v>
      </c>
      <c r="F128" s="358">
        <v>404</v>
      </c>
      <c r="G128" s="358">
        <v>0</v>
      </c>
      <c r="H128" s="358">
        <v>404</v>
      </c>
      <c r="I128" s="358">
        <v>19</v>
      </c>
      <c r="J128" s="358">
        <v>0</v>
      </c>
      <c r="K128" s="358">
        <v>0</v>
      </c>
      <c r="L128" s="358">
        <v>19</v>
      </c>
      <c r="M128" s="358">
        <v>0</v>
      </c>
      <c r="N128" s="358"/>
      <c r="O128" s="358">
        <v>0</v>
      </c>
      <c r="P128" s="177"/>
      <c r="Q128" s="15"/>
    </row>
    <row r="129" spans="1:17" ht="11.25" customHeight="1">
      <c r="A129" s="28"/>
      <c r="B129" s="592" t="s">
        <v>75</v>
      </c>
      <c r="C129" s="64" t="s">
        <v>147</v>
      </c>
      <c r="D129" s="64"/>
      <c r="E129" s="358">
        <v>245</v>
      </c>
      <c r="F129" s="358">
        <v>200</v>
      </c>
      <c r="G129" s="358">
        <v>0</v>
      </c>
      <c r="H129" s="358">
        <v>200</v>
      </c>
      <c r="I129" s="358">
        <v>45</v>
      </c>
      <c r="J129" s="358">
        <v>0</v>
      </c>
      <c r="K129" s="358">
        <v>0</v>
      </c>
      <c r="L129" s="358">
        <v>45</v>
      </c>
      <c r="M129" s="358">
        <v>0</v>
      </c>
      <c r="N129" s="358"/>
      <c r="O129" s="358">
        <v>0</v>
      </c>
      <c r="P129" s="177"/>
      <c r="Q129" s="15"/>
    </row>
    <row r="130" spans="1:17" ht="11.25" customHeight="1">
      <c r="A130" s="28"/>
      <c r="B130" s="592" t="s">
        <v>76</v>
      </c>
      <c r="C130" s="64" t="s">
        <v>147</v>
      </c>
      <c r="D130" s="64"/>
      <c r="E130" s="358">
        <v>250</v>
      </c>
      <c r="F130" s="358">
        <v>214</v>
      </c>
      <c r="G130" s="358">
        <v>0</v>
      </c>
      <c r="H130" s="358">
        <v>214</v>
      </c>
      <c r="I130" s="358">
        <v>36</v>
      </c>
      <c r="J130" s="358">
        <v>0</v>
      </c>
      <c r="K130" s="358">
        <v>0</v>
      </c>
      <c r="L130" s="358">
        <v>36</v>
      </c>
      <c r="M130" s="358">
        <v>0</v>
      </c>
      <c r="N130" s="358"/>
      <c r="O130" s="358">
        <v>0</v>
      </c>
      <c r="P130" s="177"/>
      <c r="Q130" s="15"/>
    </row>
    <row r="131" spans="1:17" ht="11.25" customHeight="1">
      <c r="A131" s="28"/>
      <c r="B131" s="592" t="s">
        <v>77</v>
      </c>
      <c r="C131" s="64" t="s">
        <v>148</v>
      </c>
      <c r="D131" s="64"/>
      <c r="E131" s="358">
        <v>614</v>
      </c>
      <c r="F131" s="358">
        <v>597</v>
      </c>
      <c r="G131" s="358">
        <v>0</v>
      </c>
      <c r="H131" s="358">
        <v>597</v>
      </c>
      <c r="I131" s="358">
        <v>17</v>
      </c>
      <c r="J131" s="358">
        <v>0</v>
      </c>
      <c r="K131" s="358">
        <v>0</v>
      </c>
      <c r="L131" s="358">
        <v>17</v>
      </c>
      <c r="M131" s="358">
        <v>0</v>
      </c>
      <c r="N131" s="358"/>
      <c r="O131" s="358">
        <v>0</v>
      </c>
      <c r="P131" s="177"/>
      <c r="Q131" s="15"/>
    </row>
    <row r="132" spans="1:17" ht="11.25" customHeight="1">
      <c r="A132" s="28"/>
      <c r="B132" s="592" t="s">
        <v>78</v>
      </c>
      <c r="C132" s="64" t="s">
        <v>148</v>
      </c>
      <c r="D132" s="64"/>
      <c r="E132" s="358">
        <v>365</v>
      </c>
      <c r="F132" s="358">
        <v>296</v>
      </c>
      <c r="G132" s="358">
        <v>0</v>
      </c>
      <c r="H132" s="358">
        <v>296</v>
      </c>
      <c r="I132" s="358">
        <v>69</v>
      </c>
      <c r="J132" s="358">
        <v>0</v>
      </c>
      <c r="K132" s="358">
        <v>0</v>
      </c>
      <c r="L132" s="358">
        <v>69</v>
      </c>
      <c r="M132" s="358">
        <v>0</v>
      </c>
      <c r="N132" s="358"/>
      <c r="O132" s="358">
        <v>0</v>
      </c>
      <c r="P132" s="177"/>
      <c r="Q132" s="15"/>
    </row>
    <row r="133" spans="1:17" ht="11.25" customHeight="1">
      <c r="A133" s="28"/>
      <c r="B133" s="592" t="s">
        <v>79</v>
      </c>
      <c r="C133" s="64" t="s">
        <v>148</v>
      </c>
      <c r="D133" s="64"/>
      <c r="E133" s="358">
        <v>860</v>
      </c>
      <c r="F133" s="358">
        <v>858</v>
      </c>
      <c r="G133" s="358">
        <v>0</v>
      </c>
      <c r="H133" s="358">
        <v>858</v>
      </c>
      <c r="I133" s="358">
        <v>2</v>
      </c>
      <c r="J133" s="358">
        <v>0</v>
      </c>
      <c r="K133" s="358">
        <v>0</v>
      </c>
      <c r="L133" s="358">
        <v>2</v>
      </c>
      <c r="M133" s="358">
        <v>0</v>
      </c>
      <c r="N133" s="358"/>
      <c r="O133" s="358">
        <v>0</v>
      </c>
      <c r="P133" s="177"/>
      <c r="Q133" s="15"/>
    </row>
    <row r="134" spans="1:17" ht="11.25" customHeight="1">
      <c r="A134" s="28"/>
      <c r="B134" s="592" t="s">
        <v>80</v>
      </c>
      <c r="C134" s="64" t="s">
        <v>151</v>
      </c>
      <c r="D134" s="64"/>
      <c r="E134" s="358">
        <v>420</v>
      </c>
      <c r="F134" s="358">
        <v>174</v>
      </c>
      <c r="G134" s="358">
        <v>0</v>
      </c>
      <c r="H134" s="358">
        <v>174</v>
      </c>
      <c r="I134" s="358">
        <v>246</v>
      </c>
      <c r="J134" s="358">
        <v>0</v>
      </c>
      <c r="K134" s="358">
        <v>0</v>
      </c>
      <c r="L134" s="358">
        <v>246</v>
      </c>
      <c r="M134" s="358">
        <v>0</v>
      </c>
      <c r="N134" s="358"/>
      <c r="O134" s="358">
        <v>0</v>
      </c>
      <c r="P134" s="177"/>
      <c r="Q134" s="15"/>
    </row>
    <row r="135" spans="1:17" ht="11.25" customHeight="1">
      <c r="A135" s="28"/>
      <c r="B135" s="592" t="s">
        <v>81</v>
      </c>
      <c r="C135" s="64" t="s">
        <v>148</v>
      </c>
      <c r="D135" s="64"/>
      <c r="E135" s="358">
        <v>51</v>
      </c>
      <c r="F135" s="358">
        <v>49</v>
      </c>
      <c r="G135" s="358">
        <v>0</v>
      </c>
      <c r="H135" s="358">
        <v>49</v>
      </c>
      <c r="I135" s="358">
        <v>2</v>
      </c>
      <c r="J135" s="358">
        <v>0</v>
      </c>
      <c r="K135" s="358">
        <v>0</v>
      </c>
      <c r="L135" s="358">
        <v>2</v>
      </c>
      <c r="M135" s="358">
        <v>0</v>
      </c>
      <c r="N135" s="358"/>
      <c r="O135" s="358">
        <v>0</v>
      </c>
      <c r="P135" s="177"/>
      <c r="Q135" s="15"/>
    </row>
    <row r="136" spans="1:17" ht="11.25" customHeight="1">
      <c r="A136" s="28"/>
      <c r="B136" s="592" t="s">
        <v>82</v>
      </c>
      <c r="C136" s="64" t="s">
        <v>142</v>
      </c>
      <c r="D136" s="64"/>
      <c r="E136" s="358">
        <v>334</v>
      </c>
      <c r="F136" s="358">
        <v>328</v>
      </c>
      <c r="G136" s="358">
        <v>0</v>
      </c>
      <c r="H136" s="358">
        <v>328</v>
      </c>
      <c r="I136" s="358">
        <v>6</v>
      </c>
      <c r="J136" s="358">
        <v>0</v>
      </c>
      <c r="K136" s="358">
        <v>0</v>
      </c>
      <c r="L136" s="358">
        <v>6</v>
      </c>
      <c r="M136" s="358">
        <v>0</v>
      </c>
      <c r="N136" s="358"/>
      <c r="O136" s="358">
        <v>0</v>
      </c>
      <c r="P136" s="177"/>
      <c r="Q136" s="15"/>
    </row>
    <row r="137" spans="1:17" ht="11.25" customHeight="1">
      <c r="A137" s="28"/>
      <c r="B137" s="592" t="s">
        <v>83</v>
      </c>
      <c r="C137" s="64" t="s">
        <v>165</v>
      </c>
      <c r="D137" s="64"/>
      <c r="E137" s="358">
        <v>0</v>
      </c>
      <c r="F137" s="358">
        <v>0</v>
      </c>
      <c r="G137" s="358">
        <v>0</v>
      </c>
      <c r="H137" s="358">
        <v>0</v>
      </c>
      <c r="I137" s="358">
        <v>0</v>
      </c>
      <c r="J137" s="358">
        <v>0</v>
      </c>
      <c r="K137" s="358">
        <v>0</v>
      </c>
      <c r="L137" s="358">
        <v>0</v>
      </c>
      <c r="M137" s="358">
        <v>0</v>
      </c>
      <c r="N137" s="358"/>
      <c r="O137" s="358">
        <v>0</v>
      </c>
      <c r="P137" s="177"/>
      <c r="Q137" s="15"/>
    </row>
    <row r="138" spans="1:17" ht="11.25" customHeight="1">
      <c r="A138" s="28"/>
      <c r="B138" s="592" t="s">
        <v>84</v>
      </c>
      <c r="C138" s="64" t="s">
        <v>148</v>
      </c>
      <c r="D138" s="64"/>
      <c r="E138" s="358">
        <v>1045</v>
      </c>
      <c r="F138" s="358">
        <v>930</v>
      </c>
      <c r="G138" s="358">
        <v>0</v>
      </c>
      <c r="H138" s="358">
        <v>930</v>
      </c>
      <c r="I138" s="358">
        <v>115</v>
      </c>
      <c r="J138" s="358">
        <v>0</v>
      </c>
      <c r="K138" s="358">
        <v>0</v>
      </c>
      <c r="L138" s="358">
        <v>115</v>
      </c>
      <c r="M138" s="358">
        <v>0</v>
      </c>
      <c r="N138" s="358"/>
      <c r="O138" s="358">
        <v>0</v>
      </c>
      <c r="P138" s="177"/>
      <c r="Q138" s="15"/>
    </row>
    <row r="139" spans="1:17" ht="11.25" customHeight="1">
      <c r="A139" s="28"/>
      <c r="B139" s="592" t="s">
        <v>85</v>
      </c>
      <c r="C139" s="64" t="s">
        <v>142</v>
      </c>
      <c r="D139" s="64"/>
      <c r="E139" s="358">
        <v>657</v>
      </c>
      <c r="F139" s="358">
        <v>563</v>
      </c>
      <c r="G139" s="358">
        <v>0</v>
      </c>
      <c r="H139" s="358">
        <v>563</v>
      </c>
      <c r="I139" s="358">
        <v>94</v>
      </c>
      <c r="J139" s="358">
        <v>0</v>
      </c>
      <c r="K139" s="358">
        <v>0</v>
      </c>
      <c r="L139" s="358">
        <v>94</v>
      </c>
      <c r="M139" s="358">
        <v>0</v>
      </c>
      <c r="N139" s="358"/>
      <c r="O139" s="358">
        <v>0</v>
      </c>
      <c r="P139" s="177"/>
      <c r="Q139" s="15"/>
    </row>
    <row r="140" spans="1:17" ht="11.25" customHeight="1">
      <c r="A140" s="28"/>
      <c r="B140" s="592" t="s">
        <v>86</v>
      </c>
      <c r="C140" s="64" t="s">
        <v>148</v>
      </c>
      <c r="D140" s="64"/>
      <c r="E140" s="358">
        <v>144</v>
      </c>
      <c r="F140" s="358">
        <v>93</v>
      </c>
      <c r="G140" s="358">
        <v>0</v>
      </c>
      <c r="H140" s="358">
        <v>93</v>
      </c>
      <c r="I140" s="358">
        <v>51</v>
      </c>
      <c r="J140" s="358">
        <v>0</v>
      </c>
      <c r="K140" s="358">
        <v>0</v>
      </c>
      <c r="L140" s="358">
        <v>51</v>
      </c>
      <c r="M140" s="358">
        <v>0</v>
      </c>
      <c r="N140" s="358"/>
      <c r="O140" s="358">
        <v>0</v>
      </c>
      <c r="P140" s="177"/>
      <c r="Q140" s="15"/>
    </row>
    <row r="141" spans="1:17" ht="11.25" customHeight="1">
      <c r="A141" s="28"/>
      <c r="B141" s="592" t="s">
        <v>87</v>
      </c>
      <c r="C141" s="64" t="s">
        <v>151</v>
      </c>
      <c r="D141" s="64"/>
      <c r="E141" s="358">
        <v>452</v>
      </c>
      <c r="F141" s="358">
        <v>180</v>
      </c>
      <c r="G141" s="358">
        <v>0</v>
      </c>
      <c r="H141" s="358">
        <v>180</v>
      </c>
      <c r="I141" s="358">
        <v>272</v>
      </c>
      <c r="J141" s="358">
        <v>0</v>
      </c>
      <c r="K141" s="358">
        <v>0</v>
      </c>
      <c r="L141" s="358">
        <v>272</v>
      </c>
      <c r="M141" s="358">
        <v>0</v>
      </c>
      <c r="N141" s="358"/>
      <c r="O141" s="358">
        <v>0</v>
      </c>
      <c r="P141" s="177"/>
      <c r="Q141" s="15"/>
    </row>
    <row r="142" spans="1:17" ht="11.25" customHeight="1">
      <c r="A142" s="28"/>
      <c r="B142" s="592" t="s">
        <v>88</v>
      </c>
      <c r="C142" s="64" t="s">
        <v>147</v>
      </c>
      <c r="D142" s="64"/>
      <c r="E142" s="358">
        <v>327</v>
      </c>
      <c r="F142" s="358">
        <v>158</v>
      </c>
      <c r="G142" s="358">
        <v>0</v>
      </c>
      <c r="H142" s="358">
        <v>158</v>
      </c>
      <c r="I142" s="358">
        <v>169</v>
      </c>
      <c r="J142" s="358">
        <v>0</v>
      </c>
      <c r="K142" s="358">
        <v>0</v>
      </c>
      <c r="L142" s="358">
        <v>169</v>
      </c>
      <c r="M142" s="358">
        <v>0</v>
      </c>
      <c r="N142" s="358"/>
      <c r="O142" s="358">
        <v>0</v>
      </c>
      <c r="P142" s="177"/>
      <c r="Q142" s="15"/>
    </row>
    <row r="143" spans="1:17" ht="11.25" customHeight="1">
      <c r="A143" s="28"/>
      <c r="B143" s="592" t="s">
        <v>89</v>
      </c>
      <c r="C143" s="64" t="s">
        <v>148</v>
      </c>
      <c r="D143" s="64"/>
      <c r="E143" s="358">
        <v>732</v>
      </c>
      <c r="F143" s="358">
        <v>732</v>
      </c>
      <c r="G143" s="358">
        <v>0</v>
      </c>
      <c r="H143" s="358">
        <v>732</v>
      </c>
      <c r="I143" s="358">
        <v>0</v>
      </c>
      <c r="J143" s="358">
        <v>0</v>
      </c>
      <c r="K143" s="358">
        <v>0</v>
      </c>
      <c r="L143" s="358">
        <v>0</v>
      </c>
      <c r="M143" s="358">
        <v>0</v>
      </c>
      <c r="N143" s="358"/>
      <c r="O143" s="358">
        <v>0</v>
      </c>
      <c r="P143" s="177"/>
      <c r="Q143" s="15"/>
    </row>
    <row r="144" spans="1:17" ht="11.25" customHeight="1">
      <c r="A144" s="28"/>
      <c r="B144" s="592" t="s">
        <v>90</v>
      </c>
      <c r="C144" s="64" t="s">
        <v>164</v>
      </c>
      <c r="D144" s="64"/>
      <c r="E144" s="358">
        <v>1932</v>
      </c>
      <c r="F144" s="358">
        <v>1723</v>
      </c>
      <c r="G144" s="358">
        <v>0</v>
      </c>
      <c r="H144" s="358">
        <v>1723</v>
      </c>
      <c r="I144" s="358">
        <v>209</v>
      </c>
      <c r="J144" s="358">
        <v>0</v>
      </c>
      <c r="K144" s="358">
        <v>0</v>
      </c>
      <c r="L144" s="358">
        <v>209</v>
      </c>
      <c r="M144" s="358">
        <v>0</v>
      </c>
      <c r="N144" s="358"/>
      <c r="O144" s="358">
        <v>0</v>
      </c>
      <c r="P144" s="177"/>
      <c r="Q144" s="15"/>
    </row>
    <row r="145" spans="1:17" ht="11.25" customHeight="1">
      <c r="A145" s="28"/>
      <c r="B145" s="592" t="s">
        <v>91</v>
      </c>
      <c r="C145" s="64" t="s">
        <v>148</v>
      </c>
      <c r="E145" s="358">
        <v>886</v>
      </c>
      <c r="F145" s="358">
        <v>864</v>
      </c>
      <c r="G145" s="358">
        <v>0</v>
      </c>
      <c r="H145" s="358">
        <v>864</v>
      </c>
      <c r="I145" s="358">
        <v>22</v>
      </c>
      <c r="J145" s="358">
        <v>0</v>
      </c>
      <c r="K145" s="358">
        <v>0</v>
      </c>
      <c r="L145" s="358">
        <v>22</v>
      </c>
      <c r="M145" s="358">
        <v>0</v>
      </c>
      <c r="N145" s="358"/>
      <c r="O145" s="358">
        <v>0</v>
      </c>
      <c r="P145" s="177"/>
      <c r="Q145" s="15"/>
    </row>
    <row r="146" spans="1:17" ht="11.25" customHeight="1">
      <c r="A146" s="28"/>
      <c r="B146" s="592" t="s">
        <v>92</v>
      </c>
      <c r="C146" s="64" t="s">
        <v>148</v>
      </c>
      <c r="E146" s="358">
        <v>832</v>
      </c>
      <c r="F146" s="358">
        <v>810</v>
      </c>
      <c r="G146" s="358">
        <v>0</v>
      </c>
      <c r="H146" s="358">
        <v>810</v>
      </c>
      <c r="I146" s="358">
        <v>22</v>
      </c>
      <c r="J146" s="358">
        <v>0</v>
      </c>
      <c r="K146" s="358">
        <v>0</v>
      </c>
      <c r="L146" s="358">
        <v>22</v>
      </c>
      <c r="M146" s="358">
        <v>0</v>
      </c>
      <c r="N146" s="358"/>
      <c r="O146" s="358">
        <v>0</v>
      </c>
      <c r="P146" s="177"/>
      <c r="Q146" s="15"/>
    </row>
    <row r="147" spans="1:17" ht="11.25" customHeight="1">
      <c r="A147" s="28"/>
      <c r="B147" s="592" t="s">
        <v>175</v>
      </c>
      <c r="C147" s="64" t="s">
        <v>142</v>
      </c>
      <c r="E147" s="358">
        <v>0</v>
      </c>
      <c r="F147" s="358">
        <v>0</v>
      </c>
      <c r="G147" s="358">
        <v>0</v>
      </c>
      <c r="H147" s="358">
        <v>0</v>
      </c>
      <c r="I147" s="358">
        <v>0</v>
      </c>
      <c r="J147" s="358">
        <v>0</v>
      </c>
      <c r="K147" s="358">
        <v>0</v>
      </c>
      <c r="L147" s="358">
        <v>0</v>
      </c>
      <c r="M147" s="358">
        <v>0</v>
      </c>
      <c r="N147" s="358"/>
      <c r="O147" s="358">
        <v>0</v>
      </c>
      <c r="P147" s="177"/>
      <c r="Q147" s="15"/>
    </row>
    <row r="148" spans="1:17" ht="11.25" customHeight="1">
      <c r="A148" s="28"/>
      <c r="B148" s="592" t="s">
        <v>93</v>
      </c>
      <c r="C148" s="64" t="s">
        <v>142</v>
      </c>
      <c r="E148" s="358">
        <v>694</v>
      </c>
      <c r="F148" s="358">
        <v>684</v>
      </c>
      <c r="G148" s="358">
        <v>0</v>
      </c>
      <c r="H148" s="358">
        <v>684</v>
      </c>
      <c r="I148" s="358">
        <v>10</v>
      </c>
      <c r="J148" s="358">
        <v>0</v>
      </c>
      <c r="K148" s="358">
        <v>0</v>
      </c>
      <c r="L148" s="358">
        <v>10</v>
      </c>
      <c r="M148" s="358">
        <v>0</v>
      </c>
      <c r="N148" s="358"/>
      <c r="O148" s="358">
        <v>0</v>
      </c>
      <c r="P148" s="177"/>
      <c r="Q148" s="15"/>
    </row>
    <row r="149" spans="1:17" ht="11.25" customHeight="1">
      <c r="A149" s="28"/>
      <c r="B149" s="592" t="s">
        <v>94</v>
      </c>
      <c r="C149" s="64" t="s">
        <v>142</v>
      </c>
      <c r="E149" s="358">
        <v>841</v>
      </c>
      <c r="F149" s="358">
        <v>521</v>
      </c>
      <c r="G149" s="358">
        <v>0</v>
      </c>
      <c r="H149" s="358">
        <v>521</v>
      </c>
      <c r="I149" s="358">
        <v>320</v>
      </c>
      <c r="J149" s="358">
        <v>0</v>
      </c>
      <c r="K149" s="358">
        <v>0</v>
      </c>
      <c r="L149" s="358">
        <v>320</v>
      </c>
      <c r="M149" s="358">
        <v>0</v>
      </c>
      <c r="N149" s="358"/>
      <c r="O149" s="358">
        <v>0</v>
      </c>
      <c r="P149" s="177"/>
      <c r="Q149" s="15"/>
    </row>
    <row r="150" spans="1:17" ht="11.25" customHeight="1">
      <c r="A150" s="28"/>
      <c r="B150" s="592" t="s">
        <v>95</v>
      </c>
      <c r="C150" s="64" t="s">
        <v>142</v>
      </c>
      <c r="E150" s="358">
        <v>729</v>
      </c>
      <c r="F150" s="358">
        <v>522</v>
      </c>
      <c r="G150" s="358">
        <v>0</v>
      </c>
      <c r="H150" s="358">
        <v>522</v>
      </c>
      <c r="I150" s="358">
        <v>207</v>
      </c>
      <c r="J150" s="358">
        <v>0</v>
      </c>
      <c r="K150" s="358">
        <v>0</v>
      </c>
      <c r="L150" s="358">
        <v>207</v>
      </c>
      <c r="M150" s="358">
        <v>0</v>
      </c>
      <c r="N150" s="358"/>
      <c r="O150" s="358">
        <v>0</v>
      </c>
      <c r="P150" s="177"/>
      <c r="Q150" s="15"/>
    </row>
    <row r="151" spans="1:17" ht="11.25" customHeight="1">
      <c r="A151" s="28"/>
      <c r="B151" s="592" t="s">
        <v>96</v>
      </c>
      <c r="C151" s="64" t="s">
        <v>148</v>
      </c>
      <c r="E151" s="358">
        <v>1783</v>
      </c>
      <c r="F151" s="358">
        <v>1738</v>
      </c>
      <c r="G151" s="358">
        <v>0</v>
      </c>
      <c r="H151" s="358">
        <v>1738</v>
      </c>
      <c r="I151" s="358">
        <v>45</v>
      </c>
      <c r="J151" s="358">
        <v>0</v>
      </c>
      <c r="K151" s="358">
        <v>0</v>
      </c>
      <c r="L151" s="358">
        <v>45</v>
      </c>
      <c r="M151" s="358">
        <v>0</v>
      </c>
      <c r="N151" s="358"/>
      <c r="O151" s="358">
        <v>0</v>
      </c>
      <c r="P151" s="177"/>
      <c r="Q151" s="15"/>
    </row>
    <row r="152" spans="1:17" ht="11.25" customHeight="1">
      <c r="A152" s="28"/>
      <c r="B152" s="592" t="s">
        <v>97</v>
      </c>
      <c r="C152" s="64" t="s">
        <v>148</v>
      </c>
      <c r="E152" s="358">
        <v>1718</v>
      </c>
      <c r="F152" s="358">
        <v>1676</v>
      </c>
      <c r="G152" s="358">
        <v>0</v>
      </c>
      <c r="H152" s="358">
        <v>1676</v>
      </c>
      <c r="I152" s="358">
        <v>42</v>
      </c>
      <c r="J152" s="358">
        <v>0</v>
      </c>
      <c r="K152" s="358">
        <v>0</v>
      </c>
      <c r="L152" s="358">
        <v>42</v>
      </c>
      <c r="M152" s="358">
        <v>0</v>
      </c>
      <c r="N152" s="358"/>
      <c r="O152" s="358">
        <v>0</v>
      </c>
      <c r="P152" s="177"/>
      <c r="Q152" s="15"/>
    </row>
    <row r="153" spans="1:17" ht="11.25" customHeight="1">
      <c r="A153" s="28"/>
      <c r="B153" s="592" t="s">
        <v>98</v>
      </c>
      <c r="C153" s="64" t="s">
        <v>147</v>
      </c>
      <c r="E153" s="358">
        <v>465</v>
      </c>
      <c r="F153" s="358">
        <v>453</v>
      </c>
      <c r="G153" s="358">
        <v>0</v>
      </c>
      <c r="H153" s="358">
        <v>453</v>
      </c>
      <c r="I153" s="358">
        <v>12</v>
      </c>
      <c r="J153" s="358">
        <v>0</v>
      </c>
      <c r="K153" s="358">
        <v>0</v>
      </c>
      <c r="L153" s="358">
        <v>12</v>
      </c>
      <c r="M153" s="358">
        <v>0</v>
      </c>
      <c r="N153" s="358"/>
      <c r="O153" s="358">
        <v>0</v>
      </c>
      <c r="P153" s="177"/>
      <c r="Q153" s="15"/>
    </row>
    <row r="154" spans="1:17" ht="11.25" customHeight="1">
      <c r="A154" s="28"/>
      <c r="B154" s="592" t="s">
        <v>179</v>
      </c>
      <c r="C154" s="64" t="s">
        <v>147</v>
      </c>
      <c r="E154" s="358">
        <v>0</v>
      </c>
      <c r="F154" s="358">
        <v>0</v>
      </c>
      <c r="G154" s="358">
        <v>0</v>
      </c>
      <c r="H154" s="358">
        <v>0</v>
      </c>
      <c r="I154" s="358">
        <v>0</v>
      </c>
      <c r="J154" s="358">
        <v>0</v>
      </c>
      <c r="K154" s="358">
        <v>0</v>
      </c>
      <c r="L154" s="358">
        <v>0</v>
      </c>
      <c r="M154" s="358">
        <v>0</v>
      </c>
      <c r="N154" s="358"/>
      <c r="O154" s="358">
        <v>0</v>
      </c>
      <c r="P154" s="177"/>
      <c r="Q154" s="15"/>
    </row>
    <row r="155" spans="1:17" ht="11.25" customHeight="1">
      <c r="A155" s="28"/>
      <c r="B155" s="592" t="s">
        <v>99</v>
      </c>
      <c r="C155" s="64" t="s">
        <v>166</v>
      </c>
      <c r="E155" s="358">
        <v>718</v>
      </c>
      <c r="F155" s="358">
        <v>411</v>
      </c>
      <c r="G155" s="358">
        <v>0</v>
      </c>
      <c r="H155" s="358">
        <v>411</v>
      </c>
      <c r="I155" s="358">
        <v>307</v>
      </c>
      <c r="J155" s="358">
        <v>0</v>
      </c>
      <c r="K155" s="358">
        <v>0</v>
      </c>
      <c r="L155" s="358">
        <v>307</v>
      </c>
      <c r="M155" s="358">
        <v>0</v>
      </c>
      <c r="N155" s="358"/>
      <c r="O155" s="358">
        <v>0</v>
      </c>
      <c r="P155" s="177"/>
      <c r="Q155" s="15"/>
    </row>
    <row r="156" spans="1:17" ht="11.25" customHeight="1">
      <c r="A156" s="28"/>
      <c r="B156" s="592" t="s">
        <v>172</v>
      </c>
      <c r="C156" s="64" t="s">
        <v>142</v>
      </c>
      <c r="E156" s="358">
        <v>1257</v>
      </c>
      <c r="F156" s="358">
        <v>1208</v>
      </c>
      <c r="G156" s="358">
        <v>0</v>
      </c>
      <c r="H156" s="358">
        <v>1208</v>
      </c>
      <c r="I156" s="358">
        <v>49</v>
      </c>
      <c r="J156" s="358">
        <v>0</v>
      </c>
      <c r="K156" s="358">
        <v>0</v>
      </c>
      <c r="L156" s="358">
        <v>49</v>
      </c>
      <c r="M156" s="358">
        <v>0</v>
      </c>
      <c r="N156" s="358"/>
      <c r="O156" s="358">
        <v>0</v>
      </c>
      <c r="P156" s="177"/>
      <c r="Q156" s="15"/>
    </row>
    <row r="157" spans="1:17" ht="11.25" customHeight="1">
      <c r="A157" s="28"/>
      <c r="B157" s="592" t="s">
        <v>100</v>
      </c>
      <c r="C157" s="64" t="s">
        <v>148</v>
      </c>
      <c r="E157" s="358">
        <v>544</v>
      </c>
      <c r="F157" s="358">
        <v>507</v>
      </c>
      <c r="G157" s="358">
        <v>0</v>
      </c>
      <c r="H157" s="358">
        <v>507</v>
      </c>
      <c r="I157" s="358">
        <v>37</v>
      </c>
      <c r="J157" s="358">
        <v>0</v>
      </c>
      <c r="K157" s="358">
        <v>0</v>
      </c>
      <c r="L157" s="358">
        <v>37</v>
      </c>
      <c r="M157" s="358">
        <v>0</v>
      </c>
      <c r="N157" s="358"/>
      <c r="O157" s="358">
        <v>0</v>
      </c>
      <c r="P157" s="177"/>
      <c r="Q157" s="15"/>
    </row>
    <row r="158" spans="1:17" ht="6" customHeight="1">
      <c r="A158" s="28"/>
      <c r="B158" s="64"/>
      <c r="C158" s="64"/>
      <c r="D158" s="153"/>
      <c r="E158" s="551"/>
      <c r="F158" s="551"/>
      <c r="G158" s="551"/>
      <c r="H158" s="551"/>
      <c r="I158" s="551"/>
      <c r="J158" s="551"/>
      <c r="K158" s="551"/>
      <c r="L158" s="551"/>
      <c r="M158" s="551"/>
      <c r="N158" s="551"/>
      <c r="O158" s="552"/>
      <c r="Q158" s="15"/>
    </row>
    <row r="159" spans="1:17" s="32" customFormat="1" ht="6" customHeight="1">
      <c r="A159" s="14"/>
      <c r="B159" s="14"/>
      <c r="C159" s="14"/>
      <c r="D159" s="18"/>
      <c r="E159" s="23"/>
      <c r="F159" s="23"/>
      <c r="G159" s="23"/>
      <c r="H159" s="23"/>
      <c r="I159" s="23"/>
      <c r="J159" s="23"/>
      <c r="K159" s="23"/>
      <c r="L159" s="23"/>
      <c r="M159" s="23"/>
      <c r="N159" s="23"/>
      <c r="O159" s="23"/>
      <c r="P159" s="23"/>
      <c r="Q159" s="23"/>
    </row>
    <row r="160" spans="1:17" s="32" customFormat="1" ht="12" customHeight="1">
      <c r="A160" s="315" t="s">
        <v>198</v>
      </c>
      <c r="B160" s="15"/>
      <c r="C160" s="15"/>
      <c r="D160" s="15"/>
      <c r="E160" s="15"/>
      <c r="F160" s="15"/>
      <c r="G160" s="15"/>
      <c r="H160" s="23"/>
      <c r="I160" s="23"/>
      <c r="J160" s="15"/>
      <c r="K160" s="15"/>
      <c r="L160" s="15"/>
      <c r="M160" s="15"/>
      <c r="N160" s="15"/>
      <c r="O160" s="15"/>
      <c r="P160" s="23"/>
      <c r="Q160" s="23"/>
    </row>
    <row r="161" spans="1:17" s="32" customFormat="1" ht="11.25" customHeight="1">
      <c r="A161" s="652" t="s">
        <v>739</v>
      </c>
      <c r="B161" s="653"/>
      <c r="C161" s="653"/>
      <c r="D161" s="653"/>
      <c r="E161" s="653"/>
      <c r="F161" s="653"/>
      <c r="G161" s="653"/>
      <c r="H161" s="653"/>
      <c r="I161" s="653"/>
      <c r="J161" s="653"/>
      <c r="K161" s="653"/>
      <c r="L161" s="653"/>
      <c r="M161" s="653"/>
      <c r="N161" s="653"/>
      <c r="O161" s="653"/>
      <c r="P161" s="23"/>
      <c r="Q161" s="23"/>
    </row>
    <row r="162" spans="1:17" s="32" customFormat="1" ht="12" customHeight="1">
      <c r="A162" s="315" t="s">
        <v>721</v>
      </c>
      <c r="B162" s="15"/>
      <c r="C162" s="15"/>
      <c r="D162" s="15"/>
      <c r="E162" s="15"/>
      <c r="F162" s="15"/>
      <c r="G162" s="15"/>
      <c r="H162" s="23"/>
      <c r="I162" s="23"/>
      <c r="J162" s="15"/>
      <c r="K162" s="15"/>
      <c r="L162" s="15"/>
      <c r="M162" s="15"/>
      <c r="N162" s="15"/>
      <c r="O162" s="15"/>
      <c r="P162" s="23"/>
      <c r="Q162" s="23"/>
    </row>
    <row r="163" spans="1:17" s="311" customFormat="1" ht="5.0999999999999996" customHeight="1">
      <c r="A163" s="310"/>
      <c r="B163" s="310"/>
      <c r="C163" s="310"/>
      <c r="D163" s="310"/>
      <c r="E163" s="310"/>
      <c r="F163" s="310"/>
      <c r="G163" s="310"/>
      <c r="H163" s="310"/>
      <c r="I163" s="310"/>
      <c r="J163" s="310"/>
      <c r="K163" s="310"/>
      <c r="L163" s="310"/>
      <c r="M163" s="310"/>
      <c r="N163" s="310"/>
      <c r="O163" s="310"/>
    </row>
    <row r="164" spans="1:17" s="313" customFormat="1" ht="12.75" customHeight="1">
      <c r="A164" t="s">
        <v>223</v>
      </c>
      <c r="B164"/>
      <c r="C164"/>
      <c r="D164"/>
      <c r="E164"/>
      <c r="F164" s="318"/>
      <c r="G164" s="317"/>
      <c r="H164" s="317"/>
      <c r="I164" s="317"/>
      <c r="J164" s="317"/>
      <c r="K164" s="317"/>
      <c r="L164" s="317"/>
      <c r="M164" s="317"/>
      <c r="N164" s="317"/>
      <c r="O164" s="317"/>
      <c r="P164" s="317"/>
      <c r="Q164" s="317"/>
    </row>
    <row r="165" spans="1:17" s="313" customFormat="1" ht="11.1" customHeight="1">
      <c r="A165" s="15" t="s">
        <v>705</v>
      </c>
      <c r="B165"/>
      <c r="C165"/>
      <c r="D165"/>
      <c r="E165"/>
      <c r="F165" s="318"/>
      <c r="G165" s="317"/>
      <c r="H165" s="317"/>
      <c r="I165" s="317"/>
      <c r="J165" s="317"/>
      <c r="K165" s="317"/>
      <c r="L165" s="317"/>
      <c r="M165" s="317"/>
      <c r="N165" s="317"/>
      <c r="O165" s="317"/>
      <c r="P165" s="317"/>
      <c r="Q165" s="317"/>
    </row>
    <row r="166" spans="1:17" s="313" customFormat="1" ht="11.1" customHeight="1">
      <c r="A166" t="s">
        <v>224</v>
      </c>
      <c r="B166"/>
      <c r="C166"/>
      <c r="D166"/>
      <c r="E166"/>
      <c r="F166" s="318"/>
      <c r="G166" s="317"/>
      <c r="H166" s="317"/>
      <c r="I166" s="317"/>
      <c r="J166" s="317"/>
      <c r="K166" s="149"/>
      <c r="L166" s="317"/>
      <c r="M166" s="149"/>
      <c r="N166" s="149"/>
      <c r="O166" s="317"/>
      <c r="P166" s="317"/>
      <c r="Q166" s="317"/>
    </row>
    <row r="167" spans="1:17">
      <c r="A167" s="618"/>
      <c r="B167" s="618"/>
      <c r="C167" s="618"/>
      <c r="D167" s="618"/>
      <c r="E167" s="618"/>
      <c r="F167" s="618"/>
      <c r="G167" s="618"/>
      <c r="H167" s="618"/>
      <c r="I167" s="618"/>
      <c r="J167" s="618"/>
      <c r="K167" s="149"/>
      <c r="L167" s="618"/>
      <c r="M167" s="149"/>
      <c r="N167" s="149"/>
      <c r="Q167" s="15"/>
    </row>
    <row r="168" spans="1:17">
      <c r="A168" s="618"/>
      <c r="B168" s="618"/>
      <c r="C168" s="618"/>
      <c r="D168" s="618"/>
      <c r="E168" s="618"/>
      <c r="F168" s="618"/>
      <c r="G168" s="618"/>
      <c r="H168" s="618"/>
      <c r="I168" s="618"/>
      <c r="J168" s="618"/>
      <c r="K168" s="651"/>
      <c r="L168" s="618"/>
      <c r="M168" s="651"/>
      <c r="N168" s="618"/>
      <c r="Q168" s="15"/>
    </row>
    <row r="169" spans="1:17">
      <c r="A169" s="618"/>
      <c r="B169" s="618"/>
      <c r="C169" s="618"/>
      <c r="D169" s="618"/>
      <c r="E169" s="618"/>
      <c r="F169" s="618"/>
      <c r="G169" s="618"/>
      <c r="H169" s="618"/>
      <c r="I169" s="618"/>
      <c r="J169" s="618"/>
      <c r="K169" s="651"/>
      <c r="L169" s="618"/>
      <c r="M169" s="651"/>
      <c r="N169" s="618"/>
      <c r="Q169" s="15"/>
    </row>
    <row r="170" spans="1:17">
      <c r="A170" s="618"/>
      <c r="B170" s="618"/>
      <c r="C170" s="618"/>
      <c r="D170" s="178"/>
      <c r="E170" s="178"/>
      <c r="F170" s="178"/>
      <c r="G170" s="178"/>
      <c r="H170" s="178"/>
      <c r="I170" s="178"/>
      <c r="J170" s="178"/>
      <c r="K170" s="178"/>
      <c r="L170" s="178"/>
      <c r="M170" s="178"/>
      <c r="N170" s="178"/>
      <c r="Q170" s="15"/>
    </row>
    <row r="171" spans="1:17">
      <c r="A171" s="618"/>
      <c r="B171" s="618"/>
      <c r="C171" s="618"/>
      <c r="D171" s="178"/>
      <c r="E171" s="178"/>
      <c r="F171" s="178"/>
      <c r="G171" s="178"/>
      <c r="H171" s="178"/>
      <c r="I171" s="178"/>
      <c r="J171" s="178"/>
      <c r="K171" s="178"/>
      <c r="L171" s="178"/>
      <c r="M171" s="178"/>
      <c r="N171" s="178"/>
      <c r="Q171" s="15"/>
    </row>
    <row r="172" spans="1:17">
      <c r="A172" s="618"/>
      <c r="B172" s="618"/>
      <c r="C172" s="618"/>
      <c r="D172" s="178"/>
      <c r="E172" s="178"/>
      <c r="F172" s="178"/>
      <c r="G172" s="178"/>
      <c r="H172" s="178"/>
      <c r="I172" s="178"/>
      <c r="J172" s="178"/>
      <c r="K172" s="178"/>
      <c r="Q172" s="15"/>
    </row>
    <row r="173" spans="1:17" ht="11.1" customHeight="1">
      <c r="A173" s="618"/>
      <c r="B173" s="618"/>
      <c r="C173" s="618"/>
      <c r="D173" s="178"/>
      <c r="E173" s="178"/>
      <c r="F173" s="178"/>
      <c r="G173" s="178"/>
      <c r="H173" s="178"/>
      <c r="I173" s="178"/>
      <c r="J173" s="178"/>
      <c r="K173" s="178"/>
      <c r="L173" s="178"/>
      <c r="M173" s="178"/>
      <c r="N173" s="178"/>
      <c r="Q173" s="15"/>
    </row>
    <row r="174" spans="1:17" ht="11.1" customHeight="1">
      <c r="A174" s="618"/>
      <c r="B174" s="618"/>
      <c r="C174" s="618"/>
      <c r="D174" s="178"/>
      <c r="E174" s="178"/>
      <c r="F174" s="178"/>
      <c r="G174" s="178"/>
      <c r="H174" s="178"/>
      <c r="I174" s="178"/>
      <c r="J174" s="178"/>
      <c r="K174" s="178"/>
      <c r="L174" s="178"/>
      <c r="M174" s="178"/>
      <c r="N174" s="178"/>
      <c r="Q174" s="15"/>
    </row>
    <row r="175" spans="1:17" ht="11.1" customHeight="1">
      <c r="A175" s="618"/>
      <c r="B175" s="618"/>
      <c r="C175" s="618"/>
      <c r="D175" s="178"/>
      <c r="E175" s="178"/>
      <c r="F175" s="178"/>
      <c r="G175" s="178"/>
      <c r="H175" s="178"/>
      <c r="I175" s="178"/>
      <c r="J175" s="178"/>
      <c r="K175" s="178"/>
      <c r="L175" s="178"/>
      <c r="M175" s="178"/>
      <c r="N175" s="178"/>
      <c r="Q175" s="15"/>
    </row>
    <row r="176" spans="1:17" ht="11.1" customHeight="1">
      <c r="A176" s="618"/>
      <c r="B176" s="618"/>
      <c r="C176" s="618"/>
      <c r="D176" s="178"/>
      <c r="E176" s="178"/>
      <c r="F176" s="178"/>
      <c r="G176" s="178"/>
      <c r="H176" s="178"/>
      <c r="I176" s="178"/>
      <c r="J176" s="178"/>
      <c r="K176" s="178"/>
      <c r="L176" s="178"/>
      <c r="M176" s="178"/>
      <c r="N176" s="178"/>
      <c r="Q176" s="15"/>
    </row>
    <row r="177" spans="1:17" ht="11.1" customHeight="1">
      <c r="A177" s="618"/>
      <c r="B177" s="618"/>
      <c r="C177" s="618"/>
      <c r="D177" s="178"/>
      <c r="E177" s="178"/>
      <c r="F177" s="178"/>
      <c r="G177" s="178"/>
      <c r="H177" s="178"/>
      <c r="I177" s="178"/>
      <c r="J177" s="178"/>
      <c r="K177" s="178"/>
      <c r="L177" s="178"/>
      <c r="M177" s="178"/>
      <c r="N177" s="178"/>
      <c r="Q177" s="15"/>
    </row>
    <row r="178" spans="1:17" ht="11.1" customHeight="1">
      <c r="A178" s="618"/>
      <c r="B178" s="618"/>
      <c r="C178" s="618"/>
      <c r="D178" s="178"/>
      <c r="E178" s="178"/>
      <c r="F178" s="178"/>
      <c r="G178" s="178"/>
      <c r="H178" s="178"/>
      <c r="I178" s="178"/>
      <c r="J178" s="178"/>
      <c r="K178" s="178"/>
      <c r="L178" s="178"/>
      <c r="M178" s="178"/>
      <c r="N178" s="178"/>
      <c r="Q178" s="15"/>
    </row>
    <row r="179" spans="1:17" ht="11.1" customHeight="1">
      <c r="A179" s="618"/>
      <c r="B179" s="618"/>
      <c r="C179" s="618"/>
      <c r="D179" s="178"/>
      <c r="E179" s="178"/>
      <c r="F179" s="178"/>
      <c r="G179" s="178"/>
      <c r="H179" s="178"/>
      <c r="I179" s="178"/>
      <c r="J179" s="178"/>
      <c r="K179" s="178"/>
      <c r="L179" s="178"/>
      <c r="M179" s="178"/>
      <c r="N179" s="178"/>
      <c r="Q179" s="15"/>
    </row>
    <row r="180" spans="1:17" ht="11.1" customHeight="1">
      <c r="A180" s="618"/>
      <c r="B180" s="618"/>
      <c r="C180" s="618"/>
      <c r="D180" s="178"/>
      <c r="E180" s="178"/>
      <c r="F180" s="178"/>
      <c r="G180" s="178"/>
      <c r="H180" s="178"/>
      <c r="I180" s="178"/>
      <c r="J180" s="178"/>
      <c r="K180" s="178"/>
      <c r="L180" s="178"/>
      <c r="M180" s="178"/>
      <c r="N180" s="178"/>
      <c r="Q180" s="15"/>
    </row>
    <row r="181" spans="1:17" ht="11.1" customHeight="1">
      <c r="A181" s="618"/>
      <c r="B181" s="618"/>
      <c r="C181" s="618"/>
      <c r="D181" s="178"/>
      <c r="E181" s="178"/>
      <c r="F181" s="178"/>
      <c r="G181" s="178"/>
      <c r="H181" s="178"/>
      <c r="I181" s="178"/>
      <c r="J181" s="178"/>
      <c r="K181" s="178"/>
      <c r="L181" s="178"/>
      <c r="M181" s="178"/>
      <c r="N181" s="178"/>
      <c r="Q181" s="15"/>
    </row>
    <row r="182" spans="1:17" ht="11.1" customHeight="1">
      <c r="A182" s="618"/>
      <c r="B182" s="618"/>
      <c r="C182" s="618"/>
      <c r="D182" s="178"/>
      <c r="E182" s="178"/>
      <c r="F182" s="178"/>
      <c r="G182" s="178"/>
      <c r="H182" s="178"/>
      <c r="I182" s="178"/>
      <c r="J182" s="178"/>
      <c r="K182" s="178"/>
      <c r="L182" s="178"/>
      <c r="M182" s="178"/>
      <c r="N182" s="178"/>
      <c r="Q182" s="15"/>
    </row>
    <row r="183" spans="1:17" ht="11.1" customHeight="1">
      <c r="A183" s="618"/>
      <c r="B183" s="618"/>
      <c r="C183" s="618"/>
      <c r="D183" s="178"/>
      <c r="E183" s="178"/>
      <c r="F183" s="178"/>
      <c r="G183" s="178"/>
      <c r="H183" s="178"/>
      <c r="I183" s="178"/>
      <c r="J183" s="178"/>
      <c r="K183" s="178"/>
      <c r="L183" s="178"/>
      <c r="M183" s="178"/>
      <c r="N183" s="178"/>
      <c r="Q183" s="15"/>
    </row>
    <row r="184" spans="1:17" ht="11.1" customHeight="1">
      <c r="A184" s="618"/>
      <c r="B184" s="618"/>
      <c r="C184" s="618"/>
      <c r="D184" s="178"/>
      <c r="E184" s="178"/>
      <c r="F184" s="178"/>
      <c r="G184" s="178"/>
      <c r="H184" s="178"/>
      <c r="I184" s="178"/>
      <c r="J184" s="178"/>
      <c r="K184" s="178"/>
      <c r="L184" s="178"/>
      <c r="M184" s="178"/>
      <c r="N184" s="178"/>
      <c r="Q184" s="15"/>
    </row>
    <row r="185" spans="1:17" ht="11.1" customHeight="1">
      <c r="A185" s="618"/>
      <c r="B185" s="618"/>
      <c r="C185" s="618"/>
      <c r="D185" s="178"/>
      <c r="E185" s="178"/>
      <c r="F185" s="178"/>
      <c r="G185" s="178"/>
      <c r="H185" s="178"/>
      <c r="I185" s="178"/>
      <c r="J185" s="178"/>
      <c r="K185" s="178"/>
      <c r="L185" s="178"/>
      <c r="M185" s="178"/>
      <c r="N185" s="178"/>
      <c r="Q185" s="15"/>
    </row>
    <row r="186" spans="1:17" ht="11.1" customHeight="1">
      <c r="A186" s="618"/>
      <c r="B186" s="618"/>
      <c r="C186" s="618"/>
      <c r="D186" s="178"/>
      <c r="E186" s="178"/>
      <c r="F186" s="178"/>
      <c r="G186" s="178"/>
      <c r="H186" s="178"/>
      <c r="I186" s="178"/>
      <c r="J186" s="178"/>
      <c r="K186" s="178"/>
      <c r="L186" s="178"/>
      <c r="M186" s="178"/>
      <c r="N186" s="178"/>
      <c r="Q186" s="15"/>
    </row>
    <row r="187" spans="1:17" ht="11.1" customHeight="1">
      <c r="A187" s="618"/>
      <c r="B187" s="618"/>
      <c r="C187" s="618"/>
      <c r="D187" s="178"/>
      <c r="E187" s="178"/>
      <c r="F187" s="178"/>
      <c r="G187" s="178"/>
      <c r="H187" s="178"/>
      <c r="I187" s="178"/>
      <c r="J187" s="178"/>
      <c r="K187" s="178"/>
      <c r="L187" s="178"/>
      <c r="M187" s="178"/>
      <c r="N187" s="178"/>
      <c r="Q187" s="15"/>
    </row>
    <row r="188" spans="1:17" ht="11.1" customHeight="1">
      <c r="A188" s="618"/>
      <c r="B188" s="618"/>
      <c r="C188" s="618"/>
      <c r="D188" s="178"/>
      <c r="E188" s="178"/>
      <c r="F188" s="178"/>
      <c r="G188" s="178"/>
      <c r="H188" s="178"/>
      <c r="I188" s="178"/>
      <c r="J188" s="178"/>
      <c r="K188" s="178"/>
      <c r="L188" s="178"/>
      <c r="M188" s="178"/>
      <c r="N188" s="178"/>
      <c r="Q188" s="15"/>
    </row>
    <row r="189" spans="1:17" ht="11.1" customHeight="1">
      <c r="A189" s="618"/>
      <c r="B189" s="618"/>
      <c r="C189" s="618"/>
      <c r="D189" s="178"/>
      <c r="E189" s="178"/>
      <c r="F189" s="178"/>
      <c r="G189" s="178"/>
      <c r="H189" s="178"/>
      <c r="I189" s="178"/>
      <c r="J189" s="178"/>
      <c r="K189" s="178"/>
      <c r="L189" s="178"/>
      <c r="M189" s="178"/>
      <c r="N189" s="178"/>
      <c r="Q189" s="15"/>
    </row>
    <row r="190" spans="1:17" ht="11.1" customHeight="1">
      <c r="A190" s="618"/>
      <c r="B190" s="618"/>
      <c r="C190" s="618"/>
      <c r="D190" s="178"/>
      <c r="E190" s="178"/>
      <c r="F190" s="178"/>
      <c r="G190" s="178"/>
      <c r="H190" s="178"/>
      <c r="I190" s="178"/>
      <c r="J190" s="178"/>
      <c r="K190" s="178"/>
      <c r="L190" s="178"/>
      <c r="M190" s="178"/>
      <c r="N190" s="178"/>
      <c r="Q190" s="15"/>
    </row>
    <row r="191" spans="1:17" ht="11.1" customHeight="1">
      <c r="A191" s="618"/>
      <c r="B191" s="618"/>
      <c r="C191" s="618"/>
      <c r="D191" s="178"/>
      <c r="E191" s="178"/>
      <c r="F191" s="178"/>
      <c r="G191" s="178"/>
      <c r="H191" s="178"/>
      <c r="I191" s="178"/>
      <c r="J191" s="178"/>
      <c r="K191" s="178"/>
      <c r="L191" s="178"/>
      <c r="M191" s="178"/>
      <c r="N191" s="178"/>
      <c r="Q191" s="15"/>
    </row>
    <row r="192" spans="1:17" ht="11.1" customHeight="1">
      <c r="A192" s="618"/>
      <c r="B192" s="618"/>
      <c r="C192" s="618"/>
      <c r="D192" s="178"/>
      <c r="E192" s="178"/>
      <c r="F192" s="178"/>
      <c r="G192" s="178"/>
      <c r="H192" s="178"/>
      <c r="I192" s="178"/>
      <c r="J192" s="178"/>
      <c r="K192" s="178"/>
      <c r="L192" s="178"/>
      <c r="M192" s="178"/>
      <c r="N192" s="178"/>
      <c r="Q192" s="15"/>
    </row>
    <row r="193" spans="1:17" ht="11.1" customHeight="1">
      <c r="A193" s="618"/>
      <c r="B193" s="618"/>
      <c r="C193" s="618"/>
      <c r="D193" s="178"/>
      <c r="E193" s="178"/>
      <c r="F193" s="178"/>
      <c r="G193" s="178"/>
      <c r="H193" s="178"/>
      <c r="I193" s="178"/>
      <c r="J193" s="178"/>
      <c r="K193" s="178"/>
      <c r="L193" s="178"/>
      <c r="M193" s="178"/>
      <c r="N193" s="178"/>
      <c r="Q193" s="15"/>
    </row>
    <row r="194" spans="1:17" ht="11.1" customHeight="1">
      <c r="A194" s="618"/>
      <c r="B194" s="618"/>
      <c r="C194" s="618"/>
      <c r="D194" s="178"/>
      <c r="E194" s="178"/>
      <c r="F194" s="178"/>
      <c r="G194" s="178"/>
      <c r="H194" s="178"/>
      <c r="I194" s="178"/>
      <c r="J194" s="178"/>
      <c r="K194" s="178"/>
      <c r="L194" s="178"/>
      <c r="M194" s="178"/>
      <c r="N194" s="178"/>
      <c r="Q194" s="15"/>
    </row>
    <row r="195" spans="1:17" ht="11.1" customHeight="1">
      <c r="A195" s="618"/>
      <c r="B195" s="618"/>
      <c r="C195" s="618"/>
      <c r="D195" s="178"/>
      <c r="E195" s="178"/>
      <c r="F195" s="178"/>
      <c r="G195" s="178"/>
      <c r="H195" s="178"/>
      <c r="I195" s="178"/>
      <c r="J195" s="178"/>
      <c r="K195" s="178"/>
      <c r="L195" s="178"/>
      <c r="M195" s="178"/>
      <c r="N195" s="178"/>
      <c r="Q195" s="15"/>
    </row>
    <row r="196" spans="1:17" ht="11.1" customHeight="1">
      <c r="A196" s="618"/>
      <c r="B196" s="618"/>
      <c r="C196" s="618"/>
      <c r="D196" s="178"/>
      <c r="E196" s="178"/>
      <c r="F196" s="178"/>
      <c r="G196" s="178"/>
      <c r="H196" s="178"/>
      <c r="I196" s="178"/>
      <c r="J196" s="178"/>
      <c r="K196" s="178"/>
      <c r="L196" s="178"/>
      <c r="M196" s="178"/>
      <c r="N196" s="178"/>
      <c r="Q196" s="15"/>
    </row>
    <row r="197" spans="1:17" ht="11.1" customHeight="1">
      <c r="A197" s="618"/>
      <c r="B197" s="618"/>
      <c r="C197" s="618"/>
      <c r="D197" s="178"/>
      <c r="E197" s="178"/>
      <c r="F197" s="178"/>
      <c r="G197" s="178"/>
      <c r="H197" s="178"/>
      <c r="I197" s="178"/>
      <c r="J197" s="178"/>
      <c r="K197" s="178"/>
      <c r="L197" s="178"/>
      <c r="M197" s="178"/>
      <c r="N197" s="178"/>
      <c r="Q197" s="15"/>
    </row>
    <row r="198" spans="1:17" ht="11.1" customHeight="1">
      <c r="A198" s="618"/>
      <c r="B198" s="618"/>
      <c r="C198" s="618"/>
      <c r="D198" s="178"/>
      <c r="E198" s="178"/>
      <c r="F198" s="178"/>
      <c r="G198" s="178"/>
      <c r="H198" s="178"/>
      <c r="I198" s="178"/>
      <c r="J198" s="178"/>
      <c r="K198" s="178"/>
      <c r="L198" s="178"/>
      <c r="M198" s="178"/>
      <c r="N198" s="178"/>
      <c r="Q198" s="15"/>
    </row>
    <row r="199" spans="1:17" ht="11.1" customHeight="1">
      <c r="A199" s="618"/>
      <c r="B199" s="618"/>
      <c r="C199" s="618"/>
      <c r="D199" s="178"/>
      <c r="E199" s="178"/>
      <c r="F199" s="178"/>
      <c r="G199" s="178"/>
      <c r="H199" s="178"/>
      <c r="I199" s="178"/>
      <c r="J199" s="178"/>
      <c r="K199" s="178"/>
      <c r="L199" s="178"/>
      <c r="M199" s="178"/>
      <c r="N199" s="178"/>
      <c r="Q199" s="15"/>
    </row>
    <row r="200" spans="1:17" ht="11.1" customHeight="1">
      <c r="A200" s="618"/>
      <c r="B200" s="618"/>
      <c r="C200" s="618"/>
      <c r="D200" s="178"/>
      <c r="E200" s="178"/>
      <c r="F200" s="178"/>
      <c r="G200" s="178"/>
      <c r="H200" s="178"/>
      <c r="I200" s="178"/>
      <c r="J200" s="178"/>
      <c r="K200" s="178"/>
      <c r="L200" s="178"/>
      <c r="M200" s="178"/>
      <c r="N200" s="178"/>
      <c r="Q200" s="15"/>
    </row>
    <row r="201" spans="1:17" ht="11.1" customHeight="1">
      <c r="A201" s="618"/>
      <c r="B201" s="618"/>
      <c r="C201" s="618"/>
      <c r="D201" s="178"/>
      <c r="E201" s="178"/>
      <c r="F201" s="178"/>
      <c r="G201" s="178"/>
      <c r="H201" s="178"/>
      <c r="I201" s="178"/>
      <c r="J201" s="178"/>
      <c r="K201" s="178"/>
      <c r="L201" s="178"/>
      <c r="M201" s="178"/>
      <c r="N201" s="178"/>
      <c r="Q201" s="15"/>
    </row>
    <row r="202" spans="1:17" ht="11.1" customHeight="1">
      <c r="A202" s="618"/>
      <c r="B202" s="618"/>
      <c r="C202" s="618"/>
      <c r="D202" s="178"/>
      <c r="E202" s="178"/>
      <c r="F202" s="178"/>
      <c r="G202" s="178"/>
      <c r="H202" s="178"/>
      <c r="I202" s="178"/>
      <c r="J202" s="178"/>
      <c r="K202" s="178"/>
      <c r="L202" s="178"/>
      <c r="M202" s="178"/>
      <c r="N202" s="178"/>
      <c r="Q202" s="15"/>
    </row>
    <row r="203" spans="1:17" ht="11.1" customHeight="1">
      <c r="A203" s="618"/>
      <c r="B203" s="618"/>
      <c r="C203" s="618"/>
      <c r="D203" s="178"/>
      <c r="E203" s="178"/>
      <c r="F203" s="178"/>
      <c r="G203" s="178"/>
      <c r="H203" s="178"/>
      <c r="I203" s="178"/>
      <c r="J203" s="178"/>
      <c r="K203" s="178"/>
      <c r="L203" s="178"/>
      <c r="M203" s="178"/>
      <c r="N203" s="178"/>
      <c r="Q203" s="15"/>
    </row>
    <row r="204" spans="1:17" ht="11.1" customHeight="1">
      <c r="A204" s="618"/>
      <c r="B204" s="618"/>
      <c r="C204" s="618"/>
      <c r="D204" s="178"/>
      <c r="E204" s="178"/>
      <c r="F204" s="178"/>
      <c r="G204" s="178"/>
      <c r="H204" s="178"/>
      <c r="I204" s="178"/>
      <c r="J204" s="178"/>
      <c r="K204" s="178"/>
      <c r="L204" s="178"/>
      <c r="M204" s="178"/>
      <c r="N204" s="178"/>
      <c r="Q204" s="15"/>
    </row>
    <row r="205" spans="1:17" ht="11.1" customHeight="1">
      <c r="A205" s="618"/>
      <c r="B205" s="618"/>
      <c r="C205" s="618"/>
      <c r="D205" s="178"/>
      <c r="E205" s="178"/>
      <c r="F205" s="178"/>
      <c r="G205" s="178"/>
      <c r="H205" s="178"/>
      <c r="I205" s="178"/>
      <c r="J205" s="178"/>
      <c r="K205" s="178"/>
      <c r="L205" s="178"/>
      <c r="M205" s="178"/>
      <c r="N205" s="178"/>
      <c r="Q205" s="15"/>
    </row>
    <row r="206" spans="1:17" ht="11.1" customHeight="1">
      <c r="A206" s="618"/>
      <c r="B206" s="618"/>
      <c r="C206" s="618"/>
      <c r="D206" s="178"/>
      <c r="E206" s="178"/>
      <c r="F206" s="178"/>
      <c r="G206" s="178"/>
      <c r="H206" s="178"/>
      <c r="I206" s="178"/>
      <c r="J206" s="178"/>
      <c r="K206" s="178"/>
      <c r="L206" s="178"/>
      <c r="M206" s="178"/>
      <c r="N206" s="178"/>
      <c r="Q206" s="15"/>
    </row>
    <row r="207" spans="1:17" ht="11.1" customHeight="1">
      <c r="A207" s="618"/>
      <c r="B207" s="618"/>
      <c r="C207" s="618"/>
      <c r="D207" s="178"/>
      <c r="E207" s="178"/>
      <c r="F207" s="178"/>
      <c r="G207" s="178"/>
      <c r="H207" s="178"/>
      <c r="I207" s="178"/>
      <c r="J207" s="178"/>
      <c r="K207" s="178"/>
      <c r="L207" s="178"/>
      <c r="M207" s="178"/>
      <c r="N207" s="178"/>
      <c r="Q207" s="15"/>
    </row>
    <row r="208" spans="1:17" ht="11.1" customHeight="1">
      <c r="A208" s="618"/>
      <c r="B208" s="618"/>
      <c r="C208" s="618"/>
      <c r="D208" s="178"/>
      <c r="E208" s="178"/>
      <c r="F208" s="178"/>
      <c r="G208" s="178"/>
      <c r="H208" s="178"/>
      <c r="I208" s="178"/>
      <c r="J208" s="178"/>
      <c r="K208" s="178"/>
      <c r="L208" s="178"/>
      <c r="M208" s="178"/>
      <c r="N208" s="178"/>
      <c r="Q208" s="15"/>
    </row>
    <row r="209" spans="1:17" ht="11.1" customHeight="1">
      <c r="A209" s="618"/>
      <c r="B209" s="618"/>
      <c r="C209" s="618"/>
      <c r="D209" s="178"/>
      <c r="E209" s="178"/>
      <c r="F209" s="178"/>
      <c r="G209" s="178"/>
      <c r="H209" s="178"/>
      <c r="I209" s="178"/>
      <c r="J209" s="178"/>
      <c r="K209" s="178"/>
      <c r="L209" s="178"/>
      <c r="M209" s="178"/>
      <c r="N209" s="178"/>
      <c r="Q209" s="15"/>
    </row>
    <row r="210" spans="1:17" ht="11.1" customHeight="1">
      <c r="A210" s="618"/>
      <c r="B210" s="618"/>
      <c r="C210" s="618"/>
      <c r="D210" s="178"/>
      <c r="E210" s="178"/>
      <c r="F210" s="178"/>
      <c r="G210" s="178"/>
      <c r="H210" s="178"/>
      <c r="I210" s="178"/>
      <c r="J210" s="178"/>
      <c r="K210" s="178"/>
      <c r="L210" s="178"/>
      <c r="M210" s="178"/>
      <c r="N210" s="178"/>
      <c r="Q210" s="15"/>
    </row>
    <row r="211" spans="1:17" ht="11.1" customHeight="1">
      <c r="A211" s="618"/>
      <c r="B211" s="618"/>
      <c r="C211" s="618"/>
      <c r="D211" s="178"/>
      <c r="E211" s="178"/>
      <c r="F211" s="178"/>
      <c r="G211" s="178"/>
      <c r="H211" s="178"/>
      <c r="I211" s="178"/>
      <c r="J211" s="178"/>
      <c r="K211" s="178"/>
      <c r="L211" s="178"/>
      <c r="M211" s="178"/>
      <c r="N211" s="178"/>
      <c r="Q211" s="15"/>
    </row>
    <row r="212" spans="1:17" ht="11.1" customHeight="1">
      <c r="A212" s="618"/>
      <c r="B212" s="618"/>
      <c r="C212" s="618"/>
      <c r="D212" s="178"/>
      <c r="E212" s="178"/>
      <c r="F212" s="178"/>
      <c r="G212" s="178"/>
      <c r="H212" s="178"/>
      <c r="I212" s="178"/>
      <c r="J212" s="178"/>
      <c r="K212" s="178"/>
      <c r="L212" s="178"/>
      <c r="M212" s="178"/>
      <c r="N212" s="178"/>
      <c r="Q212" s="15"/>
    </row>
    <row r="213" spans="1:17" ht="11.1" customHeight="1">
      <c r="A213" s="618"/>
      <c r="B213" s="618"/>
      <c r="C213" s="618"/>
      <c r="D213" s="178"/>
      <c r="E213" s="178"/>
      <c r="F213" s="178"/>
      <c r="G213" s="178"/>
      <c r="H213" s="178"/>
      <c r="I213" s="178"/>
      <c r="J213" s="178"/>
      <c r="K213" s="178"/>
      <c r="L213" s="178"/>
      <c r="M213" s="178"/>
      <c r="N213" s="178"/>
    </row>
    <row r="214" spans="1:17" ht="11.1" customHeight="1">
      <c r="A214" s="618"/>
      <c r="B214" s="618"/>
      <c r="C214" s="618"/>
      <c r="D214" s="178"/>
      <c r="E214" s="178"/>
      <c r="F214" s="178"/>
      <c r="G214" s="178"/>
      <c r="H214" s="178"/>
      <c r="I214" s="178"/>
      <c r="J214" s="178"/>
      <c r="K214" s="178"/>
      <c r="L214" s="178"/>
      <c r="M214" s="178"/>
      <c r="N214" s="178"/>
    </row>
    <row r="215" spans="1:17" ht="11.1" customHeight="1">
      <c r="A215" s="618"/>
      <c r="B215" s="618"/>
      <c r="C215" s="618"/>
      <c r="D215" s="178"/>
      <c r="E215" s="178"/>
      <c r="F215" s="178"/>
      <c r="G215" s="178"/>
      <c r="H215" s="178"/>
      <c r="I215" s="178"/>
      <c r="J215" s="178"/>
      <c r="K215" s="178"/>
      <c r="L215" s="178"/>
      <c r="M215" s="178"/>
      <c r="N215" s="178"/>
    </row>
    <row r="216" spans="1:17" ht="11.1" customHeight="1">
      <c r="A216" s="618"/>
      <c r="B216" s="618"/>
      <c r="C216" s="618"/>
      <c r="D216" s="178"/>
      <c r="E216" s="178"/>
      <c r="F216" s="178"/>
      <c r="G216" s="178"/>
      <c r="H216" s="178"/>
      <c r="I216" s="178"/>
      <c r="J216" s="178"/>
      <c r="K216" s="178"/>
      <c r="L216" s="178"/>
      <c r="M216" s="178"/>
      <c r="N216" s="178"/>
    </row>
    <row r="217" spans="1:17" ht="11.1" customHeight="1">
      <c r="A217" s="618"/>
      <c r="B217" s="618"/>
      <c r="C217" s="618"/>
      <c r="D217" s="178"/>
      <c r="E217" s="178"/>
      <c r="F217" s="178"/>
      <c r="G217" s="178"/>
      <c r="H217" s="178"/>
      <c r="I217" s="178"/>
      <c r="J217" s="178"/>
      <c r="K217" s="178"/>
      <c r="L217" s="178"/>
      <c r="M217" s="178"/>
      <c r="N217" s="178"/>
    </row>
    <row r="218" spans="1:17" ht="11.1" customHeight="1">
      <c r="A218" s="618"/>
      <c r="B218" s="618"/>
      <c r="C218" s="618"/>
      <c r="D218" s="178"/>
      <c r="E218" s="178"/>
      <c r="F218" s="178"/>
      <c r="G218" s="178"/>
      <c r="H218" s="178"/>
      <c r="I218" s="178"/>
      <c r="J218" s="178"/>
      <c r="K218" s="178"/>
      <c r="L218" s="178"/>
      <c r="M218" s="178"/>
      <c r="N218" s="178"/>
    </row>
    <row r="219" spans="1:17" ht="11.1" customHeight="1">
      <c r="A219" s="618"/>
      <c r="B219" s="618"/>
      <c r="C219" s="618"/>
      <c r="D219" s="178"/>
      <c r="E219" s="178"/>
      <c r="F219" s="178"/>
      <c r="G219" s="178"/>
      <c r="H219" s="178"/>
      <c r="I219" s="178"/>
      <c r="J219" s="178"/>
      <c r="K219" s="178"/>
      <c r="L219" s="178"/>
      <c r="M219" s="178"/>
      <c r="N219" s="178"/>
    </row>
    <row r="220" spans="1:17" ht="11.1" customHeight="1">
      <c r="A220" s="618"/>
      <c r="B220" s="618"/>
      <c r="C220" s="618"/>
      <c r="D220" s="178"/>
      <c r="E220" s="178"/>
      <c r="F220" s="178"/>
      <c r="G220" s="178"/>
      <c r="H220" s="178"/>
      <c r="I220" s="178"/>
      <c r="J220" s="178"/>
      <c r="K220" s="178"/>
      <c r="L220" s="178"/>
      <c r="M220" s="178"/>
      <c r="N220" s="178"/>
    </row>
    <row r="221" spans="1:17" ht="11.1" customHeight="1">
      <c r="A221" s="618"/>
      <c r="B221" s="618"/>
      <c r="C221" s="618"/>
      <c r="D221" s="178"/>
      <c r="E221" s="178"/>
      <c r="F221" s="178"/>
      <c r="G221" s="178"/>
      <c r="H221" s="178"/>
      <c r="I221" s="178"/>
      <c r="J221" s="178"/>
      <c r="K221" s="178"/>
      <c r="L221" s="178"/>
      <c r="M221" s="178"/>
      <c r="N221" s="178"/>
    </row>
    <row r="222" spans="1:17" ht="11.1" customHeight="1">
      <c r="A222" s="618"/>
      <c r="B222" s="618"/>
      <c r="C222" s="618"/>
      <c r="D222" s="178"/>
      <c r="E222" s="178"/>
      <c r="F222" s="178"/>
      <c r="G222" s="178"/>
      <c r="H222" s="178"/>
      <c r="I222" s="178"/>
      <c r="J222" s="178"/>
      <c r="K222" s="178"/>
      <c r="L222" s="178"/>
      <c r="M222" s="178"/>
      <c r="N222" s="178"/>
    </row>
    <row r="223" spans="1:17" ht="11.1" customHeight="1">
      <c r="A223" s="618"/>
      <c r="B223" s="618"/>
      <c r="C223" s="618"/>
      <c r="D223" s="178"/>
      <c r="E223" s="178"/>
      <c r="F223" s="178"/>
      <c r="G223" s="178"/>
      <c r="H223" s="178"/>
      <c r="I223" s="178"/>
      <c r="J223" s="178"/>
      <c r="K223" s="178"/>
      <c r="L223" s="178"/>
      <c r="M223" s="178"/>
      <c r="N223" s="178"/>
    </row>
    <row r="224" spans="1:17" ht="11.1" customHeight="1">
      <c r="A224" s="618"/>
      <c r="B224" s="618"/>
      <c r="C224" s="618"/>
      <c r="D224" s="178"/>
      <c r="E224" s="178"/>
      <c r="F224" s="178"/>
      <c r="G224" s="178"/>
      <c r="H224" s="178"/>
      <c r="I224" s="178"/>
      <c r="J224" s="178"/>
      <c r="K224" s="178"/>
      <c r="L224" s="178"/>
      <c r="M224" s="178"/>
      <c r="N224" s="178"/>
    </row>
    <row r="225" spans="1:14" ht="11.1" customHeight="1">
      <c r="A225" s="618"/>
      <c r="B225" s="618"/>
      <c r="C225" s="618"/>
      <c r="D225" s="178"/>
      <c r="E225" s="178"/>
      <c r="F225" s="178"/>
      <c r="G225" s="178"/>
      <c r="H225" s="178"/>
      <c r="I225" s="178"/>
      <c r="J225" s="178"/>
      <c r="K225" s="178"/>
      <c r="L225" s="178"/>
      <c r="M225" s="178"/>
      <c r="N225" s="178"/>
    </row>
    <row r="226" spans="1:14" ht="11.1" customHeight="1">
      <c r="A226" s="618"/>
      <c r="B226" s="618"/>
      <c r="C226" s="618"/>
      <c r="D226" s="178"/>
      <c r="E226" s="178"/>
      <c r="F226" s="178"/>
      <c r="G226" s="178"/>
      <c r="H226" s="178"/>
      <c r="I226" s="178"/>
      <c r="J226" s="178"/>
      <c r="K226" s="178"/>
      <c r="L226" s="178"/>
      <c r="M226" s="178"/>
      <c r="N226" s="178"/>
    </row>
    <row r="227" spans="1:14" ht="11.1" customHeight="1">
      <c r="A227" s="618"/>
      <c r="B227" s="618"/>
      <c r="C227" s="618"/>
      <c r="D227" s="178"/>
      <c r="E227" s="178"/>
      <c r="F227" s="178"/>
      <c r="G227" s="178"/>
      <c r="H227" s="178"/>
      <c r="I227" s="178"/>
      <c r="J227" s="178"/>
      <c r="K227" s="178"/>
      <c r="L227" s="178"/>
      <c r="M227" s="178"/>
      <c r="N227" s="178"/>
    </row>
    <row r="228" spans="1:14" ht="11.1" customHeight="1">
      <c r="A228" s="618"/>
      <c r="B228" s="618"/>
      <c r="C228" s="618"/>
      <c r="D228" s="178"/>
      <c r="E228" s="178"/>
      <c r="F228" s="178"/>
      <c r="G228" s="178"/>
      <c r="H228" s="178"/>
      <c r="I228" s="178"/>
      <c r="J228" s="178"/>
      <c r="K228" s="178"/>
      <c r="L228" s="178"/>
      <c r="M228" s="178"/>
      <c r="N228" s="178"/>
    </row>
    <row r="229" spans="1:14" ht="11.1" customHeight="1">
      <c r="A229" s="618"/>
      <c r="B229" s="618"/>
      <c r="C229" s="618"/>
      <c r="D229" s="178"/>
      <c r="E229" s="178"/>
      <c r="F229" s="178"/>
      <c r="G229" s="178"/>
      <c r="H229" s="178"/>
      <c r="I229" s="178"/>
      <c r="J229" s="178"/>
      <c r="K229" s="178"/>
      <c r="L229" s="178"/>
      <c r="M229" s="178"/>
      <c r="N229" s="178"/>
    </row>
    <row r="230" spans="1:14" ht="11.1" customHeight="1">
      <c r="A230" s="618"/>
      <c r="B230" s="618"/>
      <c r="C230" s="618"/>
      <c r="D230" s="178"/>
      <c r="E230" s="178"/>
      <c r="F230" s="178"/>
      <c r="G230" s="178"/>
      <c r="H230" s="178"/>
      <c r="I230" s="178"/>
      <c r="J230" s="178"/>
      <c r="K230" s="178"/>
      <c r="L230" s="178"/>
      <c r="M230" s="178"/>
      <c r="N230" s="178"/>
    </row>
    <row r="231" spans="1:14" ht="11.1" customHeight="1">
      <c r="A231" s="618"/>
      <c r="B231" s="618"/>
      <c r="C231" s="618"/>
      <c r="D231" s="178"/>
      <c r="E231" s="178"/>
      <c r="F231" s="178"/>
      <c r="G231" s="178"/>
      <c r="H231" s="178"/>
      <c r="I231" s="178"/>
      <c r="J231" s="178"/>
      <c r="K231" s="178"/>
      <c r="L231" s="178"/>
      <c r="M231" s="178"/>
      <c r="N231" s="178"/>
    </row>
    <row r="232" spans="1:14" ht="11.1" customHeight="1">
      <c r="A232" s="618"/>
      <c r="B232" s="618"/>
      <c r="C232" s="618"/>
      <c r="D232" s="178"/>
      <c r="E232" s="178"/>
      <c r="F232" s="178"/>
      <c r="G232" s="178"/>
      <c r="H232" s="178"/>
      <c r="I232" s="178"/>
      <c r="J232" s="178"/>
      <c r="K232" s="178"/>
      <c r="L232" s="178"/>
      <c r="M232" s="178"/>
      <c r="N232" s="178"/>
    </row>
    <row r="233" spans="1:14" ht="11.1" customHeight="1">
      <c r="A233" s="618"/>
      <c r="B233" s="618"/>
      <c r="C233" s="618"/>
      <c r="D233" s="178"/>
      <c r="E233" s="178"/>
      <c r="F233" s="178"/>
      <c r="G233" s="178"/>
      <c r="H233" s="178"/>
      <c r="I233" s="178"/>
      <c r="J233" s="178"/>
      <c r="K233" s="178"/>
      <c r="L233" s="178"/>
      <c r="M233" s="178"/>
      <c r="N233" s="178"/>
    </row>
    <row r="234" spans="1:14" ht="11.1" customHeight="1">
      <c r="A234" s="618"/>
      <c r="B234" s="618"/>
      <c r="C234" s="618"/>
      <c r="D234" s="178"/>
      <c r="E234" s="178"/>
      <c r="F234" s="178"/>
      <c r="G234" s="178"/>
      <c r="H234" s="178"/>
      <c r="I234" s="178"/>
      <c r="J234" s="178"/>
      <c r="K234" s="178"/>
      <c r="L234" s="178"/>
      <c r="M234" s="178"/>
      <c r="N234" s="178"/>
    </row>
    <row r="235" spans="1:14" ht="11.1" customHeight="1">
      <c r="A235" s="618"/>
      <c r="B235" s="618"/>
      <c r="C235" s="618"/>
      <c r="D235" s="178"/>
      <c r="E235" s="178"/>
      <c r="F235" s="178"/>
      <c r="G235" s="178"/>
      <c r="H235" s="178"/>
      <c r="I235" s="178"/>
      <c r="J235" s="178"/>
      <c r="K235" s="178"/>
      <c r="L235" s="178"/>
      <c r="M235" s="178"/>
      <c r="N235" s="178"/>
    </row>
    <row r="236" spans="1:14" ht="11.1" customHeight="1">
      <c r="A236" s="618"/>
      <c r="B236" s="618"/>
      <c r="C236" s="618"/>
      <c r="D236" s="178"/>
      <c r="E236" s="178"/>
      <c r="F236" s="178"/>
      <c r="G236" s="178"/>
      <c r="H236" s="178"/>
      <c r="I236" s="178"/>
      <c r="J236" s="178"/>
      <c r="K236" s="178"/>
      <c r="L236" s="178"/>
      <c r="M236" s="178"/>
      <c r="N236" s="178"/>
    </row>
    <row r="237" spans="1:14" ht="11.1" customHeight="1">
      <c r="A237" s="618"/>
      <c r="B237" s="618"/>
      <c r="C237" s="618"/>
      <c r="D237" s="178"/>
      <c r="E237" s="178"/>
      <c r="F237" s="178"/>
      <c r="G237" s="178"/>
      <c r="H237" s="178"/>
      <c r="I237" s="178"/>
      <c r="J237" s="178"/>
      <c r="K237" s="178"/>
      <c r="L237" s="178"/>
      <c r="M237" s="178"/>
      <c r="N237" s="178"/>
    </row>
    <row r="238" spans="1:14" ht="11.1" customHeight="1">
      <c r="A238" s="618"/>
      <c r="B238" s="618"/>
      <c r="C238" s="618"/>
      <c r="D238" s="178"/>
      <c r="E238" s="178"/>
      <c r="F238" s="178"/>
      <c r="G238" s="178"/>
      <c r="H238" s="178"/>
      <c r="I238" s="178"/>
      <c r="J238" s="178"/>
      <c r="K238" s="178"/>
      <c r="L238" s="178"/>
      <c r="M238" s="178"/>
      <c r="N238" s="178"/>
    </row>
    <row r="239" spans="1:14" ht="11.1" customHeight="1">
      <c r="A239" s="618"/>
      <c r="B239" s="618"/>
      <c r="C239" s="618"/>
      <c r="D239" s="178"/>
      <c r="E239" s="178"/>
      <c r="F239" s="178"/>
      <c r="G239" s="178"/>
      <c r="H239" s="178"/>
      <c r="I239" s="178"/>
      <c r="J239" s="178"/>
      <c r="K239" s="178"/>
      <c r="L239" s="178"/>
      <c r="M239" s="178"/>
      <c r="N239" s="178"/>
    </row>
    <row r="240" spans="1:14" ht="11.1" customHeight="1">
      <c r="A240" s="618"/>
      <c r="B240" s="618"/>
      <c r="C240" s="618"/>
      <c r="D240" s="178"/>
      <c r="E240" s="178"/>
      <c r="F240" s="178"/>
      <c r="G240" s="178"/>
      <c r="H240" s="178"/>
      <c r="I240" s="178"/>
      <c r="J240" s="178"/>
      <c r="K240" s="178"/>
      <c r="L240" s="178"/>
      <c r="M240" s="178"/>
      <c r="N240" s="178"/>
    </row>
    <row r="241" spans="1:14" ht="11.1" customHeight="1">
      <c r="A241" s="618"/>
      <c r="B241" s="618"/>
      <c r="C241" s="618"/>
      <c r="D241" s="178"/>
      <c r="E241" s="178"/>
      <c r="F241" s="178"/>
      <c r="G241" s="178"/>
      <c r="H241" s="178"/>
      <c r="I241" s="178"/>
      <c r="J241" s="178"/>
      <c r="K241" s="178"/>
      <c r="L241" s="178"/>
      <c r="M241" s="178"/>
      <c r="N241" s="178"/>
    </row>
    <row r="242" spans="1:14" ht="11.1" customHeight="1">
      <c r="A242" s="618"/>
      <c r="B242" s="618"/>
      <c r="C242" s="618"/>
      <c r="D242" s="178"/>
      <c r="E242" s="178"/>
      <c r="F242" s="178"/>
      <c r="G242" s="178"/>
      <c r="H242" s="178"/>
      <c r="I242" s="178"/>
      <c r="J242" s="178"/>
      <c r="K242" s="178"/>
      <c r="L242" s="178"/>
      <c r="M242" s="178"/>
      <c r="N242" s="178"/>
    </row>
    <row r="243" spans="1:14" ht="11.1" customHeight="1">
      <c r="A243" s="618"/>
      <c r="B243" s="618"/>
      <c r="C243" s="618"/>
      <c r="D243" s="178"/>
      <c r="E243" s="178"/>
      <c r="F243" s="178"/>
      <c r="G243" s="178"/>
      <c r="H243" s="178"/>
      <c r="I243" s="178"/>
      <c r="J243" s="178"/>
      <c r="K243" s="178"/>
      <c r="L243" s="178"/>
      <c r="M243" s="178"/>
      <c r="N243" s="178"/>
    </row>
    <row r="244" spans="1:14" ht="11.1" customHeight="1">
      <c r="A244" s="618"/>
      <c r="B244" s="618"/>
      <c r="C244" s="618"/>
      <c r="D244" s="178"/>
      <c r="E244" s="178"/>
      <c r="F244" s="178"/>
      <c r="G244" s="178"/>
      <c r="H244" s="178"/>
      <c r="I244" s="178"/>
      <c r="J244" s="178"/>
      <c r="K244" s="178"/>
      <c r="L244" s="178"/>
      <c r="M244" s="178"/>
      <c r="N244" s="178"/>
    </row>
    <row r="245" spans="1:14" ht="11.1" customHeight="1">
      <c r="A245" s="618"/>
      <c r="B245" s="618"/>
      <c r="C245" s="618"/>
      <c r="D245" s="178"/>
      <c r="E245" s="178"/>
      <c r="F245" s="178"/>
      <c r="G245" s="178"/>
      <c r="H245" s="178"/>
      <c r="I245" s="178"/>
      <c r="J245" s="178"/>
      <c r="K245" s="178"/>
      <c r="L245" s="178"/>
      <c r="M245" s="178"/>
      <c r="N245" s="178"/>
    </row>
    <row r="246" spans="1:14" ht="11.1" customHeight="1">
      <c r="A246" s="618"/>
      <c r="B246" s="618"/>
      <c r="C246" s="618"/>
      <c r="D246" s="178"/>
      <c r="E246" s="178"/>
      <c r="F246" s="178"/>
      <c r="G246" s="178"/>
      <c r="H246" s="178"/>
      <c r="I246" s="178"/>
      <c r="J246" s="178"/>
      <c r="K246" s="178"/>
      <c r="L246" s="178"/>
      <c r="M246" s="178"/>
      <c r="N246" s="178"/>
    </row>
    <row r="247" spans="1:14" ht="11.1" customHeight="1">
      <c r="A247" s="618"/>
      <c r="B247" s="618"/>
      <c r="C247" s="618"/>
      <c r="D247" s="178"/>
      <c r="E247" s="178"/>
      <c r="F247" s="178"/>
      <c r="G247" s="178"/>
      <c r="H247" s="178"/>
      <c r="I247" s="178"/>
      <c r="J247" s="178"/>
      <c r="K247" s="178"/>
      <c r="L247" s="178"/>
      <c r="M247" s="178"/>
      <c r="N247" s="178"/>
    </row>
    <row r="248" spans="1:14" ht="11.1" customHeight="1">
      <c r="A248" s="618"/>
      <c r="B248" s="618"/>
      <c r="C248" s="618"/>
      <c r="D248" s="178"/>
      <c r="E248" s="178"/>
      <c r="F248" s="178"/>
      <c r="G248" s="178"/>
      <c r="H248" s="178"/>
      <c r="I248" s="178"/>
      <c r="J248" s="178"/>
      <c r="K248" s="178"/>
      <c r="L248" s="178"/>
      <c r="M248" s="178"/>
      <c r="N248" s="178"/>
    </row>
    <row r="249" spans="1:14" ht="11.1" customHeight="1">
      <c r="A249" s="618"/>
      <c r="B249" s="618"/>
      <c r="C249" s="618"/>
      <c r="D249" s="178"/>
      <c r="E249" s="178"/>
      <c r="F249" s="178"/>
      <c r="G249" s="178"/>
      <c r="H249" s="178"/>
      <c r="I249" s="178"/>
      <c r="J249" s="178"/>
      <c r="K249" s="178"/>
      <c r="L249" s="178"/>
      <c r="M249" s="178"/>
      <c r="N249" s="178"/>
    </row>
    <row r="250" spans="1:14" ht="11.1" customHeight="1">
      <c r="A250" s="618"/>
      <c r="B250" s="618"/>
      <c r="C250" s="618"/>
      <c r="D250" s="178"/>
      <c r="E250" s="178"/>
      <c r="F250" s="178"/>
      <c r="G250" s="178"/>
      <c r="H250" s="178"/>
      <c r="I250" s="178"/>
      <c r="J250" s="178"/>
      <c r="K250" s="178"/>
      <c r="L250" s="178"/>
      <c r="M250" s="178"/>
      <c r="N250" s="178"/>
    </row>
    <row r="251" spans="1:14" ht="11.1" customHeight="1">
      <c r="A251" s="618"/>
      <c r="B251" s="618"/>
      <c r="C251" s="618"/>
      <c r="D251" s="178"/>
      <c r="E251" s="178"/>
      <c r="F251" s="178"/>
      <c r="G251" s="178"/>
      <c r="H251" s="178"/>
      <c r="I251" s="178"/>
      <c r="J251" s="178"/>
      <c r="K251" s="178"/>
      <c r="L251" s="178"/>
      <c r="M251" s="178"/>
      <c r="N251" s="178"/>
    </row>
    <row r="252" spans="1:14" ht="11.1" customHeight="1">
      <c r="A252" s="618"/>
      <c r="B252" s="618"/>
      <c r="C252" s="618"/>
      <c r="D252" s="178"/>
      <c r="E252" s="178"/>
      <c r="F252" s="178"/>
      <c r="G252" s="178"/>
      <c r="H252" s="178"/>
      <c r="I252" s="178"/>
      <c r="J252" s="178"/>
      <c r="K252" s="178"/>
      <c r="L252" s="178"/>
      <c r="M252" s="178"/>
      <c r="N252" s="178"/>
    </row>
    <row r="253" spans="1:14" ht="11.1" customHeight="1">
      <c r="A253" s="618"/>
      <c r="B253" s="618"/>
      <c r="C253" s="618"/>
      <c r="D253" s="178"/>
      <c r="E253" s="178"/>
      <c r="F253" s="178"/>
      <c r="G253" s="178"/>
      <c r="H253" s="178"/>
      <c r="I253" s="178"/>
      <c r="J253" s="178"/>
      <c r="K253" s="178"/>
      <c r="L253" s="178"/>
      <c r="M253" s="178"/>
      <c r="N253" s="178"/>
    </row>
    <row r="254" spans="1:14" ht="11.1" customHeight="1">
      <c r="A254" s="618"/>
      <c r="B254" s="618"/>
      <c r="C254" s="618"/>
      <c r="D254" s="178"/>
      <c r="E254" s="178"/>
      <c r="F254" s="178"/>
      <c r="G254" s="178"/>
      <c r="H254" s="178"/>
      <c r="I254" s="178"/>
      <c r="J254" s="178"/>
      <c r="K254" s="178"/>
      <c r="L254" s="178"/>
      <c r="M254" s="178"/>
      <c r="N254" s="178"/>
    </row>
    <row r="255" spans="1:14" ht="11.1" customHeight="1">
      <c r="A255" s="618"/>
      <c r="B255" s="618"/>
      <c r="C255" s="618"/>
      <c r="D255" s="178"/>
      <c r="E255" s="178"/>
      <c r="F255" s="178"/>
      <c r="G255" s="178"/>
      <c r="H255" s="178"/>
      <c r="I255" s="178"/>
      <c r="J255" s="178"/>
      <c r="K255" s="178"/>
      <c r="L255" s="178"/>
      <c r="M255" s="178"/>
      <c r="N255" s="178"/>
    </row>
    <row r="256" spans="1:14" ht="11.1" customHeight="1">
      <c r="A256" s="618"/>
      <c r="B256" s="618"/>
      <c r="C256" s="618"/>
      <c r="D256" s="178"/>
      <c r="E256" s="178"/>
      <c r="F256" s="178"/>
      <c r="G256" s="178"/>
      <c r="H256" s="178"/>
      <c r="I256" s="178"/>
      <c r="J256" s="178"/>
      <c r="K256" s="178"/>
      <c r="L256" s="178"/>
      <c r="M256" s="178"/>
      <c r="N256" s="178"/>
    </row>
    <row r="257" spans="1:14" ht="11.1" customHeight="1">
      <c r="A257" s="618"/>
      <c r="B257" s="618"/>
      <c r="C257" s="618"/>
      <c r="D257" s="178"/>
      <c r="E257" s="178"/>
      <c r="F257" s="178"/>
      <c r="G257" s="178"/>
      <c r="H257" s="178"/>
      <c r="I257" s="178"/>
      <c r="J257" s="178"/>
      <c r="K257" s="178"/>
      <c r="L257" s="178"/>
      <c r="M257" s="178"/>
      <c r="N257" s="178"/>
    </row>
    <row r="258" spans="1:14" ht="11.1" customHeight="1">
      <c r="A258" s="618"/>
      <c r="B258" s="618"/>
      <c r="C258" s="618"/>
      <c r="D258" s="178"/>
      <c r="E258" s="178"/>
      <c r="F258" s="178"/>
      <c r="G258" s="178"/>
      <c r="H258" s="178"/>
      <c r="I258" s="178"/>
      <c r="J258" s="178"/>
      <c r="K258" s="178"/>
      <c r="L258" s="178"/>
      <c r="M258" s="178"/>
      <c r="N258" s="178"/>
    </row>
    <row r="259" spans="1:14" ht="11.1" customHeight="1">
      <c r="A259" s="618"/>
      <c r="B259" s="618"/>
      <c r="C259" s="618"/>
      <c r="D259" s="178"/>
      <c r="E259" s="178"/>
      <c r="F259" s="178"/>
      <c r="G259" s="178"/>
      <c r="H259" s="178"/>
      <c r="I259" s="178"/>
      <c r="J259" s="178"/>
      <c r="K259" s="178"/>
      <c r="L259" s="178"/>
      <c r="M259" s="178"/>
      <c r="N259" s="178"/>
    </row>
    <row r="260" spans="1:14" ht="11.1" customHeight="1">
      <c r="A260" s="618"/>
      <c r="B260" s="618"/>
      <c r="C260" s="618"/>
      <c r="D260" s="178"/>
      <c r="E260" s="178"/>
      <c r="F260" s="178"/>
      <c r="G260" s="178"/>
      <c r="H260" s="178"/>
      <c r="I260" s="178"/>
      <c r="J260" s="178"/>
      <c r="K260" s="178"/>
      <c r="L260" s="178"/>
      <c r="M260" s="178"/>
      <c r="N260" s="178"/>
    </row>
    <row r="261" spans="1:14" ht="11.1" customHeight="1">
      <c r="A261" s="618"/>
      <c r="B261" s="618"/>
      <c r="C261" s="618"/>
      <c r="D261" s="178"/>
      <c r="E261" s="178"/>
      <c r="F261" s="178"/>
      <c r="G261" s="178"/>
      <c r="H261" s="178"/>
      <c r="I261" s="178"/>
      <c r="J261" s="178"/>
      <c r="K261" s="178"/>
      <c r="L261" s="178"/>
      <c r="M261" s="178"/>
      <c r="N261" s="178"/>
    </row>
    <row r="262" spans="1:14" ht="11.1" customHeight="1">
      <c r="A262" s="618"/>
      <c r="B262" s="618"/>
      <c r="C262" s="618"/>
      <c r="D262" s="178"/>
      <c r="E262" s="178"/>
      <c r="F262" s="178"/>
      <c r="G262" s="178"/>
      <c r="H262" s="178"/>
      <c r="I262" s="178"/>
      <c r="J262" s="178"/>
      <c r="K262" s="178"/>
      <c r="L262" s="178"/>
      <c r="M262" s="178"/>
      <c r="N262" s="178"/>
    </row>
    <row r="263" spans="1:14" ht="11.1" customHeight="1">
      <c r="A263" s="618"/>
      <c r="B263" s="618"/>
      <c r="C263" s="618"/>
      <c r="D263" s="178"/>
      <c r="E263" s="178"/>
      <c r="F263" s="178"/>
      <c r="G263" s="178"/>
      <c r="H263" s="178"/>
      <c r="I263" s="178"/>
      <c r="J263" s="178"/>
      <c r="K263" s="178"/>
      <c r="L263" s="178"/>
      <c r="M263" s="178"/>
      <c r="N263" s="178"/>
    </row>
    <row r="264" spans="1:14" ht="11.1" customHeight="1">
      <c r="A264" s="618"/>
      <c r="B264" s="618"/>
      <c r="C264" s="618"/>
      <c r="D264" s="178"/>
      <c r="E264" s="178"/>
      <c r="F264" s="178"/>
      <c r="G264" s="178"/>
      <c r="H264" s="178"/>
      <c r="I264" s="178"/>
      <c r="J264" s="178"/>
      <c r="K264" s="178"/>
      <c r="L264" s="178"/>
      <c r="M264" s="178"/>
      <c r="N264" s="178"/>
    </row>
    <row r="265" spans="1:14" ht="11.1" customHeight="1">
      <c r="A265" s="618"/>
      <c r="B265" s="618"/>
      <c r="C265" s="618"/>
      <c r="D265" s="178"/>
      <c r="E265" s="178"/>
      <c r="F265" s="178"/>
      <c r="G265" s="178"/>
      <c r="H265" s="178"/>
      <c r="I265" s="178"/>
      <c r="J265" s="178"/>
      <c r="K265" s="178"/>
      <c r="L265" s="178"/>
      <c r="M265" s="178"/>
      <c r="N265" s="178"/>
    </row>
    <row r="266" spans="1:14" ht="11.1" customHeight="1">
      <c r="A266" s="618"/>
      <c r="B266" s="618"/>
      <c r="C266" s="618"/>
      <c r="D266" s="178"/>
      <c r="E266" s="178"/>
      <c r="F266" s="178"/>
      <c r="G266" s="178"/>
      <c r="H266" s="178"/>
      <c r="I266" s="178"/>
      <c r="J266" s="178"/>
      <c r="K266" s="178"/>
      <c r="L266" s="178"/>
      <c r="M266" s="178"/>
      <c r="N266" s="178"/>
    </row>
    <row r="267" spans="1:14" ht="11.1" customHeight="1">
      <c r="A267" s="618"/>
      <c r="B267" s="618"/>
      <c r="C267" s="618"/>
      <c r="D267" s="178"/>
      <c r="E267" s="178"/>
      <c r="F267" s="178"/>
      <c r="G267" s="178"/>
      <c r="H267" s="178"/>
      <c r="I267" s="178"/>
      <c r="J267" s="178"/>
      <c r="K267" s="178"/>
      <c r="L267" s="178"/>
      <c r="M267" s="178"/>
      <c r="N267" s="178"/>
    </row>
    <row r="268" spans="1:14" ht="11.1" customHeight="1">
      <c r="A268" s="618"/>
      <c r="B268" s="618"/>
      <c r="C268" s="618"/>
      <c r="D268" s="178"/>
      <c r="E268" s="178"/>
      <c r="F268" s="178"/>
      <c r="G268" s="178"/>
      <c r="H268" s="178"/>
      <c r="I268" s="178"/>
      <c r="J268" s="178"/>
      <c r="K268" s="178"/>
      <c r="L268" s="178"/>
      <c r="M268" s="178"/>
      <c r="N268" s="178"/>
    </row>
    <row r="269" spans="1:14">
      <c r="A269" s="618"/>
      <c r="B269" s="618"/>
      <c r="C269" s="618"/>
      <c r="D269" s="178"/>
      <c r="E269" s="178"/>
      <c r="F269" s="178"/>
      <c r="G269" s="178"/>
      <c r="H269" s="178"/>
      <c r="I269" s="178"/>
      <c r="J269" s="178"/>
      <c r="K269" s="178"/>
      <c r="L269" s="178"/>
      <c r="M269" s="178"/>
      <c r="N269" s="178"/>
    </row>
    <row r="270" spans="1:14">
      <c r="A270" s="618"/>
      <c r="B270" s="618"/>
      <c r="C270" s="618"/>
      <c r="D270" s="178"/>
      <c r="E270" s="178"/>
      <c r="F270" s="178"/>
      <c r="G270" s="178"/>
      <c r="H270" s="178"/>
      <c r="I270" s="178"/>
      <c r="J270" s="178"/>
      <c r="K270" s="178"/>
      <c r="L270" s="178"/>
      <c r="M270" s="178"/>
      <c r="N270" s="178"/>
    </row>
    <row r="271" spans="1:14">
      <c r="A271" s="618"/>
      <c r="B271" s="618"/>
      <c r="C271" s="618"/>
      <c r="D271" s="178"/>
      <c r="E271" s="178"/>
      <c r="F271" s="178"/>
      <c r="G271" s="178"/>
      <c r="H271" s="178"/>
      <c r="I271" s="178"/>
      <c r="J271" s="178"/>
      <c r="K271" s="178"/>
      <c r="L271" s="178"/>
      <c r="M271" s="178"/>
      <c r="N271" s="178"/>
    </row>
    <row r="272" spans="1:14">
      <c r="A272" s="618"/>
      <c r="B272" s="618"/>
      <c r="C272" s="618"/>
      <c r="D272" s="178"/>
      <c r="E272" s="178"/>
      <c r="F272" s="178"/>
      <c r="G272" s="178"/>
      <c r="H272" s="178"/>
      <c r="I272" s="178"/>
      <c r="J272" s="178"/>
      <c r="K272" s="178"/>
      <c r="L272" s="178"/>
      <c r="M272" s="178"/>
      <c r="N272" s="178"/>
    </row>
    <row r="273" spans="1:14">
      <c r="A273" s="618"/>
      <c r="B273" s="618"/>
      <c r="C273" s="618"/>
      <c r="D273" s="178"/>
      <c r="E273" s="178"/>
      <c r="F273" s="178"/>
      <c r="G273" s="178"/>
      <c r="H273" s="178"/>
      <c r="I273" s="178"/>
      <c r="J273" s="178"/>
      <c r="K273" s="178"/>
      <c r="L273" s="178"/>
      <c r="M273" s="178"/>
      <c r="N273" s="178"/>
    </row>
    <row r="274" spans="1:14">
      <c r="A274" s="618"/>
      <c r="B274" s="618"/>
      <c r="C274" s="618"/>
      <c r="D274" s="178"/>
      <c r="E274" s="178"/>
      <c r="F274" s="178"/>
      <c r="G274" s="178"/>
      <c r="H274" s="178"/>
      <c r="I274" s="178"/>
      <c r="J274" s="178"/>
      <c r="K274" s="178"/>
      <c r="L274" s="178"/>
      <c r="M274" s="178"/>
      <c r="N274" s="178"/>
    </row>
    <row r="275" spans="1:14">
      <c r="A275" s="618"/>
      <c r="B275" s="618"/>
      <c r="C275" s="618"/>
      <c r="D275" s="178"/>
      <c r="E275" s="178"/>
      <c r="F275" s="178"/>
      <c r="G275" s="178"/>
      <c r="H275" s="178"/>
      <c r="I275" s="178"/>
      <c r="J275" s="178"/>
      <c r="K275" s="178"/>
      <c r="L275" s="178"/>
      <c r="M275" s="178"/>
      <c r="N275" s="178"/>
    </row>
    <row r="276" spans="1:14">
      <c r="A276" s="618"/>
      <c r="B276" s="618"/>
      <c r="C276" s="618"/>
      <c r="D276" s="178"/>
      <c r="E276" s="178"/>
      <c r="F276" s="178"/>
      <c r="G276" s="178"/>
      <c r="H276" s="178"/>
      <c r="I276" s="178"/>
      <c r="J276" s="178"/>
      <c r="K276" s="178"/>
      <c r="L276" s="178"/>
      <c r="M276" s="178"/>
      <c r="N276" s="178"/>
    </row>
    <row r="277" spans="1:14">
      <c r="A277" s="618"/>
      <c r="B277" s="618"/>
      <c r="C277" s="618"/>
      <c r="D277" s="178"/>
      <c r="E277" s="178"/>
      <c r="F277" s="178"/>
      <c r="G277" s="178"/>
      <c r="H277" s="178"/>
      <c r="I277" s="178"/>
      <c r="J277" s="178"/>
      <c r="K277" s="178"/>
      <c r="L277" s="178"/>
      <c r="M277" s="178"/>
      <c r="N277" s="178"/>
    </row>
    <row r="278" spans="1:14">
      <c r="A278" s="618"/>
      <c r="B278" s="618"/>
      <c r="C278" s="618"/>
      <c r="D278" s="178"/>
      <c r="E278" s="178"/>
      <c r="F278" s="178"/>
      <c r="G278" s="178"/>
      <c r="H278" s="178"/>
      <c r="I278" s="178"/>
      <c r="J278" s="178"/>
      <c r="K278" s="178"/>
      <c r="L278" s="178"/>
      <c r="M278" s="178"/>
      <c r="N278" s="178"/>
    </row>
    <row r="279" spans="1:14">
      <c r="A279" s="618"/>
      <c r="B279" s="618"/>
      <c r="C279" s="618"/>
      <c r="D279" s="178"/>
      <c r="E279" s="178"/>
      <c r="F279" s="178"/>
      <c r="G279" s="178"/>
      <c r="H279" s="178"/>
      <c r="I279" s="178"/>
      <c r="J279" s="178"/>
      <c r="K279" s="178"/>
      <c r="L279" s="178"/>
      <c r="M279" s="178"/>
      <c r="N279" s="178"/>
    </row>
    <row r="280" spans="1:14">
      <c r="A280" s="618"/>
      <c r="B280" s="618"/>
      <c r="C280" s="618"/>
      <c r="D280" s="178"/>
      <c r="E280" s="178"/>
      <c r="F280" s="178"/>
      <c r="G280" s="178"/>
      <c r="H280" s="178"/>
      <c r="I280" s="178"/>
      <c r="J280" s="178"/>
      <c r="K280" s="178"/>
      <c r="L280" s="178"/>
      <c r="M280" s="178"/>
      <c r="N280" s="178"/>
    </row>
    <row r="281" spans="1:14">
      <c r="A281" s="618"/>
      <c r="B281" s="618"/>
      <c r="C281" s="618"/>
      <c r="D281" s="178"/>
      <c r="E281" s="178"/>
      <c r="F281" s="178"/>
      <c r="G281" s="178"/>
      <c r="H281" s="178"/>
      <c r="I281" s="178"/>
      <c r="J281" s="178"/>
      <c r="K281" s="178"/>
      <c r="L281" s="178"/>
      <c r="M281" s="178"/>
      <c r="N281" s="178"/>
    </row>
    <row r="282" spans="1:14">
      <c r="A282" s="618"/>
      <c r="B282" s="618"/>
      <c r="C282" s="618"/>
      <c r="D282" s="178"/>
      <c r="E282" s="178"/>
      <c r="F282" s="178"/>
      <c r="G282" s="178"/>
      <c r="H282" s="178"/>
      <c r="I282" s="178"/>
      <c r="J282" s="178"/>
      <c r="K282" s="178"/>
      <c r="L282" s="178"/>
      <c r="M282" s="178"/>
      <c r="N282" s="178"/>
    </row>
    <row r="283" spans="1:14">
      <c r="A283" s="618"/>
      <c r="B283" s="618"/>
      <c r="C283" s="618"/>
      <c r="D283" s="178"/>
      <c r="E283" s="178"/>
      <c r="F283" s="178"/>
      <c r="G283" s="178"/>
      <c r="H283" s="178"/>
      <c r="I283" s="178"/>
      <c r="J283" s="178"/>
      <c r="K283" s="178"/>
      <c r="L283" s="178"/>
      <c r="M283" s="178"/>
      <c r="N283" s="178"/>
    </row>
    <row r="284" spans="1:14">
      <c r="A284" s="618"/>
      <c r="B284" s="618"/>
      <c r="C284" s="618"/>
      <c r="D284" s="178"/>
      <c r="E284" s="178"/>
      <c r="F284" s="178"/>
      <c r="G284" s="178"/>
      <c r="H284" s="178"/>
      <c r="I284" s="178"/>
      <c r="J284" s="178"/>
      <c r="K284" s="178"/>
      <c r="L284" s="178"/>
      <c r="M284" s="178"/>
      <c r="N284" s="178"/>
    </row>
    <row r="285" spans="1:14">
      <c r="A285" s="618"/>
      <c r="B285" s="618"/>
      <c r="C285" s="618"/>
      <c r="D285" s="178"/>
      <c r="E285" s="178"/>
      <c r="F285" s="178"/>
      <c r="G285" s="178"/>
      <c r="H285" s="178"/>
      <c r="I285" s="178"/>
      <c r="J285" s="178"/>
      <c r="K285" s="178"/>
      <c r="L285" s="178"/>
      <c r="M285" s="178"/>
      <c r="N285" s="178"/>
    </row>
    <row r="286" spans="1:14">
      <c r="A286" s="618"/>
      <c r="B286" s="618"/>
      <c r="C286" s="618"/>
      <c r="D286" s="178"/>
      <c r="E286" s="178"/>
      <c r="F286" s="178"/>
      <c r="G286" s="178"/>
      <c r="H286" s="178"/>
      <c r="I286" s="178"/>
      <c r="J286" s="178"/>
      <c r="K286" s="178"/>
      <c r="L286" s="178"/>
      <c r="M286" s="178"/>
      <c r="N286" s="178"/>
    </row>
    <row r="287" spans="1:14">
      <c r="A287" s="618"/>
      <c r="B287" s="618"/>
      <c r="C287" s="618"/>
      <c r="D287" s="178"/>
      <c r="E287" s="178"/>
      <c r="F287" s="178"/>
      <c r="G287" s="178"/>
      <c r="H287" s="178"/>
      <c r="I287" s="178"/>
      <c r="J287" s="178"/>
      <c r="K287" s="178"/>
      <c r="L287" s="178"/>
      <c r="M287" s="178"/>
      <c r="N287" s="178"/>
    </row>
    <row r="288" spans="1:14">
      <c r="A288" s="618"/>
      <c r="B288" s="618"/>
      <c r="C288" s="618"/>
      <c r="D288" s="178"/>
      <c r="E288" s="178"/>
      <c r="F288" s="178"/>
      <c r="G288" s="178"/>
      <c r="H288" s="178"/>
      <c r="I288" s="178"/>
      <c r="J288" s="178"/>
      <c r="K288" s="178"/>
      <c r="L288" s="178"/>
      <c r="M288" s="178"/>
      <c r="N288" s="178"/>
    </row>
    <row r="289" spans="1:14">
      <c r="A289" s="618"/>
      <c r="B289" s="618"/>
      <c r="C289" s="618"/>
      <c r="D289" s="178"/>
      <c r="E289" s="178"/>
      <c r="F289" s="178"/>
      <c r="G289" s="178"/>
      <c r="H289" s="178"/>
      <c r="I289" s="178"/>
      <c r="J289" s="178"/>
      <c r="K289" s="178"/>
      <c r="L289" s="178"/>
      <c r="M289" s="178"/>
      <c r="N289" s="178"/>
    </row>
    <row r="290" spans="1:14">
      <c r="A290" s="618"/>
      <c r="B290" s="618"/>
      <c r="C290" s="618"/>
      <c r="D290" s="178"/>
      <c r="E290" s="178"/>
      <c r="F290" s="178"/>
      <c r="G290" s="178"/>
      <c r="H290" s="178"/>
      <c r="I290" s="178"/>
      <c r="J290" s="178"/>
      <c r="K290" s="178"/>
      <c r="L290" s="178"/>
      <c r="M290" s="178"/>
      <c r="N290" s="178"/>
    </row>
    <row r="291" spans="1:14">
      <c r="A291" s="618"/>
      <c r="B291" s="618"/>
      <c r="C291" s="618"/>
      <c r="D291" s="178"/>
      <c r="E291" s="178"/>
      <c r="F291" s="178"/>
      <c r="G291" s="178"/>
      <c r="H291" s="178"/>
      <c r="I291" s="178"/>
      <c r="J291" s="178"/>
      <c r="K291" s="178"/>
      <c r="L291" s="178"/>
      <c r="M291" s="178"/>
      <c r="N291" s="178"/>
    </row>
    <row r="292" spans="1:14">
      <c r="A292" s="618"/>
      <c r="B292" s="618"/>
      <c r="C292" s="618"/>
      <c r="D292" s="178"/>
      <c r="E292" s="178"/>
      <c r="F292" s="178"/>
      <c r="G292" s="178"/>
      <c r="H292" s="178"/>
      <c r="I292" s="178"/>
      <c r="J292" s="178"/>
      <c r="K292" s="178"/>
      <c r="L292" s="178"/>
      <c r="M292" s="178"/>
      <c r="N292" s="178"/>
    </row>
    <row r="293" spans="1:14">
      <c r="A293" s="618"/>
      <c r="B293" s="618"/>
      <c r="C293" s="618"/>
      <c r="D293" s="178"/>
      <c r="E293" s="178"/>
      <c r="F293" s="178"/>
      <c r="G293" s="178"/>
      <c r="H293" s="178"/>
      <c r="I293" s="178"/>
      <c r="J293" s="178"/>
      <c r="K293" s="178"/>
      <c r="L293" s="178"/>
      <c r="M293" s="178"/>
      <c r="N293" s="178"/>
    </row>
    <row r="294" spans="1:14">
      <c r="A294" s="618"/>
      <c r="B294" s="618"/>
      <c r="C294" s="618"/>
      <c r="D294" s="178"/>
      <c r="E294" s="178"/>
      <c r="F294" s="178"/>
      <c r="G294" s="178"/>
      <c r="H294" s="178"/>
      <c r="I294" s="178"/>
      <c r="J294" s="178"/>
      <c r="K294" s="178"/>
      <c r="L294" s="178"/>
      <c r="M294" s="178"/>
      <c r="N294" s="178"/>
    </row>
    <row r="295" spans="1:14">
      <c r="A295" s="618"/>
      <c r="B295" s="618"/>
      <c r="C295" s="618"/>
      <c r="D295" s="178"/>
      <c r="E295" s="178"/>
      <c r="F295" s="178"/>
      <c r="G295" s="178"/>
      <c r="H295" s="178"/>
      <c r="I295" s="178"/>
      <c r="J295" s="178"/>
      <c r="K295" s="178"/>
      <c r="L295" s="178"/>
      <c r="M295" s="178"/>
      <c r="N295" s="178"/>
    </row>
    <row r="296" spans="1:14">
      <c r="A296" s="618"/>
      <c r="B296" s="618"/>
      <c r="C296" s="618"/>
      <c r="D296" s="178"/>
      <c r="E296" s="178"/>
      <c r="F296" s="178"/>
      <c r="G296" s="178"/>
      <c r="H296" s="178"/>
      <c r="I296" s="178"/>
      <c r="J296" s="178"/>
      <c r="K296" s="178"/>
      <c r="L296" s="178"/>
      <c r="M296" s="178"/>
      <c r="N296" s="178"/>
    </row>
    <row r="297" spans="1:14">
      <c r="A297" s="618"/>
      <c r="B297" s="618"/>
      <c r="C297" s="618"/>
      <c r="D297" s="178"/>
      <c r="E297" s="178"/>
      <c r="F297" s="178"/>
      <c r="G297" s="178"/>
      <c r="H297" s="178"/>
      <c r="I297" s="178"/>
      <c r="J297" s="178"/>
      <c r="K297" s="178"/>
      <c r="L297" s="178"/>
      <c r="M297" s="178"/>
      <c r="N297" s="178"/>
    </row>
    <row r="298" spans="1:14">
      <c r="A298" s="618"/>
      <c r="B298" s="618"/>
      <c r="C298" s="618"/>
      <c r="D298" s="178"/>
      <c r="E298" s="178"/>
      <c r="F298" s="178"/>
      <c r="G298" s="178"/>
      <c r="H298" s="178"/>
      <c r="I298" s="178"/>
      <c r="J298" s="178"/>
      <c r="K298" s="178"/>
      <c r="L298" s="178"/>
      <c r="M298" s="178"/>
      <c r="N298" s="178"/>
    </row>
    <row r="299" spans="1:14">
      <c r="A299" s="618"/>
      <c r="B299" s="618"/>
      <c r="C299" s="618"/>
      <c r="D299" s="178"/>
      <c r="E299" s="178"/>
      <c r="F299" s="178"/>
      <c r="G299" s="178"/>
      <c r="H299" s="178"/>
      <c r="I299" s="178"/>
      <c r="J299" s="178"/>
      <c r="K299" s="178"/>
      <c r="L299" s="178"/>
      <c r="M299" s="178"/>
      <c r="N299" s="178"/>
    </row>
    <row r="300" spans="1:14">
      <c r="A300" s="618"/>
      <c r="B300" s="618"/>
      <c r="C300" s="618"/>
      <c r="D300" s="178"/>
      <c r="E300" s="178"/>
      <c r="F300" s="178"/>
      <c r="G300" s="178"/>
      <c r="H300" s="178"/>
      <c r="I300" s="178"/>
      <c r="J300" s="178"/>
      <c r="K300" s="178"/>
      <c r="L300" s="178"/>
      <c r="M300" s="178"/>
      <c r="N300" s="178"/>
    </row>
    <row r="301" spans="1:14">
      <c r="A301" s="618"/>
      <c r="B301" s="618"/>
      <c r="C301" s="618"/>
      <c r="D301" s="178"/>
      <c r="E301" s="178"/>
      <c r="F301" s="178"/>
      <c r="G301" s="178"/>
      <c r="H301" s="178"/>
      <c r="I301" s="178"/>
      <c r="J301" s="178"/>
      <c r="K301" s="178"/>
      <c r="L301" s="178"/>
      <c r="M301" s="178"/>
      <c r="N301" s="178"/>
    </row>
    <row r="302" spans="1:14">
      <c r="A302" s="618"/>
      <c r="B302" s="618"/>
      <c r="C302" s="618"/>
      <c r="D302" s="178"/>
      <c r="E302" s="178"/>
      <c r="F302" s="178"/>
      <c r="G302" s="178"/>
      <c r="H302" s="178"/>
      <c r="I302" s="178"/>
      <c r="J302" s="178"/>
      <c r="K302" s="178"/>
      <c r="L302" s="178"/>
      <c r="M302" s="178"/>
      <c r="N302" s="178"/>
    </row>
    <row r="303" spans="1:14">
      <c r="A303" s="618"/>
      <c r="B303" s="618"/>
      <c r="C303" s="618"/>
      <c r="D303" s="178"/>
      <c r="E303" s="178"/>
      <c r="F303" s="178"/>
      <c r="G303" s="178"/>
      <c r="H303" s="178"/>
      <c r="I303" s="178"/>
      <c r="J303" s="178"/>
      <c r="K303" s="178"/>
      <c r="L303" s="178"/>
      <c r="M303" s="178"/>
      <c r="N303" s="178"/>
    </row>
    <row r="304" spans="1:14">
      <c r="A304" s="618"/>
      <c r="B304" s="618"/>
      <c r="C304" s="618"/>
      <c r="D304" s="178"/>
      <c r="E304" s="178"/>
      <c r="F304" s="178"/>
      <c r="G304" s="178"/>
      <c r="H304" s="178"/>
      <c r="I304" s="178"/>
      <c r="J304" s="178"/>
      <c r="K304" s="178"/>
      <c r="L304" s="178"/>
      <c r="M304" s="178"/>
      <c r="N304" s="178"/>
    </row>
    <row r="305" spans="1:14">
      <c r="A305" s="618"/>
      <c r="B305" s="618"/>
      <c r="C305" s="618"/>
      <c r="D305" s="178"/>
      <c r="E305" s="178"/>
      <c r="F305" s="178"/>
      <c r="G305" s="178"/>
      <c r="H305" s="178"/>
      <c r="I305" s="178"/>
      <c r="J305" s="178"/>
      <c r="K305" s="178"/>
      <c r="L305" s="178"/>
      <c r="M305" s="178"/>
      <c r="N305" s="178"/>
    </row>
    <row r="306" spans="1:14">
      <c r="A306" s="618"/>
      <c r="B306" s="618"/>
      <c r="C306" s="618"/>
      <c r="D306" s="178"/>
      <c r="E306" s="178"/>
      <c r="F306" s="178"/>
      <c r="G306" s="178"/>
      <c r="H306" s="178"/>
      <c r="I306" s="178"/>
      <c r="J306" s="178"/>
      <c r="K306" s="178"/>
      <c r="L306" s="178"/>
      <c r="M306" s="178"/>
      <c r="N306" s="178"/>
    </row>
    <row r="307" spans="1:14">
      <c r="A307" s="618"/>
      <c r="B307" s="618"/>
      <c r="C307" s="618"/>
      <c r="D307" s="178"/>
      <c r="E307" s="178"/>
      <c r="F307" s="178"/>
      <c r="G307" s="178"/>
      <c r="H307" s="178"/>
      <c r="I307" s="178"/>
      <c r="J307" s="178"/>
      <c r="K307" s="178"/>
      <c r="L307" s="178"/>
      <c r="M307" s="178"/>
      <c r="N307" s="178"/>
    </row>
    <row r="308" spans="1:14">
      <c r="A308" s="618"/>
      <c r="B308" s="618"/>
      <c r="C308" s="618"/>
      <c r="D308" s="178"/>
      <c r="E308" s="178"/>
      <c r="F308" s="178"/>
      <c r="G308" s="178"/>
      <c r="H308" s="178"/>
      <c r="I308" s="178"/>
      <c r="J308" s="178"/>
      <c r="K308" s="178"/>
      <c r="L308" s="178"/>
      <c r="M308" s="178"/>
      <c r="N308" s="178"/>
    </row>
    <row r="309" spans="1:14">
      <c r="A309" s="618"/>
      <c r="B309" s="618"/>
      <c r="C309" s="618"/>
      <c r="D309" s="178"/>
      <c r="E309" s="178"/>
      <c r="F309" s="178"/>
      <c r="G309" s="178"/>
      <c r="H309" s="178"/>
      <c r="I309" s="178"/>
      <c r="J309" s="178"/>
      <c r="K309" s="178"/>
      <c r="L309" s="178"/>
      <c r="M309" s="178"/>
      <c r="N309" s="178"/>
    </row>
    <row r="310" spans="1:14">
      <c r="A310" s="15"/>
      <c r="B310" s="15"/>
      <c r="C310" s="15"/>
      <c r="D310" s="15"/>
    </row>
  </sheetData>
  <mergeCells count="7">
    <mergeCell ref="F6:H6"/>
    <mergeCell ref="I6:M6"/>
    <mergeCell ref="O6:O7"/>
    <mergeCell ref="A79:D79"/>
    <mergeCell ref="K168:K169"/>
    <mergeCell ref="M168:M169"/>
    <mergeCell ref="A161:O161"/>
  </mergeCells>
  <hyperlinks>
    <hyperlink ref="O1" location="'Inhalt - Contenu'!A1" display="◄" xr:uid="{00000000-0004-0000-0500-000000000000}"/>
  </hyperlinks>
  <pageMargins left="0.31496062992125984" right="0.23622047244094491" top="0.43307086614173229" bottom="0.47244094488188981" header="0.27559055118110237" footer="0.35433070866141736"/>
  <pageSetup paperSize="9" scale="70" orientation="portrait" r:id="rId1"/>
  <headerFooter alignWithMargins="0">
    <oddFooter>&amp;R&amp;7&amp;F &amp;A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202"/>
  <sheetViews>
    <sheetView showGridLines="0" zoomScaleNormal="100" workbookViewId="0">
      <selection activeCell="C9" sqref="C9"/>
    </sheetView>
  </sheetViews>
  <sheetFormatPr baseColWidth="10" defaultRowHeight="11.25"/>
  <cols>
    <col min="1" max="1" width="3.6640625" customWidth="1"/>
    <col min="2" max="3" width="11.33203125" customWidth="1"/>
    <col min="4" max="26" width="10.6640625" customWidth="1"/>
  </cols>
  <sheetData>
    <row r="1" spans="1:30" ht="15.75" customHeight="1">
      <c r="A1" s="13" t="s">
        <v>684</v>
      </c>
      <c r="B1" s="195"/>
      <c r="C1" s="195"/>
      <c r="W1" s="554"/>
      <c r="Z1" s="536" t="s">
        <v>209</v>
      </c>
    </row>
    <row r="2" spans="1:30" ht="12.75">
      <c r="A2" s="13" t="s">
        <v>460</v>
      </c>
      <c r="B2" s="195"/>
      <c r="C2" s="195"/>
      <c r="K2" s="563"/>
    </row>
    <row r="3" spans="1:30" ht="6" customHeight="1"/>
    <row r="4" spans="1:30" s="15" customFormat="1" ht="22.5" customHeight="1">
      <c r="A4" s="14"/>
      <c r="B4" s="456"/>
      <c r="C4" s="562" t="s">
        <v>724</v>
      </c>
      <c r="D4" s="656" t="s">
        <v>101</v>
      </c>
      <c r="E4" s="657"/>
      <c r="F4" s="657"/>
      <c r="G4" s="657"/>
      <c r="H4" s="657"/>
      <c r="I4" s="657"/>
      <c r="J4" s="657"/>
      <c r="K4" s="657"/>
      <c r="L4" s="657"/>
      <c r="M4" s="658"/>
      <c r="N4" s="656" t="s">
        <v>726</v>
      </c>
      <c r="O4" s="657"/>
      <c r="P4" s="657"/>
      <c r="Q4" s="657"/>
      <c r="R4" s="657"/>
      <c r="S4" s="657"/>
      <c r="T4" s="657"/>
      <c r="U4" s="657"/>
      <c r="V4" s="657"/>
      <c r="W4" s="657"/>
      <c r="X4" s="657"/>
      <c r="Y4" s="657"/>
      <c r="Z4" s="657"/>
    </row>
    <row r="5" spans="1:30" s="15" customFormat="1" ht="12" customHeight="1">
      <c r="B5" s="459"/>
      <c r="C5" s="459"/>
      <c r="D5" s="564" t="s">
        <v>724</v>
      </c>
      <c r="E5" s="659" t="s">
        <v>725</v>
      </c>
      <c r="F5" s="660"/>
      <c r="G5" s="661"/>
      <c r="H5" s="656" t="s">
        <v>13</v>
      </c>
      <c r="I5" s="662"/>
      <c r="J5" s="555"/>
      <c r="K5" s="656" t="s">
        <v>14</v>
      </c>
      <c r="L5" s="662"/>
      <c r="M5" s="556"/>
      <c r="N5" s="564" t="s">
        <v>2</v>
      </c>
      <c r="O5" s="656" t="s">
        <v>3</v>
      </c>
      <c r="P5" s="663"/>
      <c r="Q5" s="664"/>
      <c r="R5" s="656" t="s">
        <v>15</v>
      </c>
      <c r="S5" s="663"/>
      <c r="T5" s="664"/>
      <c r="U5" s="558" t="s">
        <v>16</v>
      </c>
      <c r="V5" s="557"/>
      <c r="W5" s="559"/>
      <c r="X5" s="557" t="s">
        <v>1</v>
      </c>
      <c r="Y5" s="557"/>
      <c r="Z5" s="557"/>
    </row>
    <row r="6" spans="1:30" s="15" customFormat="1" ht="33" customHeight="1">
      <c r="A6" s="65"/>
      <c r="B6" s="461"/>
      <c r="C6" s="461"/>
      <c r="D6" s="565"/>
      <c r="E6" s="560" t="s">
        <v>2</v>
      </c>
      <c r="F6" s="561" t="s">
        <v>125</v>
      </c>
      <c r="G6" s="561" t="s">
        <v>659</v>
      </c>
      <c r="H6" s="560" t="s">
        <v>2</v>
      </c>
      <c r="I6" s="561" t="s">
        <v>125</v>
      </c>
      <c r="J6" s="561" t="s">
        <v>659</v>
      </c>
      <c r="K6" s="560" t="s">
        <v>2</v>
      </c>
      <c r="L6" s="561" t="s">
        <v>125</v>
      </c>
      <c r="M6" s="561" t="s">
        <v>659</v>
      </c>
      <c r="N6" s="565"/>
      <c r="O6" s="560" t="s">
        <v>2</v>
      </c>
      <c r="P6" s="561" t="s">
        <v>125</v>
      </c>
      <c r="Q6" s="561" t="s">
        <v>659</v>
      </c>
      <c r="R6" s="560" t="s">
        <v>2</v>
      </c>
      <c r="S6" s="561" t="s">
        <v>125</v>
      </c>
      <c r="T6" s="561" t="s">
        <v>659</v>
      </c>
      <c r="U6" s="560" t="s">
        <v>2</v>
      </c>
      <c r="V6" s="561" t="s">
        <v>125</v>
      </c>
      <c r="W6" s="561" t="s">
        <v>659</v>
      </c>
      <c r="X6" s="560" t="s">
        <v>2</v>
      </c>
      <c r="Y6" s="561" t="s">
        <v>125</v>
      </c>
      <c r="Z6" s="558" t="s">
        <v>659</v>
      </c>
      <c r="AB6" s="179"/>
      <c r="AD6" s="179"/>
    </row>
    <row r="7" spans="1:30" ht="6" customHeight="1">
      <c r="A7" s="23"/>
      <c r="B7" s="23"/>
      <c r="C7" s="23"/>
      <c r="D7" s="23"/>
      <c r="E7" s="23"/>
      <c r="F7" s="23"/>
      <c r="G7" s="23"/>
      <c r="H7" s="23"/>
      <c r="I7" s="23"/>
      <c r="J7" s="23"/>
      <c r="K7" s="23"/>
      <c r="L7" s="23"/>
      <c r="M7" s="23"/>
      <c r="N7" s="23"/>
      <c r="O7" s="23"/>
      <c r="P7" s="23"/>
      <c r="Q7" s="23"/>
      <c r="R7" s="23"/>
      <c r="S7" s="23"/>
      <c r="T7" s="23"/>
      <c r="U7" s="23"/>
      <c r="V7" s="23"/>
      <c r="W7" s="23"/>
      <c r="X7" s="23"/>
      <c r="Y7" s="23"/>
      <c r="Z7" s="23"/>
    </row>
    <row r="8" spans="1:30" s="15" customFormat="1">
      <c r="A8" s="151" t="s">
        <v>2</v>
      </c>
      <c r="B8" s="151"/>
      <c r="C8" s="151"/>
      <c r="D8" s="151"/>
      <c r="E8" s="151"/>
      <c r="F8" s="151"/>
      <c r="G8" s="151"/>
      <c r="H8" s="151"/>
      <c r="I8" s="151"/>
      <c r="J8" s="151"/>
      <c r="K8" s="151"/>
      <c r="L8" s="151"/>
      <c r="M8" s="151"/>
      <c r="N8" s="156"/>
      <c r="O8" s="156"/>
      <c r="P8" s="156"/>
      <c r="Q8" s="156"/>
      <c r="R8" s="156"/>
      <c r="S8" s="156"/>
      <c r="T8" s="156"/>
      <c r="U8" s="156"/>
      <c r="V8" s="156"/>
      <c r="W8" s="156"/>
      <c r="X8" s="156"/>
      <c r="Y8" s="156"/>
      <c r="Z8" s="156"/>
    </row>
    <row r="9" spans="1:30" s="18" customFormat="1" ht="15" customHeight="1">
      <c r="B9" s="131">
        <v>2000</v>
      </c>
      <c r="C9" s="375">
        <v>17343243</v>
      </c>
      <c r="D9" s="375">
        <v>17040145</v>
      </c>
      <c r="E9" s="375">
        <v>1855093</v>
      </c>
      <c r="F9" s="375">
        <v>1497516</v>
      </c>
      <c r="G9" s="375">
        <v>357577</v>
      </c>
      <c r="H9" s="375">
        <v>3905905</v>
      </c>
      <c r="I9" s="375">
        <v>3695724</v>
      </c>
      <c r="J9" s="375">
        <v>210181</v>
      </c>
      <c r="K9" s="375">
        <v>11279147</v>
      </c>
      <c r="L9" s="375">
        <v>6279620</v>
      </c>
      <c r="M9" s="375">
        <v>4999527</v>
      </c>
      <c r="N9" s="375">
        <v>303098</v>
      </c>
      <c r="O9" s="375">
        <v>104033</v>
      </c>
      <c r="P9" s="375">
        <v>101745</v>
      </c>
      <c r="Q9" s="375">
        <v>2288</v>
      </c>
      <c r="R9" s="375">
        <v>145043</v>
      </c>
      <c r="S9" s="375">
        <v>135938</v>
      </c>
      <c r="T9" s="375">
        <v>9105</v>
      </c>
      <c r="U9" s="375">
        <v>4106</v>
      </c>
      <c r="V9" s="375">
        <v>4106</v>
      </c>
      <c r="W9" s="375">
        <v>0</v>
      </c>
      <c r="X9" s="375">
        <v>49916</v>
      </c>
      <c r="Y9" s="375">
        <v>49916</v>
      </c>
      <c r="Z9" s="375">
        <v>0</v>
      </c>
    </row>
    <row r="10" spans="1:30" s="18" customFormat="1" ht="11.25" customHeight="1">
      <c r="B10" s="131">
        <v>2001</v>
      </c>
      <c r="C10" s="375">
        <v>16182291</v>
      </c>
      <c r="D10" s="375">
        <v>15907020</v>
      </c>
      <c r="E10" s="375">
        <v>1747124</v>
      </c>
      <c r="F10" s="375">
        <v>1414318</v>
      </c>
      <c r="G10" s="375">
        <v>332806</v>
      </c>
      <c r="H10" s="375">
        <v>3760674</v>
      </c>
      <c r="I10" s="375">
        <v>3603560</v>
      </c>
      <c r="J10" s="375">
        <v>157114</v>
      </c>
      <c r="K10" s="375">
        <v>10399222</v>
      </c>
      <c r="L10" s="375">
        <v>5973247</v>
      </c>
      <c r="M10" s="375">
        <v>4425975</v>
      </c>
      <c r="N10" s="375">
        <v>275271</v>
      </c>
      <c r="O10" s="375">
        <v>83752</v>
      </c>
      <c r="P10" s="375">
        <v>82014</v>
      </c>
      <c r="Q10" s="375">
        <v>1738</v>
      </c>
      <c r="R10" s="375">
        <v>133311</v>
      </c>
      <c r="S10" s="375">
        <v>127610</v>
      </c>
      <c r="T10" s="375">
        <v>5701</v>
      </c>
      <c r="U10" s="375">
        <v>4891</v>
      </c>
      <c r="V10" s="375">
        <v>4891</v>
      </c>
      <c r="W10" s="375">
        <v>0</v>
      </c>
      <c r="X10" s="375">
        <v>53317</v>
      </c>
      <c r="Y10" s="375">
        <v>53317</v>
      </c>
      <c r="Z10" s="375">
        <v>0</v>
      </c>
    </row>
    <row r="11" spans="1:30" s="18" customFormat="1" ht="11.25" customHeight="1">
      <c r="B11" s="131">
        <v>2002</v>
      </c>
      <c r="C11" s="375">
        <v>14397103</v>
      </c>
      <c r="D11" s="375">
        <v>14162478</v>
      </c>
      <c r="E11" s="375">
        <v>1487974</v>
      </c>
      <c r="F11" s="375">
        <v>1245798</v>
      </c>
      <c r="G11" s="375">
        <v>242176</v>
      </c>
      <c r="H11" s="375">
        <v>3799243</v>
      </c>
      <c r="I11" s="375">
        <v>3621196</v>
      </c>
      <c r="J11" s="375">
        <v>178047</v>
      </c>
      <c r="K11" s="375">
        <v>8875261</v>
      </c>
      <c r="L11" s="375">
        <v>5493002</v>
      </c>
      <c r="M11" s="375">
        <v>3382259</v>
      </c>
      <c r="N11" s="375">
        <v>234625</v>
      </c>
      <c r="O11" s="375">
        <v>71522</v>
      </c>
      <c r="P11" s="375">
        <v>70915</v>
      </c>
      <c r="Q11" s="375">
        <v>607</v>
      </c>
      <c r="R11" s="375">
        <v>111940</v>
      </c>
      <c r="S11" s="375">
        <v>107509</v>
      </c>
      <c r="T11" s="375">
        <v>4431</v>
      </c>
      <c r="U11" s="375">
        <v>4671</v>
      </c>
      <c r="V11" s="375">
        <v>4671</v>
      </c>
      <c r="W11" s="375">
        <v>0</v>
      </c>
      <c r="X11" s="375">
        <v>46492</v>
      </c>
      <c r="Y11" s="375">
        <v>46492</v>
      </c>
      <c r="Z11" s="375">
        <v>0</v>
      </c>
    </row>
    <row r="12" spans="1:30" s="18" customFormat="1" ht="11.25" customHeight="1">
      <c r="B12" s="131">
        <v>2003</v>
      </c>
      <c r="C12" s="375">
        <v>13903628</v>
      </c>
      <c r="D12" s="375">
        <v>13694951</v>
      </c>
      <c r="E12" s="375">
        <v>1202969</v>
      </c>
      <c r="F12" s="375">
        <v>1129120</v>
      </c>
      <c r="G12" s="375">
        <v>73849</v>
      </c>
      <c r="H12" s="375">
        <v>4052433</v>
      </c>
      <c r="I12" s="375">
        <v>3921618</v>
      </c>
      <c r="J12" s="375">
        <v>130815</v>
      </c>
      <c r="K12" s="375">
        <v>8439549</v>
      </c>
      <c r="L12" s="375">
        <v>5573557</v>
      </c>
      <c r="M12" s="375">
        <v>2865992</v>
      </c>
      <c r="N12" s="375">
        <v>208677</v>
      </c>
      <c r="O12" s="375">
        <v>72338</v>
      </c>
      <c r="P12" s="375">
        <v>72171</v>
      </c>
      <c r="Q12" s="375">
        <v>167</v>
      </c>
      <c r="R12" s="375">
        <v>82420</v>
      </c>
      <c r="S12" s="375">
        <v>79932</v>
      </c>
      <c r="T12" s="375">
        <v>2488</v>
      </c>
      <c r="U12" s="375">
        <v>2182</v>
      </c>
      <c r="V12" s="375">
        <v>2182</v>
      </c>
      <c r="W12" s="375">
        <v>0</v>
      </c>
      <c r="X12" s="375">
        <v>51737</v>
      </c>
      <c r="Y12" s="375">
        <v>51737</v>
      </c>
      <c r="Z12" s="375">
        <v>0</v>
      </c>
    </row>
    <row r="13" spans="1:30" s="18" customFormat="1" ht="11.25" customHeight="1">
      <c r="B13" s="131">
        <v>2004</v>
      </c>
      <c r="C13" s="375">
        <v>14296705</v>
      </c>
      <c r="D13" s="375">
        <v>14103765</v>
      </c>
      <c r="E13" s="375">
        <v>1247356</v>
      </c>
      <c r="F13" s="375">
        <v>1228454</v>
      </c>
      <c r="G13" s="375">
        <v>18902</v>
      </c>
      <c r="H13" s="375">
        <v>4303888</v>
      </c>
      <c r="I13" s="375">
        <v>4209036</v>
      </c>
      <c r="J13" s="375">
        <v>94852</v>
      </c>
      <c r="K13" s="375">
        <v>8552521</v>
      </c>
      <c r="L13" s="375">
        <v>6234558</v>
      </c>
      <c r="M13" s="375">
        <v>2317963</v>
      </c>
      <c r="N13" s="375">
        <v>192940</v>
      </c>
      <c r="O13" s="375">
        <v>64792</v>
      </c>
      <c r="P13" s="375">
        <v>64792</v>
      </c>
      <c r="Q13" s="375">
        <v>0</v>
      </c>
      <c r="R13" s="375">
        <v>73956</v>
      </c>
      <c r="S13" s="375">
        <v>72835</v>
      </c>
      <c r="T13" s="375">
        <v>1121</v>
      </c>
      <c r="U13" s="375">
        <v>3523</v>
      </c>
      <c r="V13" s="375">
        <v>3523</v>
      </c>
      <c r="W13" s="375">
        <v>0</v>
      </c>
      <c r="X13" s="375">
        <v>50669</v>
      </c>
      <c r="Y13" s="375">
        <v>50669</v>
      </c>
      <c r="Z13" s="375">
        <v>0</v>
      </c>
    </row>
    <row r="14" spans="1:30" s="18" customFormat="1" ht="11.25" customHeight="1">
      <c r="B14" s="131">
        <v>2005</v>
      </c>
      <c r="C14" s="375">
        <v>15440542</v>
      </c>
      <c r="D14" s="375">
        <v>15260490</v>
      </c>
      <c r="E14" s="375">
        <v>1638908</v>
      </c>
      <c r="F14" s="375">
        <v>1621991</v>
      </c>
      <c r="G14" s="375">
        <v>16917</v>
      </c>
      <c r="H14" s="375">
        <v>4707752</v>
      </c>
      <c r="I14" s="375">
        <v>4611134</v>
      </c>
      <c r="J14" s="375">
        <v>96618</v>
      </c>
      <c r="K14" s="375">
        <v>8913830</v>
      </c>
      <c r="L14" s="375">
        <v>6397204</v>
      </c>
      <c r="M14" s="375">
        <v>2516626</v>
      </c>
      <c r="N14" s="375">
        <v>180052</v>
      </c>
      <c r="O14" s="375">
        <v>39610</v>
      </c>
      <c r="P14" s="375">
        <v>39600</v>
      </c>
      <c r="Q14" s="375">
        <v>10</v>
      </c>
      <c r="R14" s="375">
        <v>91084</v>
      </c>
      <c r="S14" s="375">
        <v>89820</v>
      </c>
      <c r="T14" s="375">
        <v>1264</v>
      </c>
      <c r="U14" s="375">
        <v>2304</v>
      </c>
      <c r="V14" s="375">
        <v>2304</v>
      </c>
      <c r="W14" s="375">
        <v>0</v>
      </c>
      <c r="X14" s="375">
        <v>47054</v>
      </c>
      <c r="Y14" s="375">
        <v>47054</v>
      </c>
      <c r="Z14" s="375">
        <v>0</v>
      </c>
    </row>
    <row r="15" spans="1:30" s="18" customFormat="1" ht="11.25" customHeight="1">
      <c r="B15" s="132">
        <v>2006</v>
      </c>
      <c r="C15" s="375">
        <v>17088350</v>
      </c>
      <c r="D15" s="376">
        <v>16890731</v>
      </c>
      <c r="E15" s="385">
        <v>2003689</v>
      </c>
      <c r="F15" s="385">
        <v>1997299</v>
      </c>
      <c r="G15" s="376">
        <v>6390</v>
      </c>
      <c r="H15" s="385">
        <v>4952328</v>
      </c>
      <c r="I15" s="385">
        <v>4850804</v>
      </c>
      <c r="J15" s="385">
        <v>101524</v>
      </c>
      <c r="K15" s="385">
        <v>9934714</v>
      </c>
      <c r="L15" s="385">
        <v>6980654</v>
      </c>
      <c r="M15" s="385">
        <v>2954060</v>
      </c>
      <c r="N15" s="376">
        <v>197619</v>
      </c>
      <c r="O15" s="385">
        <v>49425</v>
      </c>
      <c r="P15" s="385">
        <v>48720</v>
      </c>
      <c r="Q15" s="376">
        <v>705</v>
      </c>
      <c r="R15" s="385">
        <v>93663</v>
      </c>
      <c r="S15" s="385">
        <v>91931</v>
      </c>
      <c r="T15" s="385">
        <v>1732</v>
      </c>
      <c r="U15" s="385">
        <v>2924</v>
      </c>
      <c r="V15" s="385">
        <v>2924</v>
      </c>
      <c r="W15" s="385">
        <v>0</v>
      </c>
      <c r="X15" s="385">
        <v>51607</v>
      </c>
      <c r="Y15" s="385">
        <v>51584</v>
      </c>
      <c r="Z15" s="376">
        <v>23</v>
      </c>
    </row>
    <row r="16" spans="1:30" s="18" customFormat="1" ht="11.25" customHeight="1">
      <c r="B16" s="132">
        <v>2007</v>
      </c>
      <c r="C16" s="375">
        <v>18912830</v>
      </c>
      <c r="D16" s="376">
        <v>18716781</v>
      </c>
      <c r="E16" s="385">
        <v>2129311</v>
      </c>
      <c r="F16" s="385">
        <v>2118045</v>
      </c>
      <c r="G16" s="376">
        <v>11266</v>
      </c>
      <c r="H16" s="385">
        <v>5418635</v>
      </c>
      <c r="I16" s="385">
        <v>5306386</v>
      </c>
      <c r="J16" s="385">
        <v>112249</v>
      </c>
      <c r="K16" s="385">
        <v>11168835</v>
      </c>
      <c r="L16" s="385">
        <v>7681751</v>
      </c>
      <c r="M16" s="385">
        <v>3487084</v>
      </c>
      <c r="N16" s="376">
        <v>196049</v>
      </c>
      <c r="O16" s="385">
        <v>45133</v>
      </c>
      <c r="P16" s="385">
        <v>44350</v>
      </c>
      <c r="Q16" s="376">
        <v>783</v>
      </c>
      <c r="R16" s="385">
        <v>94027</v>
      </c>
      <c r="S16" s="385">
        <v>92414</v>
      </c>
      <c r="T16" s="385">
        <v>1613</v>
      </c>
      <c r="U16" s="385">
        <v>1838</v>
      </c>
      <c r="V16" s="385">
        <v>1838</v>
      </c>
      <c r="W16" s="385">
        <v>0</v>
      </c>
      <c r="X16" s="385">
        <v>55051</v>
      </c>
      <c r="Y16" s="385">
        <v>55049</v>
      </c>
      <c r="Z16" s="376">
        <v>2</v>
      </c>
    </row>
    <row r="17" spans="1:44" s="18" customFormat="1" ht="11.25" customHeight="1">
      <c r="B17" s="132">
        <v>2008</v>
      </c>
      <c r="C17" s="375">
        <v>19428005</v>
      </c>
      <c r="D17" s="376">
        <v>19236833</v>
      </c>
      <c r="E17" s="385">
        <v>2126069</v>
      </c>
      <c r="F17" s="385">
        <v>2116284</v>
      </c>
      <c r="G17" s="376">
        <v>9785</v>
      </c>
      <c r="H17" s="385">
        <v>5717635</v>
      </c>
      <c r="I17" s="385">
        <v>5582453</v>
      </c>
      <c r="J17" s="385">
        <v>135182</v>
      </c>
      <c r="K17" s="385">
        <v>11393129</v>
      </c>
      <c r="L17" s="385">
        <v>7606219</v>
      </c>
      <c r="M17" s="385">
        <v>3786910</v>
      </c>
      <c r="N17" s="376">
        <v>191172</v>
      </c>
      <c r="O17" s="385">
        <v>46433</v>
      </c>
      <c r="P17" s="385">
        <v>45652</v>
      </c>
      <c r="Q17" s="376">
        <v>781</v>
      </c>
      <c r="R17" s="385">
        <v>91195</v>
      </c>
      <c r="S17" s="385">
        <v>89703</v>
      </c>
      <c r="T17" s="385">
        <v>1492</v>
      </c>
      <c r="U17" s="385">
        <v>2883</v>
      </c>
      <c r="V17" s="385">
        <v>2883</v>
      </c>
      <c r="W17" s="385">
        <v>0</v>
      </c>
      <c r="X17" s="385">
        <v>50661</v>
      </c>
      <c r="Y17" s="385">
        <v>50661</v>
      </c>
      <c r="Z17" s="376">
        <v>0</v>
      </c>
    </row>
    <row r="18" spans="1:44" s="18" customFormat="1" ht="11.25" customHeight="1">
      <c r="B18" s="132">
        <v>2009</v>
      </c>
      <c r="C18" s="375">
        <v>18975333</v>
      </c>
      <c r="D18" s="375">
        <v>18806877</v>
      </c>
      <c r="E18" s="385">
        <v>1922774</v>
      </c>
      <c r="F18" s="385">
        <v>1913754</v>
      </c>
      <c r="G18" s="376">
        <v>9020</v>
      </c>
      <c r="H18" s="385">
        <v>5651254</v>
      </c>
      <c r="I18" s="385">
        <v>5521707</v>
      </c>
      <c r="J18" s="385">
        <v>129547</v>
      </c>
      <c r="K18" s="385">
        <v>11232849</v>
      </c>
      <c r="L18" s="385">
        <v>7315687</v>
      </c>
      <c r="M18" s="385">
        <v>3917162</v>
      </c>
      <c r="N18" s="376">
        <v>168456</v>
      </c>
      <c r="O18" s="385">
        <v>47560</v>
      </c>
      <c r="P18" s="385">
        <v>46981</v>
      </c>
      <c r="Q18" s="376">
        <v>579</v>
      </c>
      <c r="R18" s="385">
        <v>79351</v>
      </c>
      <c r="S18" s="385">
        <v>77840</v>
      </c>
      <c r="T18" s="385">
        <v>1511</v>
      </c>
      <c r="U18" s="385">
        <v>631</v>
      </c>
      <c r="V18" s="385">
        <v>631</v>
      </c>
      <c r="W18" s="385">
        <v>0</v>
      </c>
      <c r="X18" s="385">
        <v>40914</v>
      </c>
      <c r="Y18" s="385">
        <v>40914</v>
      </c>
      <c r="Z18" s="376">
        <v>0</v>
      </c>
      <c r="AA18" s="108"/>
      <c r="AB18" s="108"/>
      <c r="AC18" s="108"/>
    </row>
    <row r="19" spans="1:44" s="18" customFormat="1" ht="11.25" customHeight="1">
      <c r="B19" s="132">
        <v>2010</v>
      </c>
      <c r="C19" s="387">
        <v>19807219</v>
      </c>
      <c r="D19" s="387">
        <v>19644965</v>
      </c>
      <c r="E19" s="386">
        <v>2063529</v>
      </c>
      <c r="F19" s="386">
        <v>2054148</v>
      </c>
      <c r="G19" s="387">
        <v>9381</v>
      </c>
      <c r="H19" s="386">
        <v>5919319</v>
      </c>
      <c r="I19" s="386">
        <v>5770671</v>
      </c>
      <c r="J19" s="386">
        <v>148648</v>
      </c>
      <c r="K19" s="386">
        <v>11662117</v>
      </c>
      <c r="L19" s="386">
        <v>7832876</v>
      </c>
      <c r="M19" s="386">
        <v>3829241</v>
      </c>
      <c r="N19" s="387">
        <v>162254</v>
      </c>
      <c r="O19" s="386">
        <v>42937</v>
      </c>
      <c r="P19" s="386">
        <v>42637</v>
      </c>
      <c r="Q19" s="387">
        <v>300</v>
      </c>
      <c r="R19" s="386">
        <v>80412</v>
      </c>
      <c r="S19" s="386">
        <v>79204</v>
      </c>
      <c r="T19" s="386">
        <v>1208</v>
      </c>
      <c r="U19" s="386">
        <v>1896</v>
      </c>
      <c r="V19" s="386">
        <v>1896</v>
      </c>
      <c r="W19" s="386">
        <v>0</v>
      </c>
      <c r="X19" s="386">
        <v>37009</v>
      </c>
      <c r="Y19" s="386">
        <v>36971</v>
      </c>
      <c r="Z19" s="387">
        <v>38</v>
      </c>
      <c r="AA19" s="108"/>
      <c r="AB19" s="108"/>
      <c r="AC19" s="108"/>
    </row>
    <row r="20" spans="1:44" s="18" customFormat="1" ht="11.25" customHeight="1">
      <c r="B20" s="132">
        <v>2011</v>
      </c>
      <c r="C20" s="377">
        <v>21758070</v>
      </c>
      <c r="D20" s="377">
        <v>21534897</v>
      </c>
      <c r="E20" s="377">
        <v>2532976</v>
      </c>
      <c r="F20" s="377">
        <v>2517478</v>
      </c>
      <c r="G20" s="377">
        <v>15498</v>
      </c>
      <c r="H20" s="377">
        <v>6581236</v>
      </c>
      <c r="I20" s="377">
        <v>6368419</v>
      </c>
      <c r="J20" s="377">
        <v>212817</v>
      </c>
      <c r="K20" s="377">
        <v>12420685</v>
      </c>
      <c r="L20" s="377">
        <v>8428452</v>
      </c>
      <c r="M20" s="377">
        <v>3992233</v>
      </c>
      <c r="N20" s="377">
        <v>223173</v>
      </c>
      <c r="O20" s="377">
        <v>85678</v>
      </c>
      <c r="P20" s="377">
        <v>85678</v>
      </c>
      <c r="Q20" s="377">
        <v>0</v>
      </c>
      <c r="R20" s="377">
        <v>83381</v>
      </c>
      <c r="S20" s="377">
        <v>81814</v>
      </c>
      <c r="T20" s="377">
        <v>1567</v>
      </c>
      <c r="U20" s="377">
        <v>3167</v>
      </c>
      <c r="V20" s="377">
        <v>3167</v>
      </c>
      <c r="W20" s="377">
        <v>0</v>
      </c>
      <c r="X20" s="377">
        <v>50947</v>
      </c>
      <c r="Y20" s="377">
        <v>50947</v>
      </c>
      <c r="Z20" s="387">
        <v>0</v>
      </c>
      <c r="AA20" s="108"/>
      <c r="AB20" s="108"/>
      <c r="AC20" s="108"/>
    </row>
    <row r="21" spans="1:44" s="18" customFormat="1" ht="11.25" customHeight="1">
      <c r="B21" s="132">
        <v>2012</v>
      </c>
      <c r="C21" s="377">
        <v>22551335</v>
      </c>
      <c r="D21" s="377">
        <v>22276261</v>
      </c>
      <c r="E21" s="377">
        <v>2687176</v>
      </c>
      <c r="F21" s="377">
        <v>2669161</v>
      </c>
      <c r="G21" s="377">
        <v>18015</v>
      </c>
      <c r="H21" s="377">
        <v>6926166</v>
      </c>
      <c r="I21" s="377">
        <v>6617850</v>
      </c>
      <c r="J21" s="377">
        <v>308316</v>
      </c>
      <c r="K21" s="377">
        <v>12662919</v>
      </c>
      <c r="L21" s="377">
        <v>8616444</v>
      </c>
      <c r="M21" s="377">
        <v>4046475</v>
      </c>
      <c r="N21" s="377">
        <v>275074</v>
      </c>
      <c r="O21" s="377">
        <v>130212</v>
      </c>
      <c r="P21" s="377">
        <v>130212</v>
      </c>
      <c r="Q21" s="377">
        <v>0</v>
      </c>
      <c r="R21" s="377">
        <v>83992</v>
      </c>
      <c r="S21" s="377">
        <v>82833</v>
      </c>
      <c r="T21" s="377">
        <v>1159</v>
      </c>
      <c r="U21" s="377">
        <v>2814</v>
      </c>
      <c r="V21" s="377">
        <v>2814</v>
      </c>
      <c r="W21" s="377">
        <v>0</v>
      </c>
      <c r="X21" s="377">
        <v>58056</v>
      </c>
      <c r="Y21" s="377">
        <v>58056</v>
      </c>
      <c r="Z21" s="387">
        <v>0</v>
      </c>
      <c r="AA21" s="108"/>
      <c r="AB21" s="108"/>
      <c r="AC21" s="108"/>
    </row>
    <row r="22" spans="1:44" s="18" customFormat="1" ht="11.25" customHeight="1">
      <c r="B22" s="200">
        <v>2013</v>
      </c>
      <c r="C22" s="377">
        <v>23028196</v>
      </c>
      <c r="D22" s="377">
        <v>22789699</v>
      </c>
      <c r="E22" s="377">
        <v>2942089</v>
      </c>
      <c r="F22" s="377">
        <v>2932345</v>
      </c>
      <c r="G22" s="377">
        <v>9744</v>
      </c>
      <c r="H22" s="377">
        <v>7175825</v>
      </c>
      <c r="I22" s="377">
        <v>6920555</v>
      </c>
      <c r="J22" s="377">
        <v>255270</v>
      </c>
      <c r="K22" s="377">
        <v>12671785</v>
      </c>
      <c r="L22" s="377">
        <v>8759125</v>
      </c>
      <c r="M22" s="377">
        <v>3912660</v>
      </c>
      <c r="N22" s="377">
        <v>238497</v>
      </c>
      <c r="O22" s="377">
        <v>122236</v>
      </c>
      <c r="P22" s="377">
        <v>122236</v>
      </c>
      <c r="Q22" s="377">
        <v>0</v>
      </c>
      <c r="R22" s="377">
        <v>71863</v>
      </c>
      <c r="S22" s="377">
        <v>70881</v>
      </c>
      <c r="T22" s="377">
        <v>982</v>
      </c>
      <c r="U22" s="377">
        <v>1346</v>
      </c>
      <c r="V22" s="377">
        <v>1346</v>
      </c>
      <c r="W22" s="377">
        <v>0</v>
      </c>
      <c r="X22" s="377">
        <v>43052</v>
      </c>
      <c r="Y22" s="377">
        <v>43052</v>
      </c>
      <c r="Z22" s="377">
        <v>0</v>
      </c>
      <c r="AA22" s="298"/>
      <c r="AB22" s="298"/>
      <c r="AC22" s="298"/>
      <c r="AD22" s="157"/>
      <c r="AE22" s="108"/>
      <c r="AF22" s="106"/>
      <c r="AG22" s="106"/>
    </row>
    <row r="23" spans="1:44" s="18" customFormat="1" ht="11.25" customHeight="1">
      <c r="B23" s="132">
        <v>2014</v>
      </c>
      <c r="C23" s="377">
        <v>23948088</v>
      </c>
      <c r="D23" s="377">
        <v>23747134</v>
      </c>
      <c r="E23" s="377">
        <v>3259467</v>
      </c>
      <c r="F23" s="377">
        <v>3252006</v>
      </c>
      <c r="G23" s="377">
        <v>7461</v>
      </c>
      <c r="H23" s="377">
        <v>7553705</v>
      </c>
      <c r="I23" s="377">
        <v>7292176</v>
      </c>
      <c r="J23" s="377">
        <v>261529</v>
      </c>
      <c r="K23" s="377">
        <v>12933962</v>
      </c>
      <c r="L23" s="377">
        <v>9205508</v>
      </c>
      <c r="M23" s="377">
        <v>3728454</v>
      </c>
      <c r="N23" s="377">
        <v>200954</v>
      </c>
      <c r="O23" s="377">
        <v>89175</v>
      </c>
      <c r="P23" s="377">
        <v>89175</v>
      </c>
      <c r="Q23" s="377">
        <v>0</v>
      </c>
      <c r="R23" s="377">
        <v>68519</v>
      </c>
      <c r="S23" s="377">
        <v>67590</v>
      </c>
      <c r="T23" s="377">
        <v>929</v>
      </c>
      <c r="U23" s="377">
        <v>1098</v>
      </c>
      <c r="V23" s="377">
        <v>1098</v>
      </c>
      <c r="W23" s="377">
        <v>0</v>
      </c>
      <c r="X23" s="377">
        <v>42162</v>
      </c>
      <c r="Y23" s="377">
        <v>42162</v>
      </c>
      <c r="Z23" s="377">
        <v>0</v>
      </c>
      <c r="AA23" s="298"/>
      <c r="AB23" s="298"/>
      <c r="AC23" s="298"/>
      <c r="AD23" s="157"/>
      <c r="AE23" s="108"/>
      <c r="AF23" s="106"/>
      <c r="AG23" s="106"/>
    </row>
    <row r="24" spans="1:44" s="18" customFormat="1" ht="11.25" customHeight="1">
      <c r="B24" s="132">
        <v>2015</v>
      </c>
      <c r="C24" s="377">
        <v>24930098</v>
      </c>
      <c r="D24" s="377">
        <v>24714581</v>
      </c>
      <c r="E24" s="378">
        <v>3511823</v>
      </c>
      <c r="F24" s="378">
        <v>3506588</v>
      </c>
      <c r="G24" s="378">
        <v>5235</v>
      </c>
      <c r="H24" s="378">
        <v>7853196</v>
      </c>
      <c r="I24" s="378">
        <v>7602370</v>
      </c>
      <c r="J24" s="378">
        <v>250826</v>
      </c>
      <c r="K24" s="378">
        <v>13349562</v>
      </c>
      <c r="L24" s="378">
        <v>9715253</v>
      </c>
      <c r="M24" s="378">
        <v>3634309</v>
      </c>
      <c r="N24" s="377">
        <v>215517</v>
      </c>
      <c r="O24" s="377">
        <v>87941</v>
      </c>
      <c r="P24" s="377">
        <v>87941</v>
      </c>
      <c r="Q24" s="377">
        <v>0</v>
      </c>
      <c r="R24" s="377">
        <v>78123</v>
      </c>
      <c r="S24" s="377">
        <v>77216</v>
      </c>
      <c r="T24" s="377">
        <v>907</v>
      </c>
      <c r="U24" s="377">
        <v>3287</v>
      </c>
      <c r="V24" s="377">
        <v>3287</v>
      </c>
      <c r="W24" s="377">
        <v>0</v>
      </c>
      <c r="X24" s="377">
        <v>46166</v>
      </c>
      <c r="Y24" s="377">
        <v>46166</v>
      </c>
      <c r="Z24" s="377">
        <v>0</v>
      </c>
      <c r="AA24" s="298"/>
      <c r="AB24" s="298"/>
      <c r="AC24" s="298"/>
      <c r="AD24" s="157"/>
      <c r="AE24" s="108"/>
      <c r="AF24" s="106"/>
      <c r="AG24" s="106"/>
    </row>
    <row r="25" spans="1:44" s="18" customFormat="1" ht="11.25" customHeight="1">
      <c r="B25" s="132" t="s">
        <v>716</v>
      </c>
      <c r="C25" s="388">
        <v>26071978</v>
      </c>
      <c r="D25" s="378">
        <v>25854493</v>
      </c>
      <c r="E25" s="388">
        <v>3647916</v>
      </c>
      <c r="F25" s="388">
        <v>3646344</v>
      </c>
      <c r="G25" s="388">
        <v>1572</v>
      </c>
      <c r="H25" s="388">
        <v>8234815</v>
      </c>
      <c r="I25" s="388">
        <v>8136347</v>
      </c>
      <c r="J25" s="388">
        <v>98468</v>
      </c>
      <c r="K25" s="388">
        <v>13971762</v>
      </c>
      <c r="L25" s="388">
        <v>10089205</v>
      </c>
      <c r="M25" s="388">
        <v>3882557</v>
      </c>
      <c r="N25" s="378">
        <v>217485</v>
      </c>
      <c r="O25" s="388">
        <v>84516</v>
      </c>
      <c r="P25" s="388">
        <v>84516</v>
      </c>
      <c r="Q25" s="378">
        <v>0</v>
      </c>
      <c r="R25" s="388">
        <v>80894</v>
      </c>
      <c r="S25" s="388">
        <v>79343</v>
      </c>
      <c r="T25" s="388">
        <v>1551</v>
      </c>
      <c r="U25" s="388">
        <v>2110</v>
      </c>
      <c r="V25" s="388">
        <v>2110</v>
      </c>
      <c r="W25" s="378">
        <v>0</v>
      </c>
      <c r="X25" s="388">
        <v>49965</v>
      </c>
      <c r="Y25" s="388">
        <v>49965</v>
      </c>
      <c r="Z25" s="378">
        <v>0</v>
      </c>
      <c r="AA25" s="298"/>
      <c r="AB25" s="298"/>
      <c r="AC25" s="298"/>
      <c r="AD25" s="157"/>
      <c r="AE25" s="108"/>
      <c r="AF25" s="108"/>
      <c r="AG25" s="108"/>
    </row>
    <row r="26" spans="1:44" s="18" customFormat="1" ht="11.25" customHeight="1">
      <c r="B26" s="132">
        <v>2017</v>
      </c>
      <c r="C26" s="389">
        <v>27778893</v>
      </c>
      <c r="D26" s="374">
        <v>27567602</v>
      </c>
      <c r="E26" s="358" t="s">
        <v>723</v>
      </c>
      <c r="F26" s="358" t="s">
        <v>723</v>
      </c>
      <c r="G26" s="358" t="s">
        <v>723</v>
      </c>
      <c r="H26" s="389">
        <v>8767553</v>
      </c>
      <c r="I26" s="389">
        <v>8634187</v>
      </c>
      <c r="J26" s="389">
        <v>133366</v>
      </c>
      <c r="K26" s="389">
        <v>14855454</v>
      </c>
      <c r="L26" s="389">
        <v>10662910</v>
      </c>
      <c r="M26" s="389">
        <v>4192544</v>
      </c>
      <c r="N26" s="358" t="s">
        <v>723</v>
      </c>
      <c r="O26" s="358" t="s">
        <v>723</v>
      </c>
      <c r="P26" s="358" t="s">
        <v>723</v>
      </c>
      <c r="Q26" s="358" t="s">
        <v>723</v>
      </c>
      <c r="R26" s="358" t="s">
        <v>723</v>
      </c>
      <c r="S26" s="358" t="s">
        <v>723</v>
      </c>
      <c r="T26" s="358" t="s">
        <v>723</v>
      </c>
      <c r="U26" s="358" t="s">
        <v>723</v>
      </c>
      <c r="V26" s="358" t="s">
        <v>723</v>
      </c>
      <c r="W26" s="358" t="s">
        <v>723</v>
      </c>
      <c r="X26" s="358" t="s">
        <v>723</v>
      </c>
      <c r="Y26" s="358" t="s">
        <v>723</v>
      </c>
      <c r="Z26" s="358" t="s">
        <v>723</v>
      </c>
      <c r="AA26" s="298"/>
      <c r="AB26" s="298"/>
      <c r="AC26" s="298"/>
      <c r="AD26" s="157"/>
      <c r="AE26" s="108"/>
      <c r="AF26" s="108"/>
      <c r="AG26" s="108"/>
    </row>
    <row r="27" spans="1:44" s="18" customFormat="1" ht="11.25" customHeight="1">
      <c r="B27" s="132">
        <v>2018</v>
      </c>
      <c r="C27" s="378">
        <v>29054340</v>
      </c>
      <c r="D27" s="378">
        <v>28880888</v>
      </c>
      <c r="E27" s="358" t="s">
        <v>723</v>
      </c>
      <c r="F27" s="358" t="s">
        <v>723</v>
      </c>
      <c r="G27" s="358" t="s">
        <v>723</v>
      </c>
      <c r="H27" s="378">
        <v>8836824</v>
      </c>
      <c r="I27" s="378">
        <v>8691174</v>
      </c>
      <c r="J27" s="378">
        <v>145650</v>
      </c>
      <c r="K27" s="378">
        <v>15756735</v>
      </c>
      <c r="L27" s="378">
        <v>11287280</v>
      </c>
      <c r="M27" s="378">
        <v>4469455</v>
      </c>
      <c r="N27" s="358" t="s">
        <v>723</v>
      </c>
      <c r="O27" s="358" t="s">
        <v>723</v>
      </c>
      <c r="P27" s="358" t="s">
        <v>723</v>
      </c>
      <c r="Q27" s="358" t="s">
        <v>723</v>
      </c>
      <c r="R27" s="358" t="s">
        <v>723</v>
      </c>
      <c r="S27" s="358" t="s">
        <v>723</v>
      </c>
      <c r="T27" s="358" t="s">
        <v>723</v>
      </c>
      <c r="U27" s="358" t="s">
        <v>723</v>
      </c>
      <c r="V27" s="358" t="s">
        <v>723</v>
      </c>
      <c r="W27" s="358" t="s">
        <v>723</v>
      </c>
      <c r="X27" s="358" t="s">
        <v>723</v>
      </c>
      <c r="Y27" s="358" t="s">
        <v>723</v>
      </c>
      <c r="Z27" s="358" t="s">
        <v>723</v>
      </c>
      <c r="AA27" s="298"/>
      <c r="AI27" s="298"/>
      <c r="AJ27" s="298"/>
    </row>
    <row r="28" spans="1:44" s="18" customFormat="1" ht="11.25" customHeight="1">
      <c r="B28" s="132">
        <v>2019</v>
      </c>
      <c r="C28" s="357">
        <v>29685472</v>
      </c>
      <c r="D28" s="358">
        <v>29590937</v>
      </c>
      <c r="E28" s="358" t="s">
        <v>723</v>
      </c>
      <c r="F28" s="358" t="s">
        <v>723</v>
      </c>
      <c r="G28" s="358" t="s">
        <v>723</v>
      </c>
      <c r="H28" s="357">
        <v>9089642</v>
      </c>
      <c r="I28" s="357">
        <v>8928154</v>
      </c>
      <c r="J28" s="357">
        <v>161488</v>
      </c>
      <c r="K28" s="357">
        <v>15955505</v>
      </c>
      <c r="L28" s="357">
        <v>11322492</v>
      </c>
      <c r="M28" s="357">
        <v>4633013</v>
      </c>
      <c r="N28" s="358" t="s">
        <v>723</v>
      </c>
      <c r="O28" s="358" t="s">
        <v>723</v>
      </c>
      <c r="P28" s="358" t="s">
        <v>723</v>
      </c>
      <c r="Q28" s="358" t="s">
        <v>723</v>
      </c>
      <c r="R28" s="358" t="s">
        <v>723</v>
      </c>
      <c r="S28" s="358" t="s">
        <v>723</v>
      </c>
      <c r="T28" s="358" t="s">
        <v>723</v>
      </c>
      <c r="U28" s="358" t="s">
        <v>723</v>
      </c>
      <c r="V28" s="358" t="s">
        <v>723</v>
      </c>
      <c r="W28" s="358" t="s">
        <v>723</v>
      </c>
      <c r="X28" s="358" t="s">
        <v>723</v>
      </c>
      <c r="Y28" s="358" t="s">
        <v>723</v>
      </c>
      <c r="Z28" s="358" t="s">
        <v>723</v>
      </c>
      <c r="AA28" s="298"/>
      <c r="AI28" s="298"/>
      <c r="AJ28" s="298"/>
    </row>
    <row r="29" spans="1:44" s="18" customFormat="1" ht="11.25" customHeight="1">
      <c r="B29" s="132">
        <v>2020</v>
      </c>
      <c r="C29" s="362">
        <v>8293573</v>
      </c>
      <c r="D29" s="358">
        <v>8278571</v>
      </c>
      <c r="E29" s="358" t="s">
        <v>723</v>
      </c>
      <c r="F29" s="358" t="s">
        <v>723</v>
      </c>
      <c r="G29" s="358" t="s">
        <v>723</v>
      </c>
      <c r="H29" s="358">
        <v>2837895</v>
      </c>
      <c r="I29" s="358">
        <v>2813020</v>
      </c>
      <c r="J29" s="358">
        <v>24875</v>
      </c>
      <c r="K29" s="358">
        <v>4148480</v>
      </c>
      <c r="L29" s="358">
        <v>3144362</v>
      </c>
      <c r="M29" s="358">
        <v>1004118</v>
      </c>
      <c r="N29" s="358" t="s">
        <v>723</v>
      </c>
      <c r="O29" s="358" t="s">
        <v>723</v>
      </c>
      <c r="P29" s="358" t="s">
        <v>723</v>
      </c>
      <c r="Q29" s="358" t="s">
        <v>723</v>
      </c>
      <c r="R29" s="358" t="s">
        <v>723</v>
      </c>
      <c r="S29" s="358" t="s">
        <v>723</v>
      </c>
      <c r="T29" s="358" t="s">
        <v>723</v>
      </c>
      <c r="U29" s="358" t="s">
        <v>723</v>
      </c>
      <c r="V29" s="358" t="s">
        <v>723</v>
      </c>
      <c r="W29" s="358" t="s">
        <v>723</v>
      </c>
      <c r="X29" s="358" t="s">
        <v>723</v>
      </c>
      <c r="Y29" s="358" t="s">
        <v>723</v>
      </c>
      <c r="Z29" s="358" t="s">
        <v>723</v>
      </c>
      <c r="AA29" s="298"/>
      <c r="AI29" s="298"/>
      <c r="AJ29" s="298"/>
    </row>
    <row r="30" spans="1:44" s="15" customFormat="1" ht="6" customHeight="1">
      <c r="B30" s="58"/>
      <c r="C30" s="390"/>
      <c r="D30" s="375"/>
      <c r="E30" s="374"/>
      <c r="F30" s="374"/>
      <c r="G30" s="374"/>
      <c r="H30" s="374"/>
      <c r="I30" s="374"/>
      <c r="J30" s="374"/>
      <c r="K30" s="374"/>
      <c r="L30" s="374"/>
      <c r="M30" s="374"/>
      <c r="N30" s="374"/>
      <c r="O30" s="374"/>
      <c r="P30" s="374"/>
      <c r="Q30" s="374"/>
      <c r="R30" s="374"/>
      <c r="S30" s="374"/>
      <c r="T30" s="374"/>
      <c r="U30" s="374"/>
      <c r="V30" s="374"/>
      <c r="W30" s="374"/>
      <c r="X30" s="374"/>
      <c r="Y30" s="374"/>
      <c r="Z30" s="374"/>
    </row>
    <row r="31" spans="1:44" s="15" customFormat="1">
      <c r="A31" s="151" t="s">
        <v>199</v>
      </c>
      <c r="B31" s="158"/>
      <c r="C31" s="391"/>
      <c r="D31" s="392"/>
      <c r="E31" s="392"/>
      <c r="F31" s="392"/>
      <c r="G31" s="392"/>
      <c r="H31" s="392"/>
      <c r="I31" s="392"/>
      <c r="J31" s="392"/>
      <c r="K31" s="392"/>
      <c r="L31" s="392"/>
      <c r="M31" s="392"/>
      <c r="N31" s="393"/>
      <c r="O31" s="393"/>
      <c r="P31" s="393"/>
      <c r="Q31" s="393"/>
      <c r="R31" s="393"/>
      <c r="S31" s="393"/>
      <c r="T31" s="393"/>
      <c r="U31" s="393"/>
      <c r="V31" s="393"/>
      <c r="W31" s="393"/>
      <c r="X31" s="393"/>
      <c r="Y31" s="393"/>
      <c r="Z31" s="393"/>
      <c r="AB31" s="298"/>
      <c r="AC31" s="298"/>
      <c r="AD31" s="298"/>
      <c r="AE31" s="298"/>
      <c r="AF31" s="298"/>
      <c r="AG31" s="298"/>
      <c r="AH31" s="298"/>
      <c r="AI31" s="298"/>
      <c r="AJ31" s="298"/>
      <c r="AK31" s="298"/>
      <c r="AL31" s="298"/>
      <c r="AM31" s="298"/>
      <c r="AN31" s="298"/>
      <c r="AR31" s="298"/>
    </row>
    <row r="32" spans="1:44" s="18" customFormat="1" ht="15" customHeight="1">
      <c r="B32" s="131">
        <v>2000</v>
      </c>
      <c r="C32" s="375">
        <v>12856118</v>
      </c>
      <c r="D32" s="375">
        <v>12581583</v>
      </c>
      <c r="E32" s="375">
        <v>1644373</v>
      </c>
      <c r="F32" s="375">
        <v>1290483</v>
      </c>
      <c r="G32" s="375">
        <v>353890</v>
      </c>
      <c r="H32" s="375">
        <v>3065062</v>
      </c>
      <c r="I32" s="375">
        <v>2897359</v>
      </c>
      <c r="J32" s="375">
        <v>167703</v>
      </c>
      <c r="K32" s="375">
        <v>7872148</v>
      </c>
      <c r="L32" s="375">
        <v>4492551</v>
      </c>
      <c r="M32" s="375">
        <v>3379597</v>
      </c>
      <c r="N32" s="375">
        <v>274535</v>
      </c>
      <c r="O32" s="375">
        <v>94268</v>
      </c>
      <c r="P32" s="375">
        <v>92005</v>
      </c>
      <c r="Q32" s="375">
        <v>2263</v>
      </c>
      <c r="R32" s="375">
        <v>126245</v>
      </c>
      <c r="S32" s="375">
        <v>117344</v>
      </c>
      <c r="T32" s="375">
        <v>8901</v>
      </c>
      <c r="U32" s="375">
        <v>4106</v>
      </c>
      <c r="V32" s="375">
        <v>4106</v>
      </c>
      <c r="W32" s="375">
        <v>0</v>
      </c>
      <c r="X32" s="375">
        <v>49916</v>
      </c>
      <c r="Y32" s="375">
        <v>49916</v>
      </c>
      <c r="Z32" s="375">
        <v>0</v>
      </c>
    </row>
    <row r="33" spans="2:30" s="18" customFormat="1" ht="11.25" customHeight="1">
      <c r="B33" s="131">
        <v>2001</v>
      </c>
      <c r="C33" s="375">
        <v>12041809</v>
      </c>
      <c r="D33" s="375">
        <v>11787720</v>
      </c>
      <c r="E33" s="375">
        <v>1558391</v>
      </c>
      <c r="F33" s="375">
        <v>1227990</v>
      </c>
      <c r="G33" s="375">
        <v>330401</v>
      </c>
      <c r="H33" s="375">
        <v>2990740</v>
      </c>
      <c r="I33" s="375">
        <v>2865129</v>
      </c>
      <c r="J33" s="375">
        <v>125611</v>
      </c>
      <c r="K33" s="375">
        <v>7238589</v>
      </c>
      <c r="L33" s="375">
        <v>4275691</v>
      </c>
      <c r="M33" s="375">
        <v>2962898</v>
      </c>
      <c r="N33" s="375">
        <v>254089</v>
      </c>
      <c r="O33" s="375">
        <v>76651</v>
      </c>
      <c r="P33" s="375">
        <v>74949</v>
      </c>
      <c r="Q33" s="375">
        <v>1702</v>
      </c>
      <c r="R33" s="375">
        <v>119237</v>
      </c>
      <c r="S33" s="375">
        <v>113617</v>
      </c>
      <c r="T33" s="375">
        <v>5620</v>
      </c>
      <c r="U33" s="375">
        <v>4891</v>
      </c>
      <c r="V33" s="375">
        <v>4891</v>
      </c>
      <c r="W33" s="375">
        <v>0</v>
      </c>
      <c r="X33" s="375">
        <v>53310</v>
      </c>
      <c r="Y33" s="375">
        <v>53310</v>
      </c>
      <c r="Z33" s="375">
        <v>0</v>
      </c>
    </row>
    <row r="34" spans="2:30" s="18" customFormat="1" ht="11.25" customHeight="1">
      <c r="B34" s="131">
        <v>2002</v>
      </c>
      <c r="C34" s="375">
        <v>10657526</v>
      </c>
      <c r="D34" s="375">
        <v>10439237</v>
      </c>
      <c r="E34" s="375">
        <v>1332177</v>
      </c>
      <c r="F34" s="375">
        <v>1092241</v>
      </c>
      <c r="G34" s="375">
        <v>239936</v>
      </c>
      <c r="H34" s="375">
        <v>3046869</v>
      </c>
      <c r="I34" s="375">
        <v>2907951</v>
      </c>
      <c r="J34" s="375">
        <v>138918</v>
      </c>
      <c r="K34" s="375">
        <v>6060191</v>
      </c>
      <c r="L34" s="375">
        <v>3882405</v>
      </c>
      <c r="M34" s="375">
        <v>2177786</v>
      </c>
      <c r="N34" s="375">
        <v>218289</v>
      </c>
      <c r="O34" s="375">
        <v>68678</v>
      </c>
      <c r="P34" s="375">
        <v>68089</v>
      </c>
      <c r="Q34" s="375">
        <v>589</v>
      </c>
      <c r="R34" s="375">
        <v>98480</v>
      </c>
      <c r="S34" s="375">
        <v>94139</v>
      </c>
      <c r="T34" s="375">
        <v>4341</v>
      </c>
      <c r="U34" s="375">
        <v>4671</v>
      </c>
      <c r="V34" s="375">
        <v>4671</v>
      </c>
      <c r="W34" s="375">
        <v>0</v>
      </c>
      <c r="X34" s="375">
        <v>46460</v>
      </c>
      <c r="Y34" s="375">
        <v>46460</v>
      </c>
      <c r="Z34" s="375">
        <v>0</v>
      </c>
    </row>
    <row r="35" spans="2:30" s="18" customFormat="1" ht="11.25" customHeight="1">
      <c r="B35" s="131">
        <v>2003</v>
      </c>
      <c r="C35" s="375">
        <v>10577040</v>
      </c>
      <c r="D35" s="375">
        <v>10381643</v>
      </c>
      <c r="E35" s="375">
        <v>1057785</v>
      </c>
      <c r="F35" s="375">
        <v>984813</v>
      </c>
      <c r="G35" s="375">
        <v>72972</v>
      </c>
      <c r="H35" s="375">
        <v>3303538</v>
      </c>
      <c r="I35" s="375">
        <v>3210930</v>
      </c>
      <c r="J35" s="375">
        <v>92608</v>
      </c>
      <c r="K35" s="375">
        <v>6020320</v>
      </c>
      <c r="L35" s="375">
        <v>4196158</v>
      </c>
      <c r="M35" s="375">
        <v>1824162</v>
      </c>
      <c r="N35" s="375">
        <v>195397</v>
      </c>
      <c r="O35" s="375">
        <v>71188</v>
      </c>
      <c r="P35" s="375">
        <v>71029</v>
      </c>
      <c r="Q35" s="375">
        <v>159</v>
      </c>
      <c r="R35" s="375">
        <v>70290</v>
      </c>
      <c r="S35" s="375">
        <v>67867</v>
      </c>
      <c r="T35" s="375">
        <v>2423</v>
      </c>
      <c r="U35" s="375">
        <v>2182</v>
      </c>
      <c r="V35" s="375">
        <v>2182</v>
      </c>
      <c r="W35" s="375">
        <v>0</v>
      </c>
      <c r="X35" s="375">
        <v>51737</v>
      </c>
      <c r="Y35" s="375">
        <v>51737</v>
      </c>
      <c r="Z35" s="375">
        <v>0</v>
      </c>
    </row>
    <row r="36" spans="2:30" s="18" customFormat="1" ht="11.25" customHeight="1">
      <c r="B36" s="131">
        <v>2004</v>
      </c>
      <c r="C36" s="375">
        <v>11250849</v>
      </c>
      <c r="D36" s="375">
        <v>11068231</v>
      </c>
      <c r="E36" s="375">
        <v>1137303</v>
      </c>
      <c r="F36" s="375">
        <v>1118572</v>
      </c>
      <c r="G36" s="375">
        <v>18731</v>
      </c>
      <c r="H36" s="375">
        <v>3649817</v>
      </c>
      <c r="I36" s="375">
        <v>3582203</v>
      </c>
      <c r="J36" s="375">
        <v>67614</v>
      </c>
      <c r="K36" s="375">
        <v>6281111</v>
      </c>
      <c r="L36" s="375">
        <v>4822078</v>
      </c>
      <c r="M36" s="375">
        <v>1459033</v>
      </c>
      <c r="N36" s="375">
        <v>182618</v>
      </c>
      <c r="O36" s="375">
        <v>64772</v>
      </c>
      <c r="P36" s="375">
        <v>64772</v>
      </c>
      <c r="Q36" s="375">
        <v>0</v>
      </c>
      <c r="R36" s="375">
        <v>63654</v>
      </c>
      <c r="S36" s="375">
        <v>62577</v>
      </c>
      <c r="T36" s="375">
        <v>1077</v>
      </c>
      <c r="U36" s="375">
        <v>3523</v>
      </c>
      <c r="V36" s="375">
        <v>3523</v>
      </c>
      <c r="W36" s="375">
        <v>0</v>
      </c>
      <c r="X36" s="375">
        <v>50669</v>
      </c>
      <c r="Y36" s="375">
        <v>50669</v>
      </c>
      <c r="Z36" s="375">
        <v>0</v>
      </c>
    </row>
    <row r="37" spans="2:30" s="18" customFormat="1" ht="11.25" customHeight="1">
      <c r="B37" s="131">
        <v>2005</v>
      </c>
      <c r="C37" s="375">
        <v>12355447</v>
      </c>
      <c r="D37" s="375">
        <v>12185541</v>
      </c>
      <c r="E37" s="375">
        <v>1509275</v>
      </c>
      <c r="F37" s="375">
        <v>1492459</v>
      </c>
      <c r="G37" s="375">
        <v>16816</v>
      </c>
      <c r="H37" s="375">
        <v>4020100</v>
      </c>
      <c r="I37" s="375">
        <v>3954404</v>
      </c>
      <c r="J37" s="375">
        <v>65696</v>
      </c>
      <c r="K37" s="375">
        <v>6656166</v>
      </c>
      <c r="L37" s="375">
        <v>4965953</v>
      </c>
      <c r="M37" s="375">
        <v>1690213</v>
      </c>
      <c r="N37" s="375">
        <v>169906</v>
      </c>
      <c r="O37" s="375">
        <v>39573</v>
      </c>
      <c r="P37" s="375">
        <v>39563</v>
      </c>
      <c r="Q37" s="375">
        <v>10</v>
      </c>
      <c r="R37" s="375">
        <v>80975</v>
      </c>
      <c r="S37" s="375">
        <v>79767</v>
      </c>
      <c r="T37" s="375">
        <v>1208</v>
      </c>
      <c r="U37" s="375">
        <v>2304</v>
      </c>
      <c r="V37" s="375">
        <v>2304</v>
      </c>
      <c r="W37" s="375">
        <v>0</v>
      </c>
      <c r="X37" s="375">
        <v>47054</v>
      </c>
      <c r="Y37" s="375">
        <v>47054</v>
      </c>
      <c r="Z37" s="375">
        <v>0</v>
      </c>
    </row>
    <row r="38" spans="2:30" s="18" customFormat="1" ht="11.25" customHeight="1">
      <c r="B38" s="131">
        <v>2006</v>
      </c>
      <c r="C38" s="375">
        <v>13181284</v>
      </c>
      <c r="D38" s="376">
        <v>12998711</v>
      </c>
      <c r="E38" s="385">
        <v>1813958</v>
      </c>
      <c r="F38" s="385">
        <v>1807921</v>
      </c>
      <c r="G38" s="376">
        <v>6037</v>
      </c>
      <c r="H38" s="385">
        <v>4127036</v>
      </c>
      <c r="I38" s="385">
        <v>4056181</v>
      </c>
      <c r="J38" s="385">
        <v>70855</v>
      </c>
      <c r="K38" s="385">
        <v>7057717</v>
      </c>
      <c r="L38" s="385">
        <v>4951735</v>
      </c>
      <c r="M38" s="385">
        <v>2105982</v>
      </c>
      <c r="N38" s="376">
        <v>182573</v>
      </c>
      <c r="O38" s="385">
        <v>47407</v>
      </c>
      <c r="P38" s="385">
        <v>46710</v>
      </c>
      <c r="Q38" s="376">
        <v>697</v>
      </c>
      <c r="R38" s="385">
        <v>81939</v>
      </c>
      <c r="S38" s="385">
        <v>80259</v>
      </c>
      <c r="T38" s="385">
        <v>1680</v>
      </c>
      <c r="U38" s="385">
        <v>2924</v>
      </c>
      <c r="V38" s="385">
        <v>2924</v>
      </c>
      <c r="W38" s="385">
        <v>0</v>
      </c>
      <c r="X38" s="385">
        <v>50303</v>
      </c>
      <c r="Y38" s="385">
        <v>50297</v>
      </c>
      <c r="Z38" s="376">
        <v>6</v>
      </c>
    </row>
    <row r="39" spans="2:30" s="18" customFormat="1" ht="11.25" customHeight="1">
      <c r="B39" s="132">
        <v>2007</v>
      </c>
      <c r="C39" s="375">
        <v>14496212</v>
      </c>
      <c r="D39" s="376">
        <v>14317619</v>
      </c>
      <c r="E39" s="385">
        <v>1903906</v>
      </c>
      <c r="F39" s="385">
        <v>1893029</v>
      </c>
      <c r="G39" s="376">
        <v>10877</v>
      </c>
      <c r="H39" s="385">
        <v>4458145</v>
      </c>
      <c r="I39" s="385">
        <v>4373527</v>
      </c>
      <c r="J39" s="385">
        <v>84618</v>
      </c>
      <c r="K39" s="385">
        <v>7955568</v>
      </c>
      <c r="L39" s="385">
        <v>5455434</v>
      </c>
      <c r="M39" s="385">
        <v>2500134</v>
      </c>
      <c r="N39" s="376">
        <v>178593</v>
      </c>
      <c r="O39" s="385">
        <v>42293</v>
      </c>
      <c r="P39" s="385">
        <v>41523</v>
      </c>
      <c r="Q39" s="376">
        <v>770</v>
      </c>
      <c r="R39" s="385">
        <v>80566</v>
      </c>
      <c r="S39" s="385">
        <v>79004</v>
      </c>
      <c r="T39" s="385">
        <v>1562</v>
      </c>
      <c r="U39" s="385">
        <v>1838</v>
      </c>
      <c r="V39" s="385">
        <v>1838</v>
      </c>
      <c r="W39" s="385">
        <v>0</v>
      </c>
      <c r="X39" s="385">
        <v>53896</v>
      </c>
      <c r="Y39" s="385">
        <v>53896</v>
      </c>
      <c r="Z39" s="376">
        <v>0</v>
      </c>
    </row>
    <row r="40" spans="2:30" s="18" customFormat="1" ht="11.25" customHeight="1">
      <c r="B40" s="132">
        <v>2008</v>
      </c>
      <c r="C40" s="375">
        <v>14953849</v>
      </c>
      <c r="D40" s="376">
        <v>14780302</v>
      </c>
      <c r="E40" s="385">
        <v>1888534</v>
      </c>
      <c r="F40" s="385">
        <v>1879067</v>
      </c>
      <c r="G40" s="376">
        <v>9467</v>
      </c>
      <c r="H40" s="385">
        <v>4701018</v>
      </c>
      <c r="I40" s="385">
        <v>4598766</v>
      </c>
      <c r="J40" s="385">
        <v>102252</v>
      </c>
      <c r="K40" s="385">
        <v>8190750</v>
      </c>
      <c r="L40" s="385">
        <v>5458012</v>
      </c>
      <c r="M40" s="385">
        <v>2732738</v>
      </c>
      <c r="N40" s="376">
        <v>173547</v>
      </c>
      <c r="O40" s="385">
        <v>43409</v>
      </c>
      <c r="P40" s="385">
        <v>42647</v>
      </c>
      <c r="Q40" s="376">
        <v>762</v>
      </c>
      <c r="R40" s="385">
        <v>77451</v>
      </c>
      <c r="S40" s="385">
        <v>76022</v>
      </c>
      <c r="T40" s="385">
        <v>1429</v>
      </c>
      <c r="U40" s="385">
        <v>2883</v>
      </c>
      <c r="V40" s="385">
        <v>2883</v>
      </c>
      <c r="W40" s="385">
        <v>0</v>
      </c>
      <c r="X40" s="385">
        <v>49804</v>
      </c>
      <c r="Y40" s="385">
        <v>49804</v>
      </c>
      <c r="Z40" s="376">
        <v>0</v>
      </c>
    </row>
    <row r="41" spans="2:30" s="18" customFormat="1" ht="11.25" customHeight="1">
      <c r="B41" s="132">
        <v>2009</v>
      </c>
      <c r="C41" s="375">
        <v>14617703</v>
      </c>
      <c r="D41" s="376">
        <v>14466412</v>
      </c>
      <c r="E41" s="385">
        <v>1675786</v>
      </c>
      <c r="F41" s="385">
        <v>1667008</v>
      </c>
      <c r="G41" s="376">
        <v>8778</v>
      </c>
      <c r="H41" s="385">
        <v>4574159</v>
      </c>
      <c r="I41" s="385">
        <v>4479741</v>
      </c>
      <c r="J41" s="385">
        <v>94418</v>
      </c>
      <c r="K41" s="385">
        <v>8216467</v>
      </c>
      <c r="L41" s="385">
        <v>5293319</v>
      </c>
      <c r="M41" s="385">
        <v>2923148</v>
      </c>
      <c r="N41" s="376">
        <v>151291</v>
      </c>
      <c r="O41" s="385">
        <v>43131</v>
      </c>
      <c r="P41" s="385">
        <v>42560</v>
      </c>
      <c r="Q41" s="376">
        <v>571</v>
      </c>
      <c r="R41" s="385">
        <v>67385</v>
      </c>
      <c r="S41" s="385">
        <v>65933</v>
      </c>
      <c r="T41" s="385">
        <v>1452</v>
      </c>
      <c r="U41" s="385">
        <v>631</v>
      </c>
      <c r="V41" s="385">
        <v>631</v>
      </c>
      <c r="W41" s="385">
        <v>0</v>
      </c>
      <c r="X41" s="385">
        <v>40144</v>
      </c>
      <c r="Y41" s="385">
        <v>40144</v>
      </c>
      <c r="Z41" s="376">
        <v>0</v>
      </c>
    </row>
    <row r="42" spans="2:30" s="18" customFormat="1" ht="11.25" customHeight="1">
      <c r="B42" s="132">
        <v>2010</v>
      </c>
      <c r="C42" s="387">
        <v>15200353</v>
      </c>
      <c r="D42" s="387">
        <v>15055437</v>
      </c>
      <c r="E42" s="386">
        <v>1775525</v>
      </c>
      <c r="F42" s="386">
        <v>1766389</v>
      </c>
      <c r="G42" s="387">
        <v>9136</v>
      </c>
      <c r="H42" s="386">
        <v>4761550</v>
      </c>
      <c r="I42" s="386">
        <v>4652478</v>
      </c>
      <c r="J42" s="386">
        <v>109072</v>
      </c>
      <c r="K42" s="386">
        <v>8518362</v>
      </c>
      <c r="L42" s="386">
        <v>5667634</v>
      </c>
      <c r="M42" s="386">
        <v>2850728</v>
      </c>
      <c r="N42" s="387">
        <v>144916</v>
      </c>
      <c r="O42" s="386">
        <v>39831</v>
      </c>
      <c r="P42" s="386">
        <v>39545</v>
      </c>
      <c r="Q42" s="387">
        <v>286</v>
      </c>
      <c r="R42" s="386">
        <v>66805</v>
      </c>
      <c r="S42" s="386">
        <v>65637</v>
      </c>
      <c r="T42" s="386">
        <v>1168</v>
      </c>
      <c r="U42" s="386">
        <v>1896</v>
      </c>
      <c r="V42" s="386">
        <v>1896</v>
      </c>
      <c r="W42" s="386">
        <v>0</v>
      </c>
      <c r="X42" s="386">
        <v>36384</v>
      </c>
      <c r="Y42" s="386">
        <v>36384</v>
      </c>
      <c r="Z42" s="387">
        <v>0</v>
      </c>
    </row>
    <row r="43" spans="2:30" s="18" customFormat="1" ht="11.25" customHeight="1">
      <c r="B43" s="160">
        <v>2011</v>
      </c>
      <c r="C43" s="377">
        <v>16912427</v>
      </c>
      <c r="D43" s="387">
        <v>16703738</v>
      </c>
      <c r="E43" s="377">
        <v>2206164</v>
      </c>
      <c r="F43" s="377">
        <v>2190969</v>
      </c>
      <c r="G43" s="377">
        <v>15195</v>
      </c>
      <c r="H43" s="377">
        <v>5338345</v>
      </c>
      <c r="I43" s="377">
        <v>5166904</v>
      </c>
      <c r="J43" s="377">
        <v>171441</v>
      </c>
      <c r="K43" s="377">
        <v>9159229</v>
      </c>
      <c r="L43" s="377">
        <v>6181850</v>
      </c>
      <c r="M43" s="377">
        <v>2977379</v>
      </c>
      <c r="N43" s="387">
        <v>208689</v>
      </c>
      <c r="O43" s="377">
        <v>85159</v>
      </c>
      <c r="P43" s="377">
        <v>85159</v>
      </c>
      <c r="Q43" s="387">
        <v>0</v>
      </c>
      <c r="R43" s="377">
        <v>70416</v>
      </c>
      <c r="S43" s="377">
        <v>68899</v>
      </c>
      <c r="T43" s="377">
        <v>1517</v>
      </c>
      <c r="U43" s="377">
        <v>3167</v>
      </c>
      <c r="V43" s="377">
        <v>3167</v>
      </c>
      <c r="W43" s="387">
        <v>0</v>
      </c>
      <c r="X43" s="377">
        <v>49947</v>
      </c>
      <c r="Y43" s="377">
        <v>49947</v>
      </c>
      <c r="Z43" s="387">
        <v>0</v>
      </c>
    </row>
    <row r="44" spans="2:30" s="18" customFormat="1" ht="11.25" customHeight="1">
      <c r="B44" s="160">
        <v>2012</v>
      </c>
      <c r="C44" s="377">
        <v>17448525</v>
      </c>
      <c r="D44" s="387">
        <v>17188862</v>
      </c>
      <c r="E44" s="377">
        <v>2308572</v>
      </c>
      <c r="F44" s="377">
        <v>2290843</v>
      </c>
      <c r="G44" s="377">
        <v>17729</v>
      </c>
      <c r="H44" s="377">
        <v>5690660</v>
      </c>
      <c r="I44" s="377">
        <v>5425446</v>
      </c>
      <c r="J44" s="377">
        <v>265214</v>
      </c>
      <c r="K44" s="377">
        <v>9189630</v>
      </c>
      <c r="L44" s="377">
        <v>6234635</v>
      </c>
      <c r="M44" s="377">
        <v>2954995</v>
      </c>
      <c r="N44" s="387">
        <v>259663</v>
      </c>
      <c r="O44" s="377">
        <v>128831</v>
      </c>
      <c r="P44" s="377">
        <v>128831</v>
      </c>
      <c r="Q44" s="387">
        <v>0</v>
      </c>
      <c r="R44" s="377">
        <v>71840</v>
      </c>
      <c r="S44" s="377">
        <v>70726</v>
      </c>
      <c r="T44" s="377">
        <v>1114</v>
      </c>
      <c r="U44" s="377">
        <v>2814</v>
      </c>
      <c r="V44" s="377">
        <v>2814</v>
      </c>
      <c r="W44" s="387">
        <v>0</v>
      </c>
      <c r="X44" s="377">
        <v>56178</v>
      </c>
      <c r="Y44" s="377">
        <v>56178</v>
      </c>
      <c r="Z44" s="387">
        <v>0</v>
      </c>
    </row>
    <row r="45" spans="2:30" s="18" customFormat="1" ht="11.25" customHeight="1">
      <c r="B45" s="201">
        <v>2013</v>
      </c>
      <c r="C45" s="377">
        <v>18013045</v>
      </c>
      <c r="D45" s="377">
        <v>17787007</v>
      </c>
      <c r="E45" s="387">
        <v>2610229</v>
      </c>
      <c r="F45" s="377">
        <v>2600712</v>
      </c>
      <c r="G45" s="377">
        <v>9517</v>
      </c>
      <c r="H45" s="377">
        <v>6074561</v>
      </c>
      <c r="I45" s="377">
        <v>5862413</v>
      </c>
      <c r="J45" s="377">
        <v>212148</v>
      </c>
      <c r="K45" s="377">
        <v>9102217</v>
      </c>
      <c r="L45" s="377">
        <v>6307043</v>
      </c>
      <c r="M45" s="377">
        <v>2795174</v>
      </c>
      <c r="N45" s="377">
        <v>226038</v>
      </c>
      <c r="O45" s="377">
        <v>121599</v>
      </c>
      <c r="P45" s="387">
        <v>121599</v>
      </c>
      <c r="Q45" s="387">
        <v>0</v>
      </c>
      <c r="R45" s="377">
        <v>60170</v>
      </c>
      <c r="S45" s="377">
        <v>59234</v>
      </c>
      <c r="T45" s="387">
        <v>936</v>
      </c>
      <c r="U45" s="377">
        <v>1346</v>
      </c>
      <c r="V45" s="377">
        <v>1346</v>
      </c>
      <c r="W45" s="377">
        <v>0</v>
      </c>
      <c r="X45" s="377">
        <v>42923</v>
      </c>
      <c r="Y45" s="377">
        <v>42923</v>
      </c>
      <c r="Z45" s="377">
        <v>0</v>
      </c>
      <c r="AA45" s="157"/>
      <c r="AB45" s="298"/>
      <c r="AC45" s="298"/>
      <c r="AD45" s="157"/>
    </row>
    <row r="46" spans="2:30" s="18" customFormat="1" ht="11.25" customHeight="1">
      <c r="B46" s="160">
        <v>2014</v>
      </c>
      <c r="C46" s="377">
        <v>18842808</v>
      </c>
      <c r="D46" s="377">
        <v>18652607</v>
      </c>
      <c r="E46" s="377">
        <v>2935256</v>
      </c>
      <c r="F46" s="377">
        <v>2928113</v>
      </c>
      <c r="G46" s="377">
        <v>7143</v>
      </c>
      <c r="H46" s="377">
        <v>6421427</v>
      </c>
      <c r="I46" s="377">
        <v>6200578</v>
      </c>
      <c r="J46" s="377">
        <v>220849</v>
      </c>
      <c r="K46" s="377">
        <v>9295924</v>
      </c>
      <c r="L46" s="377">
        <v>6682954</v>
      </c>
      <c r="M46" s="377">
        <v>2612970</v>
      </c>
      <c r="N46" s="377">
        <v>190201</v>
      </c>
      <c r="O46" s="377">
        <v>88805</v>
      </c>
      <c r="P46" s="377">
        <v>88805</v>
      </c>
      <c r="Q46" s="387">
        <v>0</v>
      </c>
      <c r="R46" s="377">
        <v>58136</v>
      </c>
      <c r="S46" s="377">
        <v>57239</v>
      </c>
      <c r="T46" s="377">
        <v>897</v>
      </c>
      <c r="U46" s="377">
        <v>1098</v>
      </c>
      <c r="V46" s="377">
        <v>1098</v>
      </c>
      <c r="W46" s="377">
        <v>0</v>
      </c>
      <c r="X46" s="377">
        <v>42162</v>
      </c>
      <c r="Y46" s="377">
        <v>42162</v>
      </c>
      <c r="Z46" s="377">
        <v>0</v>
      </c>
      <c r="AA46" s="157"/>
      <c r="AB46" s="298"/>
      <c r="AC46" s="298"/>
      <c r="AD46" s="157"/>
    </row>
    <row r="47" spans="2:30" s="18" customFormat="1" ht="11.25" customHeight="1">
      <c r="B47" s="160">
        <v>2015</v>
      </c>
      <c r="C47" s="377">
        <v>19763620</v>
      </c>
      <c r="D47" s="377">
        <v>19557223</v>
      </c>
      <c r="E47" s="378">
        <v>3200276</v>
      </c>
      <c r="F47" s="378">
        <v>3195269</v>
      </c>
      <c r="G47" s="378">
        <v>5007</v>
      </c>
      <c r="H47" s="378">
        <v>6745346</v>
      </c>
      <c r="I47" s="378">
        <v>6535220</v>
      </c>
      <c r="J47" s="378">
        <v>210126</v>
      </c>
      <c r="K47" s="378">
        <v>9611601</v>
      </c>
      <c r="L47" s="378">
        <v>7087739</v>
      </c>
      <c r="M47" s="378">
        <v>2523862</v>
      </c>
      <c r="N47" s="377">
        <v>206397</v>
      </c>
      <c r="O47" s="378">
        <v>87807</v>
      </c>
      <c r="P47" s="378">
        <v>87807</v>
      </c>
      <c r="Q47" s="394">
        <v>0</v>
      </c>
      <c r="R47" s="378">
        <v>69137</v>
      </c>
      <c r="S47" s="378">
        <v>68268</v>
      </c>
      <c r="T47" s="378">
        <v>869</v>
      </c>
      <c r="U47" s="378">
        <v>3287</v>
      </c>
      <c r="V47" s="378">
        <v>3287</v>
      </c>
      <c r="W47" s="378">
        <v>0</v>
      </c>
      <c r="X47" s="378">
        <v>46166</v>
      </c>
      <c r="Y47" s="378">
        <v>46166</v>
      </c>
      <c r="Z47" s="378">
        <v>0</v>
      </c>
      <c r="AA47" s="157"/>
      <c r="AB47" s="298"/>
      <c r="AC47" s="298"/>
      <c r="AD47" s="157"/>
    </row>
    <row r="48" spans="2:30" s="18" customFormat="1" ht="11.25" customHeight="1">
      <c r="B48" s="132" t="s">
        <v>717</v>
      </c>
      <c r="C48" s="377">
        <v>21032974</v>
      </c>
      <c r="D48" s="377">
        <v>20823368</v>
      </c>
      <c r="E48" s="377">
        <v>3492805</v>
      </c>
      <c r="F48" s="377">
        <v>3491288</v>
      </c>
      <c r="G48" s="377">
        <v>1517</v>
      </c>
      <c r="H48" s="377">
        <v>7296408</v>
      </c>
      <c r="I48" s="377">
        <v>7213811</v>
      </c>
      <c r="J48" s="377">
        <v>82597</v>
      </c>
      <c r="K48" s="377">
        <v>10034155</v>
      </c>
      <c r="L48" s="377">
        <v>7409459</v>
      </c>
      <c r="M48" s="377">
        <v>2624696</v>
      </c>
      <c r="N48" s="377">
        <v>209606</v>
      </c>
      <c r="O48" s="378">
        <v>84408</v>
      </c>
      <c r="P48" s="378">
        <v>84408</v>
      </c>
      <c r="Q48" s="378">
        <v>0</v>
      </c>
      <c r="R48" s="394">
        <v>73123</v>
      </c>
      <c r="S48" s="378">
        <v>71614</v>
      </c>
      <c r="T48" s="378">
        <v>1509</v>
      </c>
      <c r="U48" s="378">
        <v>2110</v>
      </c>
      <c r="V48" s="378">
        <v>2110</v>
      </c>
      <c r="W48" s="378">
        <v>0</v>
      </c>
      <c r="X48" s="378">
        <v>49965</v>
      </c>
      <c r="Y48" s="378">
        <v>49965</v>
      </c>
      <c r="Z48" s="378">
        <v>0</v>
      </c>
      <c r="AA48" s="159"/>
      <c r="AB48" s="298"/>
      <c r="AC48" s="298"/>
      <c r="AD48" s="157"/>
    </row>
    <row r="49" spans="1:36" s="18" customFormat="1" ht="11.25" customHeight="1">
      <c r="B49" s="132">
        <v>2017</v>
      </c>
      <c r="C49" s="378">
        <v>21897197</v>
      </c>
      <c r="D49" s="379">
        <v>21693959</v>
      </c>
      <c r="E49" s="358" t="s">
        <v>723</v>
      </c>
      <c r="F49" s="358" t="s">
        <v>723</v>
      </c>
      <c r="G49" s="358" t="s">
        <v>723</v>
      </c>
      <c r="H49" s="379">
        <v>7350534</v>
      </c>
      <c r="I49" s="379">
        <v>7254839</v>
      </c>
      <c r="J49" s="379">
        <v>95695</v>
      </c>
      <c r="K49" s="379">
        <v>10558846</v>
      </c>
      <c r="L49" s="379">
        <v>7764031</v>
      </c>
      <c r="M49" s="379">
        <v>2794815</v>
      </c>
      <c r="N49" s="358" t="s">
        <v>723</v>
      </c>
      <c r="O49" s="358" t="s">
        <v>723</v>
      </c>
      <c r="P49" s="358" t="s">
        <v>723</v>
      </c>
      <c r="Q49" s="358" t="s">
        <v>723</v>
      </c>
      <c r="R49" s="358" t="s">
        <v>723</v>
      </c>
      <c r="S49" s="358" t="s">
        <v>723</v>
      </c>
      <c r="T49" s="358" t="s">
        <v>723</v>
      </c>
      <c r="U49" s="358" t="s">
        <v>723</v>
      </c>
      <c r="V49" s="358" t="s">
        <v>723</v>
      </c>
      <c r="W49" s="358" t="s">
        <v>723</v>
      </c>
      <c r="X49" s="358" t="s">
        <v>723</v>
      </c>
      <c r="Y49" s="358" t="s">
        <v>723</v>
      </c>
      <c r="Z49" s="358" t="s">
        <v>723</v>
      </c>
      <c r="AA49" s="298"/>
      <c r="AB49" s="298"/>
      <c r="AC49" s="298"/>
      <c r="AD49" s="157"/>
      <c r="AE49" s="108"/>
      <c r="AF49" s="108"/>
      <c r="AG49" s="108"/>
    </row>
    <row r="50" spans="1:36" s="18" customFormat="1" ht="11.25" customHeight="1">
      <c r="B50" s="132">
        <v>2018</v>
      </c>
      <c r="C50" s="377">
        <v>22575796</v>
      </c>
      <c r="D50" s="380">
        <v>22410154</v>
      </c>
      <c r="E50" s="358" t="s">
        <v>723</v>
      </c>
      <c r="F50" s="358" t="s">
        <v>723</v>
      </c>
      <c r="G50" s="358" t="s">
        <v>723</v>
      </c>
      <c r="H50" s="380">
        <v>7265275</v>
      </c>
      <c r="I50" s="380">
        <v>7172932</v>
      </c>
      <c r="J50" s="380">
        <v>92343</v>
      </c>
      <c r="K50" s="380">
        <v>11031880</v>
      </c>
      <c r="L50" s="380">
        <v>8107385</v>
      </c>
      <c r="M50" s="380">
        <v>2924495</v>
      </c>
      <c r="N50" s="358" t="s">
        <v>723</v>
      </c>
      <c r="O50" s="358" t="s">
        <v>723</v>
      </c>
      <c r="P50" s="358" t="s">
        <v>723</v>
      </c>
      <c r="Q50" s="358" t="s">
        <v>723</v>
      </c>
      <c r="R50" s="358" t="s">
        <v>723</v>
      </c>
      <c r="S50" s="358" t="s">
        <v>723</v>
      </c>
      <c r="T50" s="358" t="s">
        <v>723</v>
      </c>
      <c r="U50" s="358" t="s">
        <v>723</v>
      </c>
      <c r="V50" s="358" t="s">
        <v>723</v>
      </c>
      <c r="W50" s="358" t="s">
        <v>723</v>
      </c>
      <c r="X50" s="358" t="s">
        <v>723</v>
      </c>
      <c r="Y50" s="358" t="s">
        <v>723</v>
      </c>
      <c r="Z50" s="358" t="s">
        <v>723</v>
      </c>
      <c r="AA50" s="298"/>
      <c r="AB50" s="298"/>
      <c r="AC50" s="298"/>
      <c r="AD50" s="157"/>
      <c r="AE50" s="108"/>
      <c r="AF50" s="108"/>
      <c r="AG50" s="108"/>
    </row>
    <row r="51" spans="1:36" s="362" customFormat="1" ht="11.25" customHeight="1">
      <c r="B51" s="160">
        <v>2019</v>
      </c>
      <c r="C51" s="358">
        <v>22920452</v>
      </c>
      <c r="D51" s="358">
        <v>22831557</v>
      </c>
      <c r="E51" s="358" t="s">
        <v>723</v>
      </c>
      <c r="F51" s="358" t="s">
        <v>723</v>
      </c>
      <c r="G51" s="358" t="s">
        <v>723</v>
      </c>
      <c r="H51" s="358">
        <v>7469036</v>
      </c>
      <c r="I51" s="358">
        <v>7363329</v>
      </c>
      <c r="J51" s="358">
        <v>105707</v>
      </c>
      <c r="K51" s="358">
        <v>11006945</v>
      </c>
      <c r="L51" s="358">
        <v>8039199</v>
      </c>
      <c r="M51" s="358">
        <v>2967746</v>
      </c>
      <c r="N51" s="358" t="s">
        <v>723</v>
      </c>
      <c r="O51" s="358" t="s">
        <v>723</v>
      </c>
      <c r="P51" s="358" t="s">
        <v>723</v>
      </c>
      <c r="Q51" s="358" t="s">
        <v>723</v>
      </c>
      <c r="R51" s="358" t="s">
        <v>723</v>
      </c>
      <c r="S51" s="358" t="s">
        <v>723</v>
      </c>
      <c r="T51" s="358" t="s">
        <v>723</v>
      </c>
      <c r="U51" s="358" t="s">
        <v>723</v>
      </c>
      <c r="V51" s="358" t="s">
        <v>723</v>
      </c>
      <c r="W51" s="358" t="s">
        <v>723</v>
      </c>
      <c r="X51" s="358" t="s">
        <v>723</v>
      </c>
      <c r="Y51" s="358" t="s">
        <v>723</v>
      </c>
      <c r="Z51" s="358" t="s">
        <v>723</v>
      </c>
      <c r="AA51" s="358"/>
      <c r="AI51" s="358"/>
      <c r="AJ51" s="358"/>
    </row>
    <row r="52" spans="1:36" s="18" customFormat="1" ht="11.25" customHeight="1">
      <c r="B52" s="132">
        <v>2020</v>
      </c>
      <c r="C52" s="358">
        <v>6835952</v>
      </c>
      <c r="D52" s="358">
        <v>6820950</v>
      </c>
      <c r="E52" s="358" t="s">
        <v>723</v>
      </c>
      <c r="F52" s="358" t="s">
        <v>723</v>
      </c>
      <c r="G52" s="358" t="s">
        <v>723</v>
      </c>
      <c r="H52" s="358">
        <v>2452905</v>
      </c>
      <c r="I52" s="358">
        <v>2435796</v>
      </c>
      <c r="J52" s="358">
        <v>17109</v>
      </c>
      <c r="K52" s="358">
        <v>3118357</v>
      </c>
      <c r="L52" s="358">
        <v>2456492</v>
      </c>
      <c r="M52" s="358">
        <v>661865</v>
      </c>
      <c r="N52" s="358" t="s">
        <v>723</v>
      </c>
      <c r="O52" s="358" t="s">
        <v>723</v>
      </c>
      <c r="P52" s="358" t="s">
        <v>723</v>
      </c>
      <c r="Q52" s="358" t="s">
        <v>723</v>
      </c>
      <c r="R52" s="358" t="s">
        <v>723</v>
      </c>
      <c r="S52" s="358" t="s">
        <v>723</v>
      </c>
      <c r="T52" s="358" t="s">
        <v>723</v>
      </c>
      <c r="U52" s="358" t="s">
        <v>723</v>
      </c>
      <c r="V52" s="358" t="s">
        <v>723</v>
      </c>
      <c r="W52" s="358" t="s">
        <v>723</v>
      </c>
      <c r="X52" s="358" t="s">
        <v>723</v>
      </c>
      <c r="Y52" s="358" t="s">
        <v>723</v>
      </c>
      <c r="Z52" s="358" t="s">
        <v>723</v>
      </c>
      <c r="AA52" s="298"/>
      <c r="AI52" s="298"/>
      <c r="AJ52" s="298"/>
    </row>
    <row r="53" spans="1:36" s="15" customFormat="1" ht="6" customHeight="1">
      <c r="B53" s="58"/>
      <c r="C53" s="390"/>
      <c r="D53" s="375"/>
      <c r="E53" s="375"/>
      <c r="F53" s="375"/>
      <c r="G53" s="375"/>
      <c r="H53" s="375"/>
      <c r="I53" s="375"/>
      <c r="J53" s="375"/>
      <c r="K53" s="375"/>
      <c r="L53" s="375"/>
      <c r="M53" s="375"/>
      <c r="N53" s="374"/>
      <c r="O53" s="374"/>
      <c r="P53" s="374"/>
      <c r="Q53" s="374"/>
      <c r="R53" s="374"/>
      <c r="S53" s="374"/>
      <c r="T53" s="374"/>
      <c r="U53" s="374"/>
      <c r="V53" s="374"/>
      <c r="W53" s="374"/>
      <c r="X53" s="374"/>
      <c r="Y53" s="374"/>
      <c r="Z53" s="374"/>
      <c r="AB53" s="18"/>
      <c r="AC53" s="18"/>
      <c r="AD53" s="18"/>
      <c r="AE53" s="18"/>
    </row>
    <row r="54" spans="1:36" s="15" customFormat="1">
      <c r="A54" s="151" t="s">
        <v>200</v>
      </c>
      <c r="B54" s="158"/>
      <c r="C54" s="391"/>
      <c r="D54" s="392"/>
      <c r="E54" s="392"/>
      <c r="F54" s="392"/>
      <c r="G54" s="392"/>
      <c r="H54" s="392"/>
      <c r="I54" s="392"/>
      <c r="J54" s="392"/>
      <c r="K54" s="392"/>
      <c r="L54" s="392"/>
      <c r="M54" s="392"/>
      <c r="N54" s="393"/>
      <c r="O54" s="393"/>
      <c r="P54" s="393"/>
      <c r="Q54" s="393"/>
      <c r="R54" s="393"/>
      <c r="S54" s="393"/>
      <c r="T54" s="393"/>
      <c r="U54" s="393"/>
      <c r="V54" s="393"/>
      <c r="W54" s="393"/>
      <c r="X54" s="393"/>
      <c r="Y54" s="393"/>
      <c r="Z54" s="393"/>
      <c r="AB54" s="18"/>
      <c r="AC54" s="18"/>
      <c r="AD54" s="18"/>
      <c r="AE54" s="18"/>
    </row>
    <row r="55" spans="1:36" s="18" customFormat="1" ht="15" customHeight="1">
      <c r="B55" s="131">
        <v>2000</v>
      </c>
      <c r="C55" s="374">
        <v>945171</v>
      </c>
      <c r="D55" s="374">
        <v>942115</v>
      </c>
      <c r="E55" s="374">
        <v>107351</v>
      </c>
      <c r="F55" s="374">
        <v>106904</v>
      </c>
      <c r="G55" s="374">
        <v>447</v>
      </c>
      <c r="H55" s="374">
        <v>239470</v>
      </c>
      <c r="I55" s="374">
        <v>218865</v>
      </c>
      <c r="J55" s="374">
        <v>20605</v>
      </c>
      <c r="K55" s="374">
        <v>595294</v>
      </c>
      <c r="L55" s="374">
        <v>306656</v>
      </c>
      <c r="M55" s="374">
        <v>288638</v>
      </c>
      <c r="N55" s="374">
        <v>3056</v>
      </c>
      <c r="O55" s="374">
        <v>812</v>
      </c>
      <c r="P55" s="374">
        <v>810</v>
      </c>
      <c r="Q55" s="374">
        <v>2</v>
      </c>
      <c r="R55" s="374">
        <v>2244</v>
      </c>
      <c r="S55" s="374">
        <v>2212</v>
      </c>
      <c r="T55" s="374">
        <v>32</v>
      </c>
      <c r="U55" s="374"/>
      <c r="V55" s="374"/>
      <c r="W55" s="374"/>
      <c r="X55" s="374"/>
      <c r="Y55" s="374"/>
      <c r="Z55" s="374"/>
      <c r="AA55" s="138"/>
      <c r="AB55" s="138"/>
    </row>
    <row r="56" spans="1:36" s="18" customFormat="1" ht="11.25" customHeight="1">
      <c r="B56" s="131">
        <v>2001</v>
      </c>
      <c r="C56" s="374">
        <v>924029</v>
      </c>
      <c r="D56" s="374">
        <v>921417</v>
      </c>
      <c r="E56" s="374">
        <v>108989</v>
      </c>
      <c r="F56" s="374">
        <v>108311</v>
      </c>
      <c r="G56" s="374">
        <v>678</v>
      </c>
      <c r="H56" s="374">
        <v>221434</v>
      </c>
      <c r="I56" s="374">
        <v>208701</v>
      </c>
      <c r="J56" s="374">
        <v>12733</v>
      </c>
      <c r="K56" s="374">
        <v>590994</v>
      </c>
      <c r="L56" s="374">
        <v>300957</v>
      </c>
      <c r="M56" s="374">
        <v>290037</v>
      </c>
      <c r="N56" s="374">
        <v>2612</v>
      </c>
      <c r="O56" s="374">
        <v>834</v>
      </c>
      <c r="P56" s="374">
        <v>830</v>
      </c>
      <c r="Q56" s="374">
        <v>4</v>
      </c>
      <c r="R56" s="374">
        <v>1778</v>
      </c>
      <c r="S56" s="374">
        <v>1773</v>
      </c>
      <c r="T56" s="374">
        <v>5</v>
      </c>
      <c r="U56" s="374"/>
      <c r="V56" s="374"/>
      <c r="W56" s="374"/>
      <c r="X56" s="374"/>
      <c r="Y56" s="374"/>
      <c r="Z56" s="374"/>
      <c r="AA56" s="138"/>
      <c r="AB56" s="138"/>
    </row>
    <row r="57" spans="1:36" s="18" customFormat="1" ht="11.25" customHeight="1">
      <c r="B57" s="131">
        <v>2002</v>
      </c>
      <c r="C57" s="374">
        <v>843371</v>
      </c>
      <c r="D57" s="374">
        <v>841199</v>
      </c>
      <c r="E57" s="374">
        <v>91697</v>
      </c>
      <c r="F57" s="374">
        <v>90922</v>
      </c>
      <c r="G57" s="374">
        <v>775</v>
      </c>
      <c r="H57" s="374">
        <v>215071</v>
      </c>
      <c r="I57" s="374">
        <v>201514</v>
      </c>
      <c r="J57" s="374">
        <v>13557</v>
      </c>
      <c r="K57" s="374">
        <v>534431</v>
      </c>
      <c r="L57" s="374">
        <v>289809</v>
      </c>
      <c r="M57" s="374">
        <v>244622</v>
      </c>
      <c r="N57" s="374">
        <v>2172</v>
      </c>
      <c r="O57" s="374">
        <v>335</v>
      </c>
      <c r="P57" s="374">
        <v>333</v>
      </c>
      <c r="Q57" s="374">
        <v>2</v>
      </c>
      <c r="R57" s="374">
        <v>1836</v>
      </c>
      <c r="S57" s="374">
        <v>1815</v>
      </c>
      <c r="T57" s="374">
        <v>21</v>
      </c>
      <c r="U57" s="374"/>
      <c r="V57" s="374"/>
      <c r="W57" s="374"/>
      <c r="X57" s="374">
        <v>1</v>
      </c>
      <c r="Y57" s="374">
        <v>1</v>
      </c>
      <c r="Z57" s="374">
        <v>0</v>
      </c>
      <c r="AA57" s="138"/>
      <c r="AB57" s="138"/>
    </row>
    <row r="58" spans="1:36" s="18" customFormat="1" ht="11.25" customHeight="1">
      <c r="B58" s="131">
        <v>2003</v>
      </c>
      <c r="C58" s="374">
        <v>748276</v>
      </c>
      <c r="D58" s="374">
        <v>746839</v>
      </c>
      <c r="E58" s="374">
        <v>79863</v>
      </c>
      <c r="F58" s="374">
        <v>79705</v>
      </c>
      <c r="G58" s="374">
        <v>158</v>
      </c>
      <c r="H58" s="374">
        <v>209138</v>
      </c>
      <c r="I58" s="374">
        <v>197975</v>
      </c>
      <c r="J58" s="374">
        <v>11163</v>
      </c>
      <c r="K58" s="374">
        <v>457838</v>
      </c>
      <c r="L58" s="374">
        <v>253245</v>
      </c>
      <c r="M58" s="374">
        <v>204593</v>
      </c>
      <c r="N58" s="374">
        <v>1437</v>
      </c>
      <c r="O58" s="374">
        <v>45</v>
      </c>
      <c r="P58" s="374">
        <v>45</v>
      </c>
      <c r="Q58" s="374">
        <v>0</v>
      </c>
      <c r="R58" s="374">
        <v>1392</v>
      </c>
      <c r="S58" s="374">
        <v>1384</v>
      </c>
      <c r="T58" s="374">
        <v>8</v>
      </c>
      <c r="U58" s="374">
        <v>0</v>
      </c>
      <c r="V58" s="374">
        <v>0</v>
      </c>
      <c r="W58" s="374">
        <v>0</v>
      </c>
      <c r="X58" s="374">
        <v>0</v>
      </c>
      <c r="Y58" s="374">
        <v>0</v>
      </c>
      <c r="Z58" s="374">
        <v>0</v>
      </c>
      <c r="AA58" s="138"/>
      <c r="AB58" s="138"/>
    </row>
    <row r="59" spans="1:36" s="18" customFormat="1" ht="11.25" customHeight="1">
      <c r="B59" s="131">
        <v>2004</v>
      </c>
      <c r="C59" s="374">
        <v>726630</v>
      </c>
      <c r="D59" s="374">
        <v>725620</v>
      </c>
      <c r="E59" s="374">
        <v>99702</v>
      </c>
      <c r="F59" s="374">
        <v>99695</v>
      </c>
      <c r="G59" s="374">
        <v>7</v>
      </c>
      <c r="H59" s="374">
        <v>207486</v>
      </c>
      <c r="I59" s="374">
        <v>204807</v>
      </c>
      <c r="J59" s="374">
        <v>2679</v>
      </c>
      <c r="K59" s="374">
        <v>418432</v>
      </c>
      <c r="L59" s="374">
        <v>269051</v>
      </c>
      <c r="M59" s="374">
        <v>149381</v>
      </c>
      <c r="N59" s="374">
        <v>1010</v>
      </c>
      <c r="O59" s="374">
        <v>0</v>
      </c>
      <c r="P59" s="374">
        <v>0</v>
      </c>
      <c r="Q59" s="374">
        <v>0</v>
      </c>
      <c r="R59" s="374">
        <v>1010</v>
      </c>
      <c r="S59" s="374">
        <v>1007</v>
      </c>
      <c r="T59" s="374">
        <v>3</v>
      </c>
      <c r="U59" s="374">
        <v>0</v>
      </c>
      <c r="V59" s="374">
        <v>0</v>
      </c>
      <c r="W59" s="374">
        <v>0</v>
      </c>
      <c r="X59" s="374">
        <v>0</v>
      </c>
      <c r="Y59" s="374">
        <v>0</v>
      </c>
      <c r="Z59" s="374">
        <v>0</v>
      </c>
      <c r="AA59" s="138"/>
      <c r="AB59" s="138"/>
    </row>
    <row r="60" spans="1:36" s="18" customFormat="1" ht="11.25" customHeight="1">
      <c r="B60" s="131">
        <v>2005</v>
      </c>
      <c r="C60" s="374">
        <v>726788</v>
      </c>
      <c r="D60" s="374">
        <v>725808</v>
      </c>
      <c r="E60" s="374">
        <v>110741</v>
      </c>
      <c r="F60" s="374">
        <v>110737</v>
      </c>
      <c r="G60" s="374">
        <v>4</v>
      </c>
      <c r="H60" s="374">
        <v>208191</v>
      </c>
      <c r="I60" s="374">
        <v>205544</v>
      </c>
      <c r="J60" s="374">
        <v>2647</v>
      </c>
      <c r="K60" s="374">
        <v>406876</v>
      </c>
      <c r="L60" s="374">
        <v>254341</v>
      </c>
      <c r="M60" s="374">
        <v>152535</v>
      </c>
      <c r="N60" s="374">
        <v>980</v>
      </c>
      <c r="O60" s="374">
        <v>0</v>
      </c>
      <c r="P60" s="374">
        <v>0</v>
      </c>
      <c r="Q60" s="374">
        <v>0</v>
      </c>
      <c r="R60" s="374">
        <v>980</v>
      </c>
      <c r="S60" s="374">
        <v>974</v>
      </c>
      <c r="T60" s="374">
        <v>6</v>
      </c>
      <c r="U60" s="374">
        <v>0</v>
      </c>
      <c r="V60" s="374">
        <v>0</v>
      </c>
      <c r="W60" s="374">
        <v>0</v>
      </c>
      <c r="X60" s="374">
        <v>0</v>
      </c>
      <c r="Y60" s="374">
        <v>0</v>
      </c>
      <c r="Z60" s="374">
        <v>0</v>
      </c>
      <c r="AA60" s="138"/>
      <c r="AB60" s="138"/>
    </row>
    <row r="61" spans="1:36" s="18" customFormat="1" ht="11.25" customHeight="1">
      <c r="B61" s="131">
        <v>2006</v>
      </c>
      <c r="C61" s="374">
        <v>828525</v>
      </c>
      <c r="D61" s="388">
        <v>827306</v>
      </c>
      <c r="E61" s="395">
        <v>116882</v>
      </c>
      <c r="F61" s="395">
        <v>116864</v>
      </c>
      <c r="G61" s="388">
        <v>18</v>
      </c>
      <c r="H61" s="395">
        <v>236025</v>
      </c>
      <c r="I61" s="395">
        <v>232949</v>
      </c>
      <c r="J61" s="395">
        <v>3076</v>
      </c>
      <c r="K61" s="395">
        <v>474399</v>
      </c>
      <c r="L61" s="395">
        <v>339556</v>
      </c>
      <c r="M61" s="395">
        <v>134843</v>
      </c>
      <c r="N61" s="388">
        <v>1219</v>
      </c>
      <c r="O61" s="395">
        <v>45</v>
      </c>
      <c r="P61" s="395">
        <v>44</v>
      </c>
      <c r="Q61" s="388">
        <v>1</v>
      </c>
      <c r="R61" s="395">
        <v>1123</v>
      </c>
      <c r="S61" s="395">
        <v>1113</v>
      </c>
      <c r="T61" s="395">
        <v>10</v>
      </c>
      <c r="U61" s="395">
        <v>0</v>
      </c>
      <c r="V61" s="395">
        <v>0</v>
      </c>
      <c r="W61" s="395">
        <v>0</v>
      </c>
      <c r="X61" s="395">
        <v>51</v>
      </c>
      <c r="Y61" s="395">
        <v>51</v>
      </c>
      <c r="Z61" s="388">
        <v>0</v>
      </c>
      <c r="AA61" s="138"/>
      <c r="AB61" s="138"/>
    </row>
    <row r="62" spans="1:36" s="18" customFormat="1" ht="11.25" customHeight="1">
      <c r="B62" s="132">
        <v>2007</v>
      </c>
      <c r="C62" s="374">
        <v>952377</v>
      </c>
      <c r="D62" s="388">
        <v>950709</v>
      </c>
      <c r="E62" s="395">
        <v>147559</v>
      </c>
      <c r="F62" s="395">
        <v>147516</v>
      </c>
      <c r="G62" s="388">
        <v>43</v>
      </c>
      <c r="H62" s="395">
        <v>272670</v>
      </c>
      <c r="I62" s="395">
        <v>269438</v>
      </c>
      <c r="J62" s="395">
        <v>3232</v>
      </c>
      <c r="K62" s="395">
        <v>530480</v>
      </c>
      <c r="L62" s="395">
        <v>378150</v>
      </c>
      <c r="M62" s="395">
        <v>152330</v>
      </c>
      <c r="N62" s="388">
        <v>1668</v>
      </c>
      <c r="O62" s="395">
        <v>445</v>
      </c>
      <c r="P62" s="395">
        <v>444</v>
      </c>
      <c r="Q62" s="388">
        <v>1</v>
      </c>
      <c r="R62" s="395">
        <v>1187</v>
      </c>
      <c r="S62" s="395">
        <v>1183</v>
      </c>
      <c r="T62" s="395">
        <v>4</v>
      </c>
      <c r="U62" s="395">
        <v>0</v>
      </c>
      <c r="V62" s="395">
        <v>0</v>
      </c>
      <c r="W62" s="395">
        <v>0</v>
      </c>
      <c r="X62" s="395">
        <v>36</v>
      </c>
      <c r="Y62" s="395">
        <v>36</v>
      </c>
      <c r="Z62" s="388">
        <v>0</v>
      </c>
      <c r="AA62" s="138"/>
      <c r="AB62" s="138"/>
    </row>
    <row r="63" spans="1:36" s="18" customFormat="1" ht="11.25" customHeight="1">
      <c r="B63" s="132">
        <v>2008</v>
      </c>
      <c r="C63" s="374">
        <v>1014417</v>
      </c>
      <c r="D63" s="388">
        <v>1012484</v>
      </c>
      <c r="E63" s="395">
        <v>164443</v>
      </c>
      <c r="F63" s="395">
        <v>164431</v>
      </c>
      <c r="G63" s="388">
        <v>12</v>
      </c>
      <c r="H63" s="395">
        <v>301647</v>
      </c>
      <c r="I63" s="395">
        <v>298041</v>
      </c>
      <c r="J63" s="395">
        <v>3606</v>
      </c>
      <c r="K63" s="395">
        <v>546394</v>
      </c>
      <c r="L63" s="395">
        <v>387494</v>
      </c>
      <c r="M63" s="395">
        <v>158900</v>
      </c>
      <c r="N63" s="388">
        <v>1933</v>
      </c>
      <c r="O63" s="395">
        <v>748</v>
      </c>
      <c r="P63" s="395">
        <v>747</v>
      </c>
      <c r="Q63" s="388">
        <v>1</v>
      </c>
      <c r="R63" s="395">
        <v>1166</v>
      </c>
      <c r="S63" s="395">
        <v>1164</v>
      </c>
      <c r="T63" s="395">
        <v>2</v>
      </c>
      <c r="U63" s="395">
        <v>0</v>
      </c>
      <c r="V63" s="395">
        <v>0</v>
      </c>
      <c r="W63" s="395">
        <v>0</v>
      </c>
      <c r="X63" s="395">
        <v>19</v>
      </c>
      <c r="Y63" s="395">
        <v>19</v>
      </c>
      <c r="Z63" s="388">
        <v>0</v>
      </c>
      <c r="AA63" s="138"/>
      <c r="AB63" s="138"/>
    </row>
    <row r="64" spans="1:36" s="18" customFormat="1" ht="11.25" customHeight="1">
      <c r="B64" s="132">
        <v>2009</v>
      </c>
      <c r="C64" s="374">
        <v>1015081</v>
      </c>
      <c r="D64" s="388">
        <v>1011999</v>
      </c>
      <c r="E64" s="395">
        <v>163224</v>
      </c>
      <c r="F64" s="395">
        <v>163215</v>
      </c>
      <c r="G64" s="388">
        <v>9</v>
      </c>
      <c r="H64" s="395">
        <v>324427</v>
      </c>
      <c r="I64" s="395">
        <v>317967</v>
      </c>
      <c r="J64" s="395">
        <v>6460</v>
      </c>
      <c r="K64" s="395">
        <v>524348</v>
      </c>
      <c r="L64" s="395">
        <v>372608</v>
      </c>
      <c r="M64" s="395">
        <v>151740</v>
      </c>
      <c r="N64" s="388">
        <v>3082</v>
      </c>
      <c r="O64" s="395">
        <v>1937</v>
      </c>
      <c r="P64" s="395">
        <v>1937</v>
      </c>
      <c r="Q64" s="388">
        <v>0</v>
      </c>
      <c r="R64" s="395">
        <v>1115</v>
      </c>
      <c r="S64" s="395">
        <v>1113</v>
      </c>
      <c r="T64" s="395">
        <v>2</v>
      </c>
      <c r="U64" s="395">
        <v>0</v>
      </c>
      <c r="V64" s="395">
        <v>0</v>
      </c>
      <c r="W64" s="395">
        <v>0</v>
      </c>
      <c r="X64" s="395">
        <v>30</v>
      </c>
      <c r="Y64" s="395">
        <v>30</v>
      </c>
      <c r="Z64" s="388">
        <v>0</v>
      </c>
      <c r="AA64" s="138"/>
      <c r="AB64" s="138"/>
    </row>
    <row r="65" spans="1:36" s="18" customFormat="1" ht="11.25" customHeight="1">
      <c r="B65" s="132">
        <v>2010</v>
      </c>
      <c r="C65" s="394">
        <v>1055197</v>
      </c>
      <c r="D65" s="394">
        <v>1052255</v>
      </c>
      <c r="E65" s="396">
        <v>181377</v>
      </c>
      <c r="F65" s="396">
        <v>181360</v>
      </c>
      <c r="G65" s="394">
        <v>17</v>
      </c>
      <c r="H65" s="396">
        <v>325947</v>
      </c>
      <c r="I65" s="396">
        <v>321800</v>
      </c>
      <c r="J65" s="396">
        <v>4147</v>
      </c>
      <c r="K65" s="396">
        <v>544931</v>
      </c>
      <c r="L65" s="396">
        <v>398851</v>
      </c>
      <c r="M65" s="396">
        <v>146080</v>
      </c>
      <c r="N65" s="394">
        <v>2942</v>
      </c>
      <c r="O65" s="396">
        <v>1722</v>
      </c>
      <c r="P65" s="396">
        <v>1722</v>
      </c>
      <c r="Q65" s="394">
        <v>0</v>
      </c>
      <c r="R65" s="396">
        <v>1198</v>
      </c>
      <c r="S65" s="396">
        <v>1196</v>
      </c>
      <c r="T65" s="396">
        <v>2</v>
      </c>
      <c r="U65" s="396">
        <v>0</v>
      </c>
      <c r="V65" s="396">
        <v>0</v>
      </c>
      <c r="W65" s="396">
        <v>0</v>
      </c>
      <c r="X65" s="396">
        <v>22</v>
      </c>
      <c r="Y65" s="396">
        <v>22</v>
      </c>
      <c r="Z65" s="394">
        <v>0</v>
      </c>
      <c r="AA65" s="138"/>
      <c r="AB65" s="138"/>
    </row>
    <row r="66" spans="1:36" s="18" customFormat="1" ht="11.25" customHeight="1">
      <c r="B66" s="160">
        <v>2011</v>
      </c>
      <c r="C66" s="377">
        <v>979229</v>
      </c>
      <c r="D66" s="394">
        <v>977444</v>
      </c>
      <c r="E66" s="377">
        <v>162531</v>
      </c>
      <c r="F66" s="377">
        <v>162516</v>
      </c>
      <c r="G66" s="377">
        <v>15</v>
      </c>
      <c r="H66" s="377">
        <v>300466</v>
      </c>
      <c r="I66" s="377">
        <v>296621</v>
      </c>
      <c r="J66" s="377">
        <v>3845</v>
      </c>
      <c r="K66" s="377">
        <v>514447</v>
      </c>
      <c r="L66" s="377">
        <v>354437</v>
      </c>
      <c r="M66" s="377">
        <v>160010</v>
      </c>
      <c r="N66" s="394">
        <v>1785</v>
      </c>
      <c r="O66" s="377">
        <v>519</v>
      </c>
      <c r="P66" s="377">
        <v>519</v>
      </c>
      <c r="Q66" s="394">
        <v>0</v>
      </c>
      <c r="R66" s="377">
        <v>1235</v>
      </c>
      <c r="S66" s="377">
        <v>1230</v>
      </c>
      <c r="T66" s="377">
        <v>5</v>
      </c>
      <c r="U66" s="377">
        <v>0</v>
      </c>
      <c r="V66" s="377">
        <v>0</v>
      </c>
      <c r="W66" s="394">
        <v>0</v>
      </c>
      <c r="X66" s="377">
        <v>31</v>
      </c>
      <c r="Y66" s="377">
        <v>31</v>
      </c>
      <c r="Z66" s="394">
        <v>0</v>
      </c>
      <c r="AA66" s="138"/>
      <c r="AB66" s="138"/>
    </row>
    <row r="67" spans="1:36" s="18" customFormat="1" ht="11.25" customHeight="1">
      <c r="B67" s="132">
        <v>2012</v>
      </c>
      <c r="C67" s="377">
        <v>965718</v>
      </c>
      <c r="D67" s="394">
        <v>963163</v>
      </c>
      <c r="E67" s="377">
        <v>183057</v>
      </c>
      <c r="F67" s="377">
        <v>183036</v>
      </c>
      <c r="G67" s="377">
        <v>21</v>
      </c>
      <c r="H67" s="377">
        <v>284645</v>
      </c>
      <c r="I67" s="377">
        <v>281356</v>
      </c>
      <c r="J67" s="377">
        <v>3289</v>
      </c>
      <c r="K67" s="377">
        <v>495461</v>
      </c>
      <c r="L67" s="377">
        <v>364217</v>
      </c>
      <c r="M67" s="377">
        <v>131244</v>
      </c>
      <c r="N67" s="377">
        <v>2555</v>
      </c>
      <c r="O67" s="377">
        <v>1335</v>
      </c>
      <c r="P67" s="377">
        <v>1335</v>
      </c>
      <c r="Q67" s="394">
        <v>0</v>
      </c>
      <c r="R67" s="377">
        <v>1177</v>
      </c>
      <c r="S67" s="377">
        <v>1175</v>
      </c>
      <c r="T67" s="377">
        <v>2</v>
      </c>
      <c r="U67" s="377">
        <v>0</v>
      </c>
      <c r="V67" s="377">
        <v>0</v>
      </c>
      <c r="W67" s="377">
        <v>0</v>
      </c>
      <c r="X67" s="377">
        <v>43</v>
      </c>
      <c r="Y67" s="377">
        <v>43</v>
      </c>
      <c r="Z67" s="394">
        <v>0</v>
      </c>
      <c r="AA67" s="138"/>
      <c r="AB67" s="138"/>
    </row>
    <row r="68" spans="1:36" s="18" customFormat="1" ht="11.25" customHeight="1">
      <c r="B68" s="200">
        <v>2013</v>
      </c>
      <c r="C68" s="377">
        <v>854199</v>
      </c>
      <c r="D68" s="377">
        <v>852633</v>
      </c>
      <c r="E68" s="394">
        <v>163402</v>
      </c>
      <c r="F68" s="377">
        <v>163397</v>
      </c>
      <c r="G68" s="377">
        <v>5</v>
      </c>
      <c r="H68" s="377">
        <v>244141</v>
      </c>
      <c r="I68" s="377">
        <v>241567</v>
      </c>
      <c r="J68" s="377">
        <v>2574</v>
      </c>
      <c r="K68" s="377">
        <v>445090</v>
      </c>
      <c r="L68" s="377">
        <v>336139</v>
      </c>
      <c r="M68" s="377">
        <v>108951</v>
      </c>
      <c r="N68" s="377">
        <v>1566</v>
      </c>
      <c r="O68" s="377">
        <v>606</v>
      </c>
      <c r="P68" s="377">
        <v>606</v>
      </c>
      <c r="Q68" s="377">
        <v>0</v>
      </c>
      <c r="R68" s="377">
        <v>957</v>
      </c>
      <c r="S68" s="377">
        <v>953</v>
      </c>
      <c r="T68" s="394">
        <v>4</v>
      </c>
      <c r="U68" s="377">
        <v>0</v>
      </c>
      <c r="V68" s="377">
        <v>0</v>
      </c>
      <c r="W68" s="377">
        <v>0</v>
      </c>
      <c r="X68" s="377">
        <v>3</v>
      </c>
      <c r="Y68" s="377">
        <v>3</v>
      </c>
      <c r="Z68" s="377">
        <v>0</v>
      </c>
      <c r="AA68" s="298"/>
      <c r="AB68" s="298"/>
      <c r="AC68" s="298"/>
      <c r="AD68" s="159"/>
      <c r="AE68" s="138"/>
      <c r="AF68" s="138"/>
    </row>
    <row r="69" spans="1:36" s="18" customFormat="1" ht="11.25" customHeight="1">
      <c r="B69" s="132">
        <v>2014</v>
      </c>
      <c r="C69" s="377">
        <v>834945</v>
      </c>
      <c r="D69" s="377">
        <v>833701</v>
      </c>
      <c r="E69" s="377">
        <v>154872</v>
      </c>
      <c r="F69" s="377">
        <v>154838</v>
      </c>
      <c r="G69" s="377">
        <v>34</v>
      </c>
      <c r="H69" s="377">
        <v>237130</v>
      </c>
      <c r="I69" s="377">
        <v>227717</v>
      </c>
      <c r="J69" s="377">
        <v>9413</v>
      </c>
      <c r="K69" s="377">
        <v>441699</v>
      </c>
      <c r="L69" s="377">
        <v>331270</v>
      </c>
      <c r="M69" s="377">
        <v>110429</v>
      </c>
      <c r="N69" s="377">
        <v>1244</v>
      </c>
      <c r="O69" s="377">
        <v>370</v>
      </c>
      <c r="P69" s="377">
        <v>370</v>
      </c>
      <c r="Q69" s="377">
        <v>0</v>
      </c>
      <c r="R69" s="377">
        <v>874</v>
      </c>
      <c r="S69" s="377">
        <v>872</v>
      </c>
      <c r="T69" s="377">
        <v>2</v>
      </c>
      <c r="U69" s="377">
        <v>0</v>
      </c>
      <c r="V69" s="377">
        <v>0</v>
      </c>
      <c r="W69" s="377">
        <v>0</v>
      </c>
      <c r="X69" s="377">
        <v>0</v>
      </c>
      <c r="Y69" s="377">
        <v>0</v>
      </c>
      <c r="Z69" s="377">
        <v>0</v>
      </c>
      <c r="AA69" s="298"/>
      <c r="AB69" s="298"/>
      <c r="AC69" s="298"/>
      <c r="AD69" s="159"/>
      <c r="AE69" s="138"/>
      <c r="AF69" s="138"/>
    </row>
    <row r="70" spans="1:36" s="18" customFormat="1" ht="11.25" customHeight="1">
      <c r="B70" s="132">
        <v>2015</v>
      </c>
      <c r="C70" s="377">
        <v>790081</v>
      </c>
      <c r="D70" s="377">
        <v>789340</v>
      </c>
      <c r="E70" s="378">
        <v>141533</v>
      </c>
      <c r="F70" s="378">
        <v>141503</v>
      </c>
      <c r="G70" s="378">
        <v>30</v>
      </c>
      <c r="H70" s="378">
        <v>237153</v>
      </c>
      <c r="I70" s="378">
        <v>227882</v>
      </c>
      <c r="J70" s="378">
        <v>9271</v>
      </c>
      <c r="K70" s="378">
        <v>410654</v>
      </c>
      <c r="L70" s="378">
        <v>316582</v>
      </c>
      <c r="M70" s="378">
        <v>94072</v>
      </c>
      <c r="N70" s="377">
        <v>741</v>
      </c>
      <c r="O70" s="378">
        <v>65</v>
      </c>
      <c r="P70" s="378">
        <v>65</v>
      </c>
      <c r="Q70" s="378">
        <v>0</v>
      </c>
      <c r="R70" s="378">
        <v>676</v>
      </c>
      <c r="S70" s="378">
        <v>672</v>
      </c>
      <c r="T70" s="378">
        <v>4</v>
      </c>
      <c r="U70" s="378">
        <v>0</v>
      </c>
      <c r="V70" s="378">
        <v>0</v>
      </c>
      <c r="W70" s="378">
        <v>0</v>
      </c>
      <c r="X70" s="378">
        <v>0</v>
      </c>
      <c r="Y70" s="378">
        <v>0</v>
      </c>
      <c r="Z70" s="378">
        <v>0</v>
      </c>
      <c r="AA70" s="298"/>
      <c r="AB70" s="298"/>
      <c r="AC70" s="298"/>
      <c r="AD70" s="159"/>
      <c r="AE70" s="138"/>
      <c r="AF70" s="138"/>
    </row>
    <row r="71" spans="1:36" s="18" customFormat="1" ht="11.25" customHeight="1">
      <c r="B71" s="132" t="s">
        <v>718</v>
      </c>
      <c r="C71" s="377">
        <v>682137</v>
      </c>
      <c r="D71" s="377">
        <v>681512</v>
      </c>
      <c r="E71" s="377">
        <v>94711</v>
      </c>
      <c r="F71" s="377">
        <v>94706</v>
      </c>
      <c r="G71" s="377">
        <v>5</v>
      </c>
      <c r="H71" s="377">
        <v>203200</v>
      </c>
      <c r="I71" s="377">
        <v>198169</v>
      </c>
      <c r="J71" s="377">
        <v>5031</v>
      </c>
      <c r="K71" s="377">
        <v>383601</v>
      </c>
      <c r="L71" s="377">
        <v>276487</v>
      </c>
      <c r="M71" s="377">
        <v>107114</v>
      </c>
      <c r="N71" s="377">
        <v>625</v>
      </c>
      <c r="O71" s="377">
        <v>108</v>
      </c>
      <c r="P71" s="377">
        <v>108</v>
      </c>
      <c r="Q71" s="377">
        <v>0</v>
      </c>
      <c r="R71" s="378">
        <v>517</v>
      </c>
      <c r="S71" s="377">
        <v>513</v>
      </c>
      <c r="T71" s="377">
        <v>4</v>
      </c>
      <c r="U71" s="377">
        <v>0</v>
      </c>
      <c r="V71" s="378">
        <v>0</v>
      </c>
      <c r="W71" s="378">
        <v>0</v>
      </c>
      <c r="X71" s="378">
        <v>0</v>
      </c>
      <c r="Y71" s="378">
        <v>0</v>
      </c>
      <c r="Z71" s="378">
        <v>0</v>
      </c>
      <c r="AA71" s="298"/>
      <c r="AB71" s="298"/>
      <c r="AC71" s="298"/>
      <c r="AD71" s="159"/>
      <c r="AE71" s="138"/>
      <c r="AF71" s="138"/>
    </row>
    <row r="72" spans="1:36" s="18" customFormat="1" ht="11.25" customHeight="1">
      <c r="B72" s="132">
        <v>2017</v>
      </c>
      <c r="C72" s="377">
        <v>842993</v>
      </c>
      <c r="D72" s="377">
        <v>842452</v>
      </c>
      <c r="E72" s="358" t="s">
        <v>723</v>
      </c>
      <c r="F72" s="358" t="s">
        <v>723</v>
      </c>
      <c r="G72" s="358" t="s">
        <v>723</v>
      </c>
      <c r="H72" s="380">
        <v>297154</v>
      </c>
      <c r="I72" s="380">
        <v>295238</v>
      </c>
      <c r="J72" s="380">
        <v>1916</v>
      </c>
      <c r="K72" s="380">
        <v>436263</v>
      </c>
      <c r="L72" s="380">
        <v>321620</v>
      </c>
      <c r="M72" s="380">
        <v>114643</v>
      </c>
      <c r="N72" s="358" t="s">
        <v>723</v>
      </c>
      <c r="O72" s="358" t="s">
        <v>723</v>
      </c>
      <c r="P72" s="358" t="s">
        <v>723</v>
      </c>
      <c r="Q72" s="358" t="s">
        <v>723</v>
      </c>
      <c r="R72" s="358" t="s">
        <v>723</v>
      </c>
      <c r="S72" s="358" t="s">
        <v>723</v>
      </c>
      <c r="T72" s="358" t="s">
        <v>723</v>
      </c>
      <c r="U72" s="358" t="s">
        <v>723</v>
      </c>
      <c r="V72" s="358" t="s">
        <v>723</v>
      </c>
      <c r="W72" s="358" t="s">
        <v>723</v>
      </c>
      <c r="X72" s="358" t="s">
        <v>723</v>
      </c>
      <c r="Y72" s="358" t="s">
        <v>723</v>
      </c>
      <c r="Z72" s="358" t="s">
        <v>723</v>
      </c>
      <c r="AA72" s="298"/>
      <c r="AB72" s="298"/>
      <c r="AC72" s="298"/>
      <c r="AD72" s="157"/>
      <c r="AE72" s="108"/>
      <c r="AF72" s="108"/>
      <c r="AG72" s="108"/>
    </row>
    <row r="73" spans="1:36" s="18" customFormat="1" ht="11.25" customHeight="1">
      <c r="B73" s="132">
        <v>2018</v>
      </c>
      <c r="C73" s="378">
        <v>997404</v>
      </c>
      <c r="D73" s="378">
        <v>996854</v>
      </c>
      <c r="E73" s="358" t="s">
        <v>723</v>
      </c>
      <c r="F73" s="358" t="s">
        <v>723</v>
      </c>
      <c r="G73" s="358" t="s">
        <v>723</v>
      </c>
      <c r="H73" s="378">
        <v>347891</v>
      </c>
      <c r="I73" s="378">
        <v>344971</v>
      </c>
      <c r="J73" s="378">
        <v>2920</v>
      </c>
      <c r="K73" s="378">
        <v>524893</v>
      </c>
      <c r="L73" s="378">
        <v>395853</v>
      </c>
      <c r="M73" s="378">
        <v>129040</v>
      </c>
      <c r="N73" s="358" t="s">
        <v>723</v>
      </c>
      <c r="O73" s="358" t="s">
        <v>723</v>
      </c>
      <c r="P73" s="358" t="s">
        <v>723</v>
      </c>
      <c r="Q73" s="358" t="s">
        <v>723</v>
      </c>
      <c r="R73" s="358" t="s">
        <v>723</v>
      </c>
      <c r="S73" s="358" t="s">
        <v>723</v>
      </c>
      <c r="T73" s="358" t="s">
        <v>723</v>
      </c>
      <c r="U73" s="358" t="s">
        <v>723</v>
      </c>
      <c r="V73" s="358" t="s">
        <v>723</v>
      </c>
      <c r="W73" s="358" t="s">
        <v>723</v>
      </c>
      <c r="X73" s="358" t="s">
        <v>723</v>
      </c>
      <c r="Y73" s="358" t="s">
        <v>723</v>
      </c>
      <c r="Z73" s="358" t="s">
        <v>723</v>
      </c>
      <c r="AA73" s="298"/>
      <c r="AB73" s="298"/>
      <c r="AC73" s="298"/>
      <c r="AD73" s="157"/>
      <c r="AE73" s="108"/>
      <c r="AF73" s="108"/>
      <c r="AG73" s="108"/>
    </row>
    <row r="74" spans="1:36" s="18" customFormat="1" ht="11.25" customHeight="1">
      <c r="B74" s="132">
        <v>2019</v>
      </c>
      <c r="C74" s="358">
        <v>1082036</v>
      </c>
      <c r="D74" s="358">
        <v>1081569</v>
      </c>
      <c r="E74" s="358" t="s">
        <v>723</v>
      </c>
      <c r="F74" s="358" t="s">
        <v>723</v>
      </c>
      <c r="G74" s="358" t="s">
        <v>723</v>
      </c>
      <c r="H74" s="358">
        <v>377202</v>
      </c>
      <c r="I74" s="358">
        <v>371646</v>
      </c>
      <c r="J74" s="358">
        <v>5556</v>
      </c>
      <c r="K74" s="358">
        <v>563408</v>
      </c>
      <c r="L74" s="358">
        <v>414602</v>
      </c>
      <c r="M74" s="358">
        <v>148806</v>
      </c>
      <c r="N74" s="358" t="s">
        <v>723</v>
      </c>
      <c r="O74" s="358" t="s">
        <v>723</v>
      </c>
      <c r="P74" s="358" t="s">
        <v>723</v>
      </c>
      <c r="Q74" s="358" t="s">
        <v>723</v>
      </c>
      <c r="R74" s="358" t="s">
        <v>723</v>
      </c>
      <c r="S74" s="358" t="s">
        <v>723</v>
      </c>
      <c r="T74" s="358" t="s">
        <v>723</v>
      </c>
      <c r="U74" s="358" t="s">
        <v>723</v>
      </c>
      <c r="V74" s="358" t="s">
        <v>723</v>
      </c>
      <c r="W74" s="358" t="s">
        <v>723</v>
      </c>
      <c r="X74" s="358" t="s">
        <v>723</v>
      </c>
      <c r="Y74" s="358" t="s">
        <v>723</v>
      </c>
      <c r="Z74" s="358" t="s">
        <v>723</v>
      </c>
      <c r="AA74" s="358"/>
      <c r="AI74" s="298"/>
      <c r="AJ74" s="298"/>
    </row>
    <row r="75" spans="1:36" s="18" customFormat="1" ht="11.25" customHeight="1">
      <c r="B75" s="132">
        <v>2020</v>
      </c>
      <c r="C75" s="358">
        <v>294881</v>
      </c>
      <c r="D75" s="358">
        <v>294881</v>
      </c>
      <c r="E75" s="358" t="s">
        <v>723</v>
      </c>
      <c r="F75" s="358" t="s">
        <v>723</v>
      </c>
      <c r="G75" s="358" t="s">
        <v>723</v>
      </c>
      <c r="H75" s="358">
        <v>112692</v>
      </c>
      <c r="I75" s="358">
        <v>110859</v>
      </c>
      <c r="J75" s="358">
        <v>1833</v>
      </c>
      <c r="K75" s="358">
        <v>147112</v>
      </c>
      <c r="L75" s="358">
        <v>112219</v>
      </c>
      <c r="M75" s="358">
        <v>34893</v>
      </c>
      <c r="N75" s="358" t="s">
        <v>723</v>
      </c>
      <c r="O75" s="358" t="s">
        <v>723</v>
      </c>
      <c r="P75" s="358" t="s">
        <v>723</v>
      </c>
      <c r="Q75" s="358" t="s">
        <v>723</v>
      </c>
      <c r="R75" s="358" t="s">
        <v>723</v>
      </c>
      <c r="S75" s="358" t="s">
        <v>723</v>
      </c>
      <c r="T75" s="358" t="s">
        <v>723</v>
      </c>
      <c r="U75" s="358" t="s">
        <v>723</v>
      </c>
      <c r="V75" s="358" t="s">
        <v>723</v>
      </c>
      <c r="W75" s="358" t="s">
        <v>723</v>
      </c>
      <c r="X75" s="358" t="s">
        <v>723</v>
      </c>
      <c r="Y75" s="358" t="s">
        <v>723</v>
      </c>
      <c r="Z75" s="358" t="s">
        <v>723</v>
      </c>
      <c r="AA75" s="298"/>
      <c r="AI75" s="298"/>
      <c r="AJ75" s="298"/>
    </row>
    <row r="76" spans="1:36" s="15" customFormat="1" ht="6" customHeight="1">
      <c r="B76" s="58"/>
      <c r="C76" s="390"/>
      <c r="D76" s="375"/>
      <c r="E76" s="375"/>
      <c r="F76" s="375"/>
      <c r="G76" s="375"/>
      <c r="H76" s="375"/>
      <c r="I76" s="375"/>
      <c r="J76" s="375"/>
      <c r="K76" s="375"/>
      <c r="L76" s="375"/>
      <c r="M76" s="375"/>
      <c r="N76" s="374"/>
      <c r="O76" s="374"/>
      <c r="P76" s="374"/>
      <c r="Q76" s="374"/>
      <c r="R76" s="374"/>
      <c r="S76" s="374"/>
      <c r="T76" s="374"/>
      <c r="U76" s="374"/>
      <c r="V76" s="374"/>
      <c r="W76" s="374"/>
      <c r="X76" s="374"/>
      <c r="Y76" s="374"/>
      <c r="Z76" s="374"/>
      <c r="AB76" s="18"/>
      <c r="AC76" s="18"/>
      <c r="AD76" s="18"/>
      <c r="AE76" s="18"/>
    </row>
    <row r="77" spans="1:36" s="15" customFormat="1">
      <c r="A77" s="151" t="s">
        <v>201</v>
      </c>
      <c r="B77" s="158"/>
      <c r="C77" s="391"/>
      <c r="D77" s="392"/>
      <c r="E77" s="392"/>
      <c r="F77" s="392"/>
      <c r="G77" s="392"/>
      <c r="H77" s="392"/>
      <c r="I77" s="392"/>
      <c r="J77" s="392"/>
      <c r="K77" s="392"/>
      <c r="L77" s="392"/>
      <c r="M77" s="392"/>
      <c r="N77" s="393"/>
      <c r="O77" s="393"/>
      <c r="P77" s="393"/>
      <c r="Q77" s="393"/>
      <c r="R77" s="393"/>
      <c r="S77" s="393"/>
      <c r="T77" s="393"/>
      <c r="U77" s="393"/>
      <c r="V77" s="393"/>
      <c r="W77" s="393"/>
      <c r="X77" s="393"/>
      <c r="Y77" s="393"/>
      <c r="Z77" s="393"/>
      <c r="AB77" s="18"/>
      <c r="AC77" s="18"/>
      <c r="AD77" s="18"/>
      <c r="AE77" s="18"/>
    </row>
    <row r="78" spans="1:36" s="18" customFormat="1" ht="15" customHeight="1">
      <c r="B78" s="131">
        <v>2000</v>
      </c>
      <c r="C78" s="374">
        <v>1530244</v>
      </c>
      <c r="D78" s="374">
        <v>1523236</v>
      </c>
      <c r="E78" s="374">
        <v>22643</v>
      </c>
      <c r="F78" s="374">
        <v>21848</v>
      </c>
      <c r="G78" s="374">
        <v>795</v>
      </c>
      <c r="H78" s="374">
        <v>255195</v>
      </c>
      <c r="I78" s="374">
        <v>246904</v>
      </c>
      <c r="J78" s="374">
        <v>8291</v>
      </c>
      <c r="K78" s="374">
        <v>1245398</v>
      </c>
      <c r="L78" s="374">
        <v>586593</v>
      </c>
      <c r="M78" s="374">
        <v>658805</v>
      </c>
      <c r="N78" s="374">
        <v>7008</v>
      </c>
      <c r="O78" s="374">
        <v>1303</v>
      </c>
      <c r="P78" s="374">
        <v>1298</v>
      </c>
      <c r="Q78" s="374">
        <v>5</v>
      </c>
      <c r="R78" s="374">
        <v>5705</v>
      </c>
      <c r="S78" s="374">
        <v>5626</v>
      </c>
      <c r="T78" s="374">
        <v>79</v>
      </c>
      <c r="U78" s="374"/>
      <c r="V78" s="374"/>
      <c r="W78" s="374"/>
      <c r="X78" s="374"/>
      <c r="Y78" s="374"/>
      <c r="Z78" s="374"/>
      <c r="AA78" s="138"/>
    </row>
    <row r="79" spans="1:36" s="18" customFormat="1" ht="11.25" customHeight="1">
      <c r="B79" s="131">
        <v>2001</v>
      </c>
      <c r="C79" s="374">
        <v>1418251</v>
      </c>
      <c r="D79" s="374">
        <v>1412829</v>
      </c>
      <c r="E79" s="374">
        <v>19999</v>
      </c>
      <c r="F79" s="374">
        <v>19075</v>
      </c>
      <c r="G79" s="374">
        <v>924</v>
      </c>
      <c r="H79" s="374">
        <v>236781</v>
      </c>
      <c r="I79" s="374">
        <v>229703</v>
      </c>
      <c r="J79" s="374">
        <v>7078</v>
      </c>
      <c r="K79" s="374">
        <v>1156049</v>
      </c>
      <c r="L79" s="374">
        <v>561298</v>
      </c>
      <c r="M79" s="374">
        <v>594751</v>
      </c>
      <c r="N79" s="374">
        <v>5422</v>
      </c>
      <c r="O79" s="374">
        <v>1151</v>
      </c>
      <c r="P79" s="374">
        <v>1140</v>
      </c>
      <c r="Q79" s="374">
        <v>11</v>
      </c>
      <c r="R79" s="374">
        <v>4264</v>
      </c>
      <c r="S79" s="374">
        <v>4233</v>
      </c>
      <c r="T79" s="374">
        <v>31</v>
      </c>
      <c r="U79" s="374"/>
      <c r="V79" s="374"/>
      <c r="W79" s="374"/>
      <c r="X79" s="374">
        <v>7</v>
      </c>
      <c r="Y79" s="374">
        <v>7</v>
      </c>
      <c r="Z79" s="374">
        <v>0</v>
      </c>
      <c r="AA79" s="138"/>
    </row>
    <row r="80" spans="1:36" s="18" customFormat="1" ht="11.25" customHeight="1">
      <c r="B80" s="131">
        <v>2002</v>
      </c>
      <c r="C80" s="374">
        <v>1340484</v>
      </c>
      <c r="D80" s="374">
        <v>1335595</v>
      </c>
      <c r="E80" s="374">
        <v>16457</v>
      </c>
      <c r="F80" s="374">
        <v>15970</v>
      </c>
      <c r="G80" s="374">
        <v>487</v>
      </c>
      <c r="H80" s="374">
        <v>232334</v>
      </c>
      <c r="I80" s="374">
        <v>226244</v>
      </c>
      <c r="J80" s="374">
        <v>6090</v>
      </c>
      <c r="K80" s="374">
        <v>1086804</v>
      </c>
      <c r="L80" s="374">
        <v>561413</v>
      </c>
      <c r="M80" s="374">
        <v>525391</v>
      </c>
      <c r="N80" s="374">
        <v>4889</v>
      </c>
      <c r="O80" s="374">
        <v>425</v>
      </c>
      <c r="P80" s="374">
        <v>424</v>
      </c>
      <c r="Q80" s="374">
        <v>1</v>
      </c>
      <c r="R80" s="374">
        <v>4458</v>
      </c>
      <c r="S80" s="374">
        <v>4433</v>
      </c>
      <c r="T80" s="374">
        <v>25</v>
      </c>
      <c r="U80" s="374"/>
      <c r="V80" s="374"/>
      <c r="W80" s="374"/>
      <c r="X80" s="374">
        <v>6</v>
      </c>
      <c r="Y80" s="374">
        <v>6</v>
      </c>
      <c r="Z80" s="374">
        <v>0</v>
      </c>
      <c r="AA80" s="138"/>
    </row>
    <row r="81" spans="2:33" s="18" customFormat="1" ht="11.25" customHeight="1">
      <c r="B81" s="131">
        <v>2003</v>
      </c>
      <c r="C81" s="374">
        <v>1182060</v>
      </c>
      <c r="D81" s="374">
        <v>1178004</v>
      </c>
      <c r="E81" s="374">
        <v>16475</v>
      </c>
      <c r="F81" s="374">
        <v>16256</v>
      </c>
      <c r="G81" s="374">
        <v>219</v>
      </c>
      <c r="H81" s="374">
        <v>230995</v>
      </c>
      <c r="I81" s="374">
        <v>224356</v>
      </c>
      <c r="J81" s="374">
        <v>6639</v>
      </c>
      <c r="K81" s="374">
        <v>930534</v>
      </c>
      <c r="L81" s="374">
        <v>491120</v>
      </c>
      <c r="M81" s="374">
        <v>439414</v>
      </c>
      <c r="N81" s="374">
        <v>4056</v>
      </c>
      <c r="O81" s="374">
        <v>81</v>
      </c>
      <c r="P81" s="374">
        <v>81</v>
      </c>
      <c r="Q81" s="374">
        <v>0</v>
      </c>
      <c r="R81" s="374">
        <v>3975</v>
      </c>
      <c r="S81" s="374">
        <v>3944</v>
      </c>
      <c r="T81" s="374">
        <v>31</v>
      </c>
      <c r="U81" s="374">
        <v>0</v>
      </c>
      <c r="V81" s="374">
        <v>0</v>
      </c>
      <c r="W81" s="374">
        <v>0</v>
      </c>
      <c r="X81" s="374">
        <v>0</v>
      </c>
      <c r="Y81" s="374">
        <v>0</v>
      </c>
      <c r="Z81" s="374">
        <v>0</v>
      </c>
      <c r="AA81" s="138"/>
    </row>
    <row r="82" spans="2:33" s="18" customFormat="1" ht="11.25" customHeight="1">
      <c r="B82" s="131">
        <v>2004</v>
      </c>
      <c r="C82" s="374">
        <v>1131760</v>
      </c>
      <c r="D82" s="374">
        <v>1127811</v>
      </c>
      <c r="E82" s="374">
        <v>2794</v>
      </c>
      <c r="F82" s="374">
        <v>2764</v>
      </c>
      <c r="G82" s="374">
        <v>30</v>
      </c>
      <c r="H82" s="374">
        <v>197567</v>
      </c>
      <c r="I82" s="374">
        <v>191358</v>
      </c>
      <c r="J82" s="374">
        <v>6209</v>
      </c>
      <c r="K82" s="374">
        <v>927450</v>
      </c>
      <c r="L82" s="374">
        <v>544637</v>
      </c>
      <c r="M82" s="374">
        <v>382813</v>
      </c>
      <c r="N82" s="374">
        <v>3949</v>
      </c>
      <c r="O82" s="374">
        <v>20</v>
      </c>
      <c r="P82" s="374">
        <v>20</v>
      </c>
      <c r="Q82" s="374">
        <v>0</v>
      </c>
      <c r="R82" s="374">
        <v>3929</v>
      </c>
      <c r="S82" s="374">
        <v>3907</v>
      </c>
      <c r="T82" s="374">
        <v>22</v>
      </c>
      <c r="U82" s="374">
        <v>0</v>
      </c>
      <c r="V82" s="374">
        <v>0</v>
      </c>
      <c r="W82" s="374">
        <v>0</v>
      </c>
      <c r="X82" s="374">
        <v>0</v>
      </c>
      <c r="Y82" s="374">
        <v>0</v>
      </c>
      <c r="Z82" s="374">
        <v>0</v>
      </c>
      <c r="AA82" s="138"/>
    </row>
    <row r="83" spans="2:33" s="18" customFormat="1" ht="11.25" customHeight="1">
      <c r="B83" s="131">
        <v>2005</v>
      </c>
      <c r="C83" s="374">
        <v>1185507</v>
      </c>
      <c r="D83" s="374">
        <v>1181851</v>
      </c>
      <c r="E83" s="374">
        <v>7899</v>
      </c>
      <c r="F83" s="374">
        <v>7854</v>
      </c>
      <c r="G83" s="374">
        <v>45</v>
      </c>
      <c r="H83" s="374">
        <v>214062</v>
      </c>
      <c r="I83" s="374">
        <v>206908</v>
      </c>
      <c r="J83" s="374">
        <v>7154</v>
      </c>
      <c r="K83" s="374">
        <v>959890</v>
      </c>
      <c r="L83" s="374">
        <v>581126</v>
      </c>
      <c r="M83" s="374">
        <v>378764</v>
      </c>
      <c r="N83" s="374">
        <v>3656</v>
      </c>
      <c r="O83" s="374">
        <v>22</v>
      </c>
      <c r="P83" s="374">
        <v>22</v>
      </c>
      <c r="Q83" s="374">
        <v>0</v>
      </c>
      <c r="R83" s="374">
        <v>3634</v>
      </c>
      <c r="S83" s="374">
        <v>3599</v>
      </c>
      <c r="T83" s="374">
        <v>35</v>
      </c>
      <c r="U83" s="374">
        <v>0</v>
      </c>
      <c r="V83" s="374">
        <v>0</v>
      </c>
      <c r="W83" s="374">
        <v>0</v>
      </c>
      <c r="X83" s="374">
        <v>0</v>
      </c>
      <c r="Y83" s="374">
        <v>0</v>
      </c>
      <c r="Z83" s="374">
        <v>0</v>
      </c>
      <c r="AA83" s="138"/>
    </row>
    <row r="84" spans="2:33" s="18" customFormat="1" ht="11.25" customHeight="1">
      <c r="B84" s="131">
        <v>2006</v>
      </c>
      <c r="C84" s="374">
        <v>1498809</v>
      </c>
      <c r="D84" s="388">
        <v>1492766</v>
      </c>
      <c r="E84" s="395">
        <v>24975</v>
      </c>
      <c r="F84" s="395">
        <v>24837</v>
      </c>
      <c r="G84" s="388">
        <v>138</v>
      </c>
      <c r="H84" s="395">
        <v>267683</v>
      </c>
      <c r="I84" s="395">
        <v>260542</v>
      </c>
      <c r="J84" s="395">
        <v>7141</v>
      </c>
      <c r="K84" s="395">
        <v>1200108</v>
      </c>
      <c r="L84" s="395">
        <v>836142</v>
      </c>
      <c r="M84" s="395">
        <v>363966</v>
      </c>
      <c r="N84" s="388">
        <v>6043</v>
      </c>
      <c r="O84" s="395">
        <v>670</v>
      </c>
      <c r="P84" s="395">
        <v>665</v>
      </c>
      <c r="Q84" s="388">
        <v>5</v>
      </c>
      <c r="R84" s="395">
        <v>4454</v>
      </c>
      <c r="S84" s="395">
        <v>4432</v>
      </c>
      <c r="T84" s="395">
        <v>22</v>
      </c>
      <c r="U84" s="395">
        <v>0</v>
      </c>
      <c r="V84" s="395">
        <v>0</v>
      </c>
      <c r="W84" s="395">
        <v>0</v>
      </c>
      <c r="X84" s="395">
        <v>919</v>
      </c>
      <c r="Y84" s="395">
        <v>908</v>
      </c>
      <c r="Z84" s="388">
        <v>11</v>
      </c>
      <c r="AA84" s="138"/>
    </row>
    <row r="85" spans="2:33" s="18" customFormat="1" ht="11.25" customHeight="1">
      <c r="B85" s="132">
        <v>2007</v>
      </c>
      <c r="C85" s="374">
        <v>1641739</v>
      </c>
      <c r="D85" s="388">
        <v>1635233</v>
      </c>
      <c r="E85" s="395">
        <v>27528</v>
      </c>
      <c r="F85" s="395">
        <v>27370</v>
      </c>
      <c r="G85" s="388">
        <v>158</v>
      </c>
      <c r="H85" s="395">
        <v>303863</v>
      </c>
      <c r="I85" s="395">
        <v>298293</v>
      </c>
      <c r="J85" s="395">
        <v>5570</v>
      </c>
      <c r="K85" s="395">
        <v>1303842</v>
      </c>
      <c r="L85" s="395">
        <v>887791</v>
      </c>
      <c r="M85" s="395">
        <v>416051</v>
      </c>
      <c r="N85" s="388">
        <v>6506</v>
      </c>
      <c r="O85" s="395">
        <v>907</v>
      </c>
      <c r="P85" s="395">
        <v>900</v>
      </c>
      <c r="Q85" s="388">
        <v>7</v>
      </c>
      <c r="R85" s="395">
        <v>4551</v>
      </c>
      <c r="S85" s="395">
        <v>4528</v>
      </c>
      <c r="T85" s="395">
        <v>23</v>
      </c>
      <c r="U85" s="395">
        <v>0</v>
      </c>
      <c r="V85" s="395">
        <v>0</v>
      </c>
      <c r="W85" s="395">
        <v>0</v>
      </c>
      <c r="X85" s="395">
        <v>1048</v>
      </c>
      <c r="Y85" s="395">
        <v>1048</v>
      </c>
      <c r="Z85" s="388">
        <v>0</v>
      </c>
      <c r="AA85" s="138"/>
    </row>
    <row r="86" spans="2:33" s="18" customFormat="1" ht="11.25" customHeight="1">
      <c r="B86" s="132">
        <v>2008</v>
      </c>
      <c r="C86" s="374">
        <v>1699910</v>
      </c>
      <c r="D86" s="388">
        <v>1693566</v>
      </c>
      <c r="E86" s="395">
        <v>25177</v>
      </c>
      <c r="F86" s="395">
        <v>25032</v>
      </c>
      <c r="G86" s="388">
        <v>145</v>
      </c>
      <c r="H86" s="395">
        <v>317798</v>
      </c>
      <c r="I86" s="395">
        <v>312037</v>
      </c>
      <c r="J86" s="395">
        <v>5761</v>
      </c>
      <c r="K86" s="395">
        <v>1350591</v>
      </c>
      <c r="L86" s="395">
        <v>849227</v>
      </c>
      <c r="M86" s="395">
        <v>501364</v>
      </c>
      <c r="N86" s="388">
        <v>6344</v>
      </c>
      <c r="O86" s="395">
        <v>752</v>
      </c>
      <c r="P86" s="395">
        <v>746</v>
      </c>
      <c r="Q86" s="388">
        <v>6</v>
      </c>
      <c r="R86" s="395">
        <v>4832</v>
      </c>
      <c r="S86" s="395">
        <v>4802</v>
      </c>
      <c r="T86" s="395">
        <v>30</v>
      </c>
      <c r="U86" s="395">
        <v>0</v>
      </c>
      <c r="V86" s="395">
        <v>0</v>
      </c>
      <c r="W86" s="395">
        <v>0</v>
      </c>
      <c r="X86" s="395">
        <v>760</v>
      </c>
      <c r="Y86" s="395">
        <v>760</v>
      </c>
      <c r="Z86" s="388">
        <v>0</v>
      </c>
      <c r="AA86" s="138"/>
    </row>
    <row r="87" spans="2:33" s="18" customFormat="1" ht="11.25" customHeight="1">
      <c r="B87" s="132">
        <v>2009</v>
      </c>
      <c r="C87" s="374">
        <v>1640180</v>
      </c>
      <c r="D87" s="388">
        <v>1634822</v>
      </c>
      <c r="E87" s="395">
        <v>25866</v>
      </c>
      <c r="F87" s="395">
        <v>25761</v>
      </c>
      <c r="G87" s="388">
        <v>105</v>
      </c>
      <c r="H87" s="395">
        <v>333623</v>
      </c>
      <c r="I87" s="395">
        <v>323777</v>
      </c>
      <c r="J87" s="395">
        <v>9846</v>
      </c>
      <c r="K87" s="395">
        <v>1275333</v>
      </c>
      <c r="L87" s="395">
        <v>807776</v>
      </c>
      <c r="M87" s="395">
        <v>467557</v>
      </c>
      <c r="N87" s="388">
        <v>5358</v>
      </c>
      <c r="O87" s="395">
        <v>821</v>
      </c>
      <c r="P87" s="395">
        <v>818</v>
      </c>
      <c r="Q87" s="388">
        <v>3</v>
      </c>
      <c r="R87" s="395">
        <v>3835</v>
      </c>
      <c r="S87" s="395">
        <v>3810</v>
      </c>
      <c r="T87" s="395">
        <v>25</v>
      </c>
      <c r="U87" s="395">
        <v>0</v>
      </c>
      <c r="V87" s="395">
        <v>0</v>
      </c>
      <c r="W87" s="395">
        <v>0</v>
      </c>
      <c r="X87" s="395">
        <v>702</v>
      </c>
      <c r="Y87" s="395">
        <v>702</v>
      </c>
      <c r="Z87" s="388">
        <v>0</v>
      </c>
      <c r="AA87" s="138"/>
    </row>
    <row r="88" spans="2:33" s="18" customFormat="1" ht="11.25" customHeight="1">
      <c r="B88" s="132">
        <v>2010</v>
      </c>
      <c r="C88" s="394">
        <v>1696952</v>
      </c>
      <c r="D88" s="394">
        <v>1692029</v>
      </c>
      <c r="E88" s="396">
        <v>27964</v>
      </c>
      <c r="F88" s="396">
        <v>27852</v>
      </c>
      <c r="G88" s="394">
        <v>112</v>
      </c>
      <c r="H88" s="396">
        <v>379349</v>
      </c>
      <c r="I88" s="396">
        <v>368258</v>
      </c>
      <c r="J88" s="396">
        <v>11091</v>
      </c>
      <c r="K88" s="396">
        <v>1284716</v>
      </c>
      <c r="L88" s="396">
        <v>855586</v>
      </c>
      <c r="M88" s="396">
        <v>429130</v>
      </c>
      <c r="N88" s="394">
        <v>4923</v>
      </c>
      <c r="O88" s="396">
        <v>407</v>
      </c>
      <c r="P88" s="396">
        <v>401</v>
      </c>
      <c r="Q88" s="394">
        <v>6</v>
      </c>
      <c r="R88" s="396">
        <v>3975</v>
      </c>
      <c r="S88" s="396">
        <v>3950</v>
      </c>
      <c r="T88" s="396">
        <v>25</v>
      </c>
      <c r="U88" s="396">
        <v>0</v>
      </c>
      <c r="V88" s="396">
        <v>0</v>
      </c>
      <c r="W88" s="396">
        <v>0</v>
      </c>
      <c r="X88" s="396">
        <v>541</v>
      </c>
      <c r="Y88" s="396">
        <v>541</v>
      </c>
      <c r="Z88" s="394">
        <v>0</v>
      </c>
      <c r="AA88" s="138"/>
    </row>
    <row r="89" spans="2:33" s="18" customFormat="1" ht="11.25" customHeight="1">
      <c r="B89" s="160">
        <v>2011</v>
      </c>
      <c r="C89" s="377">
        <v>1867542</v>
      </c>
      <c r="D89" s="394">
        <v>1863015</v>
      </c>
      <c r="E89" s="377">
        <v>57247</v>
      </c>
      <c r="F89" s="377">
        <v>57112</v>
      </c>
      <c r="G89" s="377">
        <v>135</v>
      </c>
      <c r="H89" s="377">
        <v>457521</v>
      </c>
      <c r="I89" s="377">
        <v>444741</v>
      </c>
      <c r="J89" s="377">
        <v>12780</v>
      </c>
      <c r="K89" s="377">
        <v>1348247</v>
      </c>
      <c r="L89" s="377">
        <v>905581</v>
      </c>
      <c r="M89" s="377">
        <v>442666</v>
      </c>
      <c r="N89" s="394">
        <v>4527</v>
      </c>
      <c r="O89" s="394">
        <v>0</v>
      </c>
      <c r="P89" s="394">
        <v>0</v>
      </c>
      <c r="Q89" s="394">
        <v>0</v>
      </c>
      <c r="R89" s="377">
        <v>3572</v>
      </c>
      <c r="S89" s="377">
        <v>3542</v>
      </c>
      <c r="T89" s="377">
        <v>30</v>
      </c>
      <c r="U89" s="394">
        <v>0</v>
      </c>
      <c r="V89" s="394">
        <v>0</v>
      </c>
      <c r="W89" s="394">
        <v>0</v>
      </c>
      <c r="X89" s="377">
        <v>955</v>
      </c>
      <c r="Y89" s="377">
        <v>955</v>
      </c>
      <c r="Z89" s="394">
        <v>0</v>
      </c>
      <c r="AA89" s="138"/>
    </row>
    <row r="90" spans="2:33" s="18" customFormat="1" ht="11.25" customHeight="1">
      <c r="B90" s="132">
        <v>2012</v>
      </c>
      <c r="C90" s="377">
        <v>2056656</v>
      </c>
      <c r="D90" s="394">
        <v>2051307</v>
      </c>
      <c r="E90" s="377">
        <v>70203</v>
      </c>
      <c r="F90" s="377">
        <v>70068</v>
      </c>
      <c r="G90" s="377">
        <v>135</v>
      </c>
      <c r="H90" s="377">
        <v>480469</v>
      </c>
      <c r="I90" s="377">
        <v>459542</v>
      </c>
      <c r="J90" s="377">
        <v>20927</v>
      </c>
      <c r="K90" s="377">
        <v>1500635</v>
      </c>
      <c r="L90" s="377">
        <v>994467</v>
      </c>
      <c r="M90" s="377">
        <v>506168</v>
      </c>
      <c r="N90" s="394">
        <v>5349</v>
      </c>
      <c r="O90" s="377">
        <v>46</v>
      </c>
      <c r="P90" s="377">
        <v>46</v>
      </c>
      <c r="Q90" s="394">
        <v>0</v>
      </c>
      <c r="R90" s="377">
        <v>3496</v>
      </c>
      <c r="S90" s="377">
        <v>3462</v>
      </c>
      <c r="T90" s="377">
        <v>34</v>
      </c>
      <c r="U90" s="377">
        <v>0</v>
      </c>
      <c r="V90" s="377">
        <v>0</v>
      </c>
      <c r="W90" s="394">
        <v>0</v>
      </c>
      <c r="X90" s="377">
        <v>1807</v>
      </c>
      <c r="Y90" s="377">
        <v>1807</v>
      </c>
      <c r="Z90" s="394">
        <v>0</v>
      </c>
      <c r="AA90" s="138"/>
    </row>
    <row r="91" spans="2:33" s="18" customFormat="1" ht="11.25" customHeight="1">
      <c r="B91" s="200">
        <v>2013</v>
      </c>
      <c r="C91" s="377">
        <v>2094595</v>
      </c>
      <c r="D91" s="377">
        <v>2090636</v>
      </c>
      <c r="E91" s="394">
        <v>70307</v>
      </c>
      <c r="F91" s="377">
        <v>70212</v>
      </c>
      <c r="G91" s="377">
        <v>95</v>
      </c>
      <c r="H91" s="377">
        <v>462842</v>
      </c>
      <c r="I91" s="377">
        <v>440465</v>
      </c>
      <c r="J91" s="377">
        <v>22377</v>
      </c>
      <c r="K91" s="377">
        <v>1557487</v>
      </c>
      <c r="L91" s="377">
        <v>1044965</v>
      </c>
      <c r="M91" s="377">
        <v>512522</v>
      </c>
      <c r="N91" s="377">
        <v>3959</v>
      </c>
      <c r="O91" s="377">
        <v>31</v>
      </c>
      <c r="P91" s="394">
        <v>31</v>
      </c>
      <c r="Q91" s="394">
        <v>0</v>
      </c>
      <c r="R91" s="377">
        <v>3803</v>
      </c>
      <c r="S91" s="377">
        <v>3782</v>
      </c>
      <c r="T91" s="394">
        <v>21</v>
      </c>
      <c r="U91" s="377">
        <v>0</v>
      </c>
      <c r="V91" s="377">
        <v>0</v>
      </c>
      <c r="W91" s="377">
        <v>0</v>
      </c>
      <c r="X91" s="377">
        <v>125</v>
      </c>
      <c r="Y91" s="377">
        <v>125</v>
      </c>
      <c r="Z91" s="377">
        <v>0</v>
      </c>
      <c r="AA91" s="159"/>
      <c r="AB91" s="298"/>
      <c r="AC91" s="298"/>
      <c r="AD91" s="159"/>
      <c r="AE91" s="138"/>
    </row>
    <row r="92" spans="2:33" s="18" customFormat="1" ht="11.25" customHeight="1">
      <c r="B92" s="132">
        <v>2014</v>
      </c>
      <c r="C92" s="377">
        <v>2161746</v>
      </c>
      <c r="D92" s="377">
        <v>2158209</v>
      </c>
      <c r="E92" s="377">
        <v>69677</v>
      </c>
      <c r="F92" s="377">
        <v>69543</v>
      </c>
      <c r="G92" s="377">
        <v>134</v>
      </c>
      <c r="H92" s="377">
        <v>492895</v>
      </c>
      <c r="I92" s="377">
        <v>475767</v>
      </c>
      <c r="J92" s="377">
        <v>17128</v>
      </c>
      <c r="K92" s="377">
        <v>1595637</v>
      </c>
      <c r="L92" s="377">
        <v>1093267</v>
      </c>
      <c r="M92" s="377">
        <v>502370</v>
      </c>
      <c r="N92" s="377">
        <v>3537</v>
      </c>
      <c r="O92" s="377">
        <v>0</v>
      </c>
      <c r="P92" s="377">
        <v>0</v>
      </c>
      <c r="Q92" s="394">
        <v>0</v>
      </c>
      <c r="R92" s="377">
        <v>3537</v>
      </c>
      <c r="S92" s="377">
        <v>3518</v>
      </c>
      <c r="T92" s="377">
        <v>19</v>
      </c>
      <c r="U92" s="377">
        <v>0</v>
      </c>
      <c r="V92" s="377">
        <v>0</v>
      </c>
      <c r="W92" s="377">
        <v>0</v>
      </c>
      <c r="X92" s="377">
        <v>0</v>
      </c>
      <c r="Y92" s="377">
        <v>0</v>
      </c>
      <c r="Z92" s="377">
        <v>0</v>
      </c>
      <c r="AA92" s="159"/>
      <c r="AB92" s="298"/>
      <c r="AC92" s="298"/>
      <c r="AD92" s="159"/>
      <c r="AE92" s="138"/>
    </row>
    <row r="93" spans="2:33" s="18" customFormat="1" ht="11.25" customHeight="1">
      <c r="B93" s="132">
        <v>2015</v>
      </c>
      <c r="C93" s="377">
        <v>2275570</v>
      </c>
      <c r="D93" s="377">
        <v>2272358</v>
      </c>
      <c r="E93" s="378">
        <v>71922</v>
      </c>
      <c r="F93" s="378">
        <v>71833</v>
      </c>
      <c r="G93" s="378">
        <v>89</v>
      </c>
      <c r="H93" s="378">
        <v>491789</v>
      </c>
      <c r="I93" s="378">
        <v>477041</v>
      </c>
      <c r="J93" s="378">
        <v>14748</v>
      </c>
      <c r="K93" s="378">
        <v>1708647</v>
      </c>
      <c r="L93" s="378">
        <v>1196710</v>
      </c>
      <c r="M93" s="378">
        <v>511937</v>
      </c>
      <c r="N93" s="377">
        <v>3212</v>
      </c>
      <c r="O93" s="378">
        <v>69</v>
      </c>
      <c r="P93" s="378">
        <v>69</v>
      </c>
      <c r="Q93" s="394">
        <v>0</v>
      </c>
      <c r="R93" s="378">
        <v>3143</v>
      </c>
      <c r="S93" s="378">
        <v>3131</v>
      </c>
      <c r="T93" s="378">
        <v>12</v>
      </c>
      <c r="U93" s="378">
        <v>0</v>
      </c>
      <c r="V93" s="378">
        <v>0</v>
      </c>
      <c r="W93" s="378">
        <v>0</v>
      </c>
      <c r="X93" s="378">
        <v>0</v>
      </c>
      <c r="Y93" s="378">
        <v>0</v>
      </c>
      <c r="Z93" s="378">
        <v>0</v>
      </c>
      <c r="AA93" s="159"/>
      <c r="AB93" s="298"/>
      <c r="AC93" s="298"/>
      <c r="AD93" s="159"/>
      <c r="AE93" s="138"/>
    </row>
    <row r="94" spans="2:33" s="18" customFormat="1" ht="11.25" customHeight="1">
      <c r="B94" s="132" t="s">
        <v>718</v>
      </c>
      <c r="C94" s="377">
        <v>2316225</v>
      </c>
      <c r="D94" s="377">
        <v>2313799</v>
      </c>
      <c r="E94" s="377">
        <v>46207</v>
      </c>
      <c r="F94" s="377">
        <v>46181</v>
      </c>
      <c r="G94" s="377">
        <v>26</v>
      </c>
      <c r="H94" s="377">
        <v>467454</v>
      </c>
      <c r="I94" s="377">
        <v>466085</v>
      </c>
      <c r="J94" s="377">
        <v>1369</v>
      </c>
      <c r="K94" s="377">
        <v>1800138</v>
      </c>
      <c r="L94" s="377">
        <v>1249827</v>
      </c>
      <c r="M94" s="377">
        <v>550311</v>
      </c>
      <c r="N94" s="377">
        <v>2426</v>
      </c>
      <c r="O94" s="377">
        <v>0</v>
      </c>
      <c r="P94" s="377">
        <v>0</v>
      </c>
      <c r="Q94" s="377">
        <v>0</v>
      </c>
      <c r="R94" s="394">
        <v>2426</v>
      </c>
      <c r="S94" s="377">
        <v>2406</v>
      </c>
      <c r="T94" s="377">
        <v>20</v>
      </c>
      <c r="U94" s="377">
        <v>0</v>
      </c>
      <c r="V94" s="378">
        <v>0</v>
      </c>
      <c r="W94" s="378">
        <v>0</v>
      </c>
      <c r="X94" s="378">
        <v>0</v>
      </c>
      <c r="Y94" s="378">
        <v>0</v>
      </c>
      <c r="Z94" s="378">
        <v>0</v>
      </c>
      <c r="AA94" s="159"/>
      <c r="AB94" s="298"/>
      <c r="AC94" s="298"/>
      <c r="AD94" s="159"/>
      <c r="AE94" s="138"/>
    </row>
    <row r="95" spans="2:33" s="18" customFormat="1" ht="11.25" customHeight="1">
      <c r="B95" s="132">
        <v>2017</v>
      </c>
      <c r="C95" s="378">
        <v>2671989</v>
      </c>
      <c r="D95" s="379">
        <v>2669384</v>
      </c>
      <c r="E95" s="358" t="s">
        <v>723</v>
      </c>
      <c r="F95" s="358" t="s">
        <v>723</v>
      </c>
      <c r="G95" s="358" t="s">
        <v>723</v>
      </c>
      <c r="H95" s="379">
        <v>636057</v>
      </c>
      <c r="I95" s="379">
        <v>624912</v>
      </c>
      <c r="J95" s="379">
        <v>11145</v>
      </c>
      <c r="K95" s="379">
        <v>1986020</v>
      </c>
      <c r="L95" s="379">
        <v>1389900</v>
      </c>
      <c r="M95" s="379">
        <v>596120</v>
      </c>
      <c r="N95" s="358" t="s">
        <v>723</v>
      </c>
      <c r="O95" s="358" t="s">
        <v>723</v>
      </c>
      <c r="P95" s="358" t="s">
        <v>723</v>
      </c>
      <c r="Q95" s="358" t="s">
        <v>723</v>
      </c>
      <c r="R95" s="358" t="s">
        <v>723</v>
      </c>
      <c r="S95" s="358" t="s">
        <v>723</v>
      </c>
      <c r="T95" s="358" t="s">
        <v>723</v>
      </c>
      <c r="U95" s="358" t="s">
        <v>723</v>
      </c>
      <c r="V95" s="358" t="s">
        <v>723</v>
      </c>
      <c r="W95" s="358" t="s">
        <v>723</v>
      </c>
      <c r="X95" s="358" t="s">
        <v>723</v>
      </c>
      <c r="Y95" s="358" t="s">
        <v>723</v>
      </c>
      <c r="Z95" s="358" t="s">
        <v>723</v>
      </c>
      <c r="AA95" s="298"/>
      <c r="AB95" s="298"/>
      <c r="AC95" s="298"/>
      <c r="AD95" s="157"/>
      <c r="AE95" s="108"/>
      <c r="AF95" s="108"/>
      <c r="AG95" s="108"/>
    </row>
    <row r="96" spans="2:33" s="18" customFormat="1" ht="11.25" customHeight="1">
      <c r="B96" s="132">
        <v>2018</v>
      </c>
      <c r="C96" s="377">
        <v>2830857</v>
      </c>
      <c r="D96" s="377">
        <v>2828514</v>
      </c>
      <c r="E96" s="358" t="s">
        <v>723</v>
      </c>
      <c r="F96" s="358" t="s">
        <v>723</v>
      </c>
      <c r="G96" s="358" t="s">
        <v>723</v>
      </c>
      <c r="H96" s="377">
        <v>671740</v>
      </c>
      <c r="I96" s="377">
        <v>656747</v>
      </c>
      <c r="J96" s="377">
        <v>14993</v>
      </c>
      <c r="K96" s="377">
        <v>2110179</v>
      </c>
      <c r="L96" s="377">
        <v>1511084</v>
      </c>
      <c r="M96" s="377">
        <v>599095</v>
      </c>
      <c r="N96" s="358" t="s">
        <v>723</v>
      </c>
      <c r="O96" s="358" t="s">
        <v>723</v>
      </c>
      <c r="P96" s="358" t="s">
        <v>723</v>
      </c>
      <c r="Q96" s="358" t="s">
        <v>723</v>
      </c>
      <c r="R96" s="358" t="s">
        <v>723</v>
      </c>
      <c r="S96" s="358" t="s">
        <v>723</v>
      </c>
      <c r="T96" s="358" t="s">
        <v>723</v>
      </c>
      <c r="U96" s="358" t="s">
        <v>723</v>
      </c>
      <c r="V96" s="358" t="s">
        <v>723</v>
      </c>
      <c r="W96" s="358" t="s">
        <v>723</v>
      </c>
      <c r="X96" s="358" t="s">
        <v>723</v>
      </c>
      <c r="Y96" s="358" t="s">
        <v>723</v>
      </c>
      <c r="Z96" s="358" t="s">
        <v>723</v>
      </c>
      <c r="AA96" s="298"/>
      <c r="AB96" s="298"/>
      <c r="AC96" s="298"/>
      <c r="AD96" s="157"/>
      <c r="AE96" s="108"/>
      <c r="AF96" s="108"/>
      <c r="AG96" s="108"/>
    </row>
    <row r="97" spans="1:36" s="18" customFormat="1" ht="11.25" customHeight="1">
      <c r="B97" s="132">
        <v>2019</v>
      </c>
      <c r="C97" s="358">
        <v>2915945</v>
      </c>
      <c r="D97" s="358">
        <v>2914503</v>
      </c>
      <c r="E97" s="358" t="s">
        <v>723</v>
      </c>
      <c r="F97" s="358" t="s">
        <v>723</v>
      </c>
      <c r="G97" s="358" t="s">
        <v>723</v>
      </c>
      <c r="H97" s="358">
        <v>676317</v>
      </c>
      <c r="I97" s="358">
        <v>663296</v>
      </c>
      <c r="J97" s="358">
        <v>13021</v>
      </c>
      <c r="K97" s="358">
        <v>2194540</v>
      </c>
      <c r="L97" s="358">
        <v>1554590</v>
      </c>
      <c r="M97" s="358">
        <v>639950</v>
      </c>
      <c r="N97" s="358" t="s">
        <v>723</v>
      </c>
      <c r="O97" s="358" t="s">
        <v>723</v>
      </c>
      <c r="P97" s="358" t="s">
        <v>723</v>
      </c>
      <c r="Q97" s="358" t="s">
        <v>723</v>
      </c>
      <c r="R97" s="358" t="s">
        <v>723</v>
      </c>
      <c r="S97" s="358" t="s">
        <v>723</v>
      </c>
      <c r="T97" s="358" t="s">
        <v>723</v>
      </c>
      <c r="U97" s="358" t="s">
        <v>723</v>
      </c>
      <c r="V97" s="358" t="s">
        <v>723</v>
      </c>
      <c r="W97" s="358" t="s">
        <v>723</v>
      </c>
      <c r="X97" s="358" t="s">
        <v>723</v>
      </c>
      <c r="Y97" s="358" t="s">
        <v>723</v>
      </c>
      <c r="Z97" s="358" t="s">
        <v>723</v>
      </c>
      <c r="AA97" s="298"/>
      <c r="AB97" s="298"/>
      <c r="AC97" s="298"/>
      <c r="AD97" s="157"/>
      <c r="AE97" s="108"/>
      <c r="AF97" s="108"/>
      <c r="AG97" s="108"/>
    </row>
    <row r="98" spans="1:36" s="18" customFormat="1" ht="11.25" customHeight="1">
      <c r="B98" s="132">
        <v>2020</v>
      </c>
      <c r="C98" s="358">
        <v>560578</v>
      </c>
      <c r="D98" s="358">
        <v>560578</v>
      </c>
      <c r="E98" s="358" t="s">
        <v>723</v>
      </c>
      <c r="F98" s="358" t="s">
        <v>723</v>
      </c>
      <c r="G98" s="358" t="s">
        <v>723</v>
      </c>
      <c r="H98" s="358">
        <v>142364</v>
      </c>
      <c r="I98" s="358">
        <v>140762</v>
      </c>
      <c r="J98" s="358">
        <v>1602</v>
      </c>
      <c r="K98" s="358">
        <v>410783</v>
      </c>
      <c r="L98" s="358">
        <v>284302</v>
      </c>
      <c r="M98" s="358">
        <v>126481</v>
      </c>
      <c r="N98" s="358" t="s">
        <v>723</v>
      </c>
      <c r="O98" s="358" t="s">
        <v>723</v>
      </c>
      <c r="P98" s="358" t="s">
        <v>723</v>
      </c>
      <c r="Q98" s="358" t="s">
        <v>723</v>
      </c>
      <c r="R98" s="358" t="s">
        <v>723</v>
      </c>
      <c r="S98" s="358" t="s">
        <v>723</v>
      </c>
      <c r="T98" s="358" t="s">
        <v>723</v>
      </c>
      <c r="U98" s="358" t="s">
        <v>723</v>
      </c>
      <c r="V98" s="358" t="s">
        <v>723</v>
      </c>
      <c r="W98" s="358" t="s">
        <v>723</v>
      </c>
      <c r="X98" s="358" t="s">
        <v>723</v>
      </c>
      <c r="Y98" s="358" t="s">
        <v>723</v>
      </c>
      <c r="Z98" s="358" t="s">
        <v>723</v>
      </c>
      <c r="AA98" s="298"/>
      <c r="AI98" s="298"/>
      <c r="AJ98" s="298"/>
    </row>
    <row r="99" spans="1:36" s="15" customFormat="1" ht="6" customHeight="1">
      <c r="B99" s="58"/>
      <c r="C99" s="390"/>
      <c r="D99" s="375"/>
      <c r="E99" s="375"/>
      <c r="F99" s="375"/>
      <c r="G99" s="375"/>
      <c r="H99" s="375"/>
      <c r="I99" s="375"/>
      <c r="J99" s="375"/>
      <c r="K99" s="375"/>
      <c r="L99" s="375"/>
      <c r="M99" s="375"/>
      <c r="N99" s="374"/>
      <c r="O99" s="374"/>
      <c r="P99" s="374"/>
      <c r="Q99" s="374"/>
      <c r="R99" s="374"/>
      <c r="S99" s="374"/>
      <c r="T99" s="374"/>
      <c r="U99" s="374"/>
      <c r="V99" s="374"/>
      <c r="W99" s="374"/>
      <c r="X99" s="374"/>
      <c r="Y99" s="374"/>
      <c r="Z99" s="374"/>
      <c r="AB99" s="18"/>
      <c r="AC99" s="18"/>
      <c r="AD99" s="18"/>
      <c r="AE99" s="18"/>
    </row>
    <row r="100" spans="1:36" s="15" customFormat="1">
      <c r="A100" s="151" t="s">
        <v>110</v>
      </c>
      <c r="B100" s="158"/>
      <c r="C100" s="391"/>
      <c r="D100" s="392"/>
      <c r="E100" s="392"/>
      <c r="F100" s="392"/>
      <c r="G100" s="392"/>
      <c r="H100" s="392"/>
      <c r="I100" s="392"/>
      <c r="J100" s="392"/>
      <c r="K100" s="392"/>
      <c r="L100" s="392"/>
      <c r="M100" s="392"/>
      <c r="N100" s="393"/>
      <c r="O100" s="393"/>
      <c r="P100" s="393"/>
      <c r="Q100" s="393"/>
      <c r="R100" s="393"/>
      <c r="S100" s="393"/>
      <c r="T100" s="393"/>
      <c r="U100" s="393"/>
      <c r="V100" s="393"/>
      <c r="W100" s="393"/>
      <c r="X100" s="393"/>
      <c r="Y100" s="393"/>
      <c r="Z100" s="393"/>
      <c r="AB100" s="18"/>
      <c r="AC100" s="18"/>
      <c r="AD100" s="18"/>
      <c r="AE100" s="18"/>
    </row>
    <row r="101" spans="1:36" s="18" customFormat="1" ht="15" customHeight="1">
      <c r="B101" s="131">
        <v>2000</v>
      </c>
      <c r="C101" s="374">
        <v>72255</v>
      </c>
      <c r="D101" s="374">
        <v>71484</v>
      </c>
      <c r="E101" s="374">
        <v>1378</v>
      </c>
      <c r="F101" s="374">
        <v>1361</v>
      </c>
      <c r="G101" s="374">
        <v>17</v>
      </c>
      <c r="H101" s="374">
        <v>10802</v>
      </c>
      <c r="I101" s="374">
        <v>10731</v>
      </c>
      <c r="J101" s="374">
        <v>71</v>
      </c>
      <c r="K101" s="374">
        <v>59304</v>
      </c>
      <c r="L101" s="374">
        <v>45227</v>
      </c>
      <c r="M101" s="374">
        <v>14077</v>
      </c>
      <c r="N101" s="374">
        <v>771</v>
      </c>
      <c r="O101" s="374">
        <v>64</v>
      </c>
      <c r="P101" s="374">
        <v>63</v>
      </c>
      <c r="Q101" s="374">
        <v>1</v>
      </c>
      <c r="R101" s="374">
        <v>707</v>
      </c>
      <c r="S101" s="374">
        <v>706</v>
      </c>
      <c r="T101" s="374">
        <v>1</v>
      </c>
      <c r="U101" s="374"/>
      <c r="V101" s="374"/>
      <c r="W101" s="374"/>
      <c r="X101" s="374"/>
      <c r="Y101" s="374"/>
      <c r="Z101" s="374"/>
      <c r="AA101" s="138"/>
    </row>
    <row r="102" spans="1:36" s="18" customFormat="1" ht="11.25" customHeight="1">
      <c r="B102" s="131">
        <v>2001</v>
      </c>
      <c r="C102" s="374">
        <v>70955</v>
      </c>
      <c r="D102" s="374">
        <v>70369</v>
      </c>
      <c r="E102" s="374">
        <v>1201</v>
      </c>
      <c r="F102" s="374">
        <v>1189</v>
      </c>
      <c r="G102" s="374">
        <v>12</v>
      </c>
      <c r="H102" s="374">
        <v>9563</v>
      </c>
      <c r="I102" s="374">
        <v>9524</v>
      </c>
      <c r="J102" s="374">
        <v>39</v>
      </c>
      <c r="K102" s="374">
        <v>59605</v>
      </c>
      <c r="L102" s="374">
        <v>45668</v>
      </c>
      <c r="M102" s="374">
        <v>13937</v>
      </c>
      <c r="N102" s="374">
        <v>586</v>
      </c>
      <c r="O102" s="374">
        <v>59</v>
      </c>
      <c r="P102" s="374">
        <v>59</v>
      </c>
      <c r="Q102" s="374">
        <v>0</v>
      </c>
      <c r="R102" s="374">
        <v>527</v>
      </c>
      <c r="S102" s="374">
        <v>527</v>
      </c>
      <c r="T102" s="374">
        <v>0</v>
      </c>
      <c r="U102" s="374"/>
      <c r="V102" s="374"/>
      <c r="W102" s="374"/>
      <c r="X102" s="374"/>
      <c r="Y102" s="374"/>
      <c r="Z102" s="374"/>
      <c r="AA102" s="138"/>
    </row>
    <row r="103" spans="1:36" s="18" customFormat="1" ht="11.25" customHeight="1">
      <c r="B103" s="131">
        <v>2002</v>
      </c>
      <c r="C103" s="374">
        <v>66130</v>
      </c>
      <c r="D103" s="374">
        <v>65519</v>
      </c>
      <c r="E103" s="374">
        <v>987</v>
      </c>
      <c r="F103" s="374">
        <v>958</v>
      </c>
      <c r="G103" s="374">
        <v>29</v>
      </c>
      <c r="H103" s="374">
        <v>9295</v>
      </c>
      <c r="I103" s="374">
        <v>9218</v>
      </c>
      <c r="J103" s="374">
        <v>77</v>
      </c>
      <c r="K103" s="374">
        <v>55237</v>
      </c>
      <c r="L103" s="374">
        <v>43547</v>
      </c>
      <c r="M103" s="374">
        <v>11690</v>
      </c>
      <c r="N103" s="374">
        <v>611</v>
      </c>
      <c r="O103" s="374">
        <v>15</v>
      </c>
      <c r="P103" s="374">
        <v>15</v>
      </c>
      <c r="Q103" s="374">
        <v>0</v>
      </c>
      <c r="R103" s="374">
        <v>571</v>
      </c>
      <c r="S103" s="374">
        <v>571</v>
      </c>
      <c r="T103" s="374">
        <v>0</v>
      </c>
      <c r="U103" s="374"/>
      <c r="V103" s="374"/>
      <c r="W103" s="374"/>
      <c r="X103" s="374">
        <v>25</v>
      </c>
      <c r="Y103" s="374">
        <v>25</v>
      </c>
      <c r="Z103" s="374">
        <v>0</v>
      </c>
      <c r="AA103" s="138"/>
    </row>
    <row r="104" spans="1:36" s="18" customFormat="1" ht="11.25" customHeight="1">
      <c r="B104" s="131">
        <v>2003</v>
      </c>
      <c r="C104" s="374">
        <v>53417</v>
      </c>
      <c r="D104" s="374">
        <v>52988</v>
      </c>
      <c r="E104" s="374">
        <v>1076</v>
      </c>
      <c r="F104" s="374">
        <v>1046</v>
      </c>
      <c r="G104" s="374">
        <v>30</v>
      </c>
      <c r="H104" s="374">
        <v>9076</v>
      </c>
      <c r="I104" s="374">
        <v>9004</v>
      </c>
      <c r="J104" s="374">
        <v>72</v>
      </c>
      <c r="K104" s="374">
        <v>42836</v>
      </c>
      <c r="L104" s="374">
        <v>30029</v>
      </c>
      <c r="M104" s="374">
        <v>12807</v>
      </c>
      <c r="N104" s="374">
        <v>429</v>
      </c>
      <c r="O104" s="374">
        <v>9</v>
      </c>
      <c r="P104" s="374">
        <v>9</v>
      </c>
      <c r="Q104" s="374">
        <v>0</v>
      </c>
      <c r="R104" s="374">
        <v>420</v>
      </c>
      <c r="S104" s="374">
        <v>420</v>
      </c>
      <c r="T104" s="374">
        <v>0</v>
      </c>
      <c r="U104" s="374">
        <v>0</v>
      </c>
      <c r="V104" s="374">
        <v>0</v>
      </c>
      <c r="W104" s="374">
        <v>0</v>
      </c>
      <c r="X104" s="374">
        <v>0</v>
      </c>
      <c r="Y104" s="374">
        <v>0</v>
      </c>
      <c r="Z104" s="374">
        <v>0</v>
      </c>
      <c r="AA104" s="138"/>
    </row>
    <row r="105" spans="1:36" s="18" customFormat="1" ht="11.25" customHeight="1">
      <c r="B105" s="131">
        <v>2004</v>
      </c>
      <c r="C105" s="374">
        <v>41024</v>
      </c>
      <c r="D105" s="374">
        <v>40750</v>
      </c>
      <c r="E105" s="374">
        <v>561</v>
      </c>
      <c r="F105" s="374">
        <v>555</v>
      </c>
      <c r="G105" s="374">
        <v>6</v>
      </c>
      <c r="H105" s="374">
        <v>6450</v>
      </c>
      <c r="I105" s="374">
        <v>6434</v>
      </c>
      <c r="J105" s="374">
        <v>16</v>
      </c>
      <c r="K105" s="374">
        <v>33739</v>
      </c>
      <c r="L105" s="374">
        <v>23871</v>
      </c>
      <c r="M105" s="374">
        <v>9868</v>
      </c>
      <c r="N105" s="374">
        <v>274</v>
      </c>
      <c r="O105" s="374">
        <v>0</v>
      </c>
      <c r="P105" s="374">
        <v>0</v>
      </c>
      <c r="Q105" s="374">
        <v>0</v>
      </c>
      <c r="R105" s="374">
        <v>274</v>
      </c>
      <c r="S105" s="374">
        <v>274</v>
      </c>
      <c r="T105" s="374">
        <v>0</v>
      </c>
      <c r="U105" s="374">
        <v>0</v>
      </c>
      <c r="V105" s="374">
        <v>0</v>
      </c>
      <c r="W105" s="374">
        <v>0</v>
      </c>
      <c r="X105" s="374">
        <v>0</v>
      </c>
      <c r="Y105" s="374">
        <v>0</v>
      </c>
      <c r="Z105" s="374">
        <v>0</v>
      </c>
      <c r="AA105" s="138"/>
    </row>
    <row r="106" spans="1:36" s="18" customFormat="1" ht="11.25" customHeight="1">
      <c r="B106" s="131">
        <v>2005</v>
      </c>
      <c r="C106" s="374">
        <v>34789</v>
      </c>
      <c r="D106" s="374">
        <v>34502</v>
      </c>
      <c r="E106" s="374">
        <v>121</v>
      </c>
      <c r="F106" s="374">
        <v>120</v>
      </c>
      <c r="G106" s="374">
        <v>1</v>
      </c>
      <c r="H106" s="374">
        <v>6042</v>
      </c>
      <c r="I106" s="374">
        <v>6030</v>
      </c>
      <c r="J106" s="374">
        <v>12</v>
      </c>
      <c r="K106" s="374">
        <v>28339</v>
      </c>
      <c r="L106" s="374">
        <v>18045</v>
      </c>
      <c r="M106" s="374">
        <v>10294</v>
      </c>
      <c r="N106" s="374">
        <v>287</v>
      </c>
      <c r="O106" s="374">
        <v>0</v>
      </c>
      <c r="P106" s="374">
        <v>0</v>
      </c>
      <c r="Q106" s="374">
        <v>0</v>
      </c>
      <c r="R106" s="374">
        <v>287</v>
      </c>
      <c r="S106" s="374">
        <v>287</v>
      </c>
      <c r="T106" s="374">
        <v>0</v>
      </c>
      <c r="U106" s="374">
        <v>0</v>
      </c>
      <c r="V106" s="374">
        <v>0</v>
      </c>
      <c r="W106" s="374">
        <v>0</v>
      </c>
      <c r="X106" s="374">
        <v>0</v>
      </c>
      <c r="Y106" s="374">
        <v>0</v>
      </c>
      <c r="Z106" s="374">
        <v>0</v>
      </c>
      <c r="AA106" s="138"/>
    </row>
    <row r="107" spans="1:36" s="18" customFormat="1" ht="11.25" customHeight="1">
      <c r="B107" s="131">
        <v>2006</v>
      </c>
      <c r="C107" s="374">
        <v>61187</v>
      </c>
      <c r="D107" s="388">
        <v>60813</v>
      </c>
      <c r="E107" s="395">
        <v>790</v>
      </c>
      <c r="F107" s="395">
        <v>785</v>
      </c>
      <c r="G107" s="388">
        <v>5</v>
      </c>
      <c r="H107" s="395">
        <v>8639</v>
      </c>
      <c r="I107" s="395">
        <v>8610</v>
      </c>
      <c r="J107" s="395">
        <v>29</v>
      </c>
      <c r="K107" s="395">
        <v>51384</v>
      </c>
      <c r="L107" s="395">
        <v>51370</v>
      </c>
      <c r="M107" s="395">
        <v>14</v>
      </c>
      <c r="N107" s="388">
        <v>374</v>
      </c>
      <c r="O107" s="395">
        <v>23</v>
      </c>
      <c r="P107" s="395">
        <v>23</v>
      </c>
      <c r="Q107" s="388">
        <v>0</v>
      </c>
      <c r="R107" s="395">
        <v>240</v>
      </c>
      <c r="S107" s="395">
        <v>239</v>
      </c>
      <c r="T107" s="395">
        <v>1</v>
      </c>
      <c r="U107" s="395">
        <v>0</v>
      </c>
      <c r="V107" s="395">
        <v>0</v>
      </c>
      <c r="W107" s="395">
        <v>0</v>
      </c>
      <c r="X107" s="395">
        <v>111</v>
      </c>
      <c r="Y107" s="395">
        <v>111</v>
      </c>
      <c r="Z107" s="388">
        <v>0</v>
      </c>
      <c r="AA107" s="138"/>
    </row>
    <row r="108" spans="1:36" s="18" customFormat="1" ht="11.25" customHeight="1">
      <c r="B108" s="132">
        <v>2007</v>
      </c>
      <c r="C108" s="374">
        <v>77557</v>
      </c>
      <c r="D108" s="388">
        <v>77283</v>
      </c>
      <c r="E108" s="395">
        <v>697</v>
      </c>
      <c r="F108" s="395">
        <v>695</v>
      </c>
      <c r="G108" s="388">
        <v>2</v>
      </c>
      <c r="H108" s="395">
        <v>7870</v>
      </c>
      <c r="I108" s="395">
        <v>7842</v>
      </c>
      <c r="J108" s="395">
        <v>28</v>
      </c>
      <c r="K108" s="395">
        <v>68716</v>
      </c>
      <c r="L108" s="395">
        <v>68693</v>
      </c>
      <c r="M108" s="395">
        <v>23</v>
      </c>
      <c r="N108" s="388">
        <v>274</v>
      </c>
      <c r="O108" s="395">
        <v>18</v>
      </c>
      <c r="P108" s="395">
        <v>17</v>
      </c>
      <c r="Q108" s="388">
        <v>1</v>
      </c>
      <c r="R108" s="395">
        <v>216</v>
      </c>
      <c r="S108" s="395">
        <v>216</v>
      </c>
      <c r="T108" s="395">
        <v>0</v>
      </c>
      <c r="U108" s="395">
        <v>0</v>
      </c>
      <c r="V108" s="395">
        <v>0</v>
      </c>
      <c r="W108" s="395">
        <v>0</v>
      </c>
      <c r="X108" s="395">
        <v>40</v>
      </c>
      <c r="Y108" s="395">
        <v>40</v>
      </c>
      <c r="Z108" s="388">
        <v>0</v>
      </c>
      <c r="AA108" s="138"/>
    </row>
    <row r="109" spans="1:36" s="18" customFormat="1" ht="11.25" customHeight="1">
      <c r="B109" s="132">
        <v>2008</v>
      </c>
      <c r="C109" s="374">
        <v>80347</v>
      </c>
      <c r="D109" s="388">
        <v>80075</v>
      </c>
      <c r="E109" s="395">
        <v>524</v>
      </c>
      <c r="F109" s="395">
        <v>524</v>
      </c>
      <c r="G109" s="388">
        <v>0</v>
      </c>
      <c r="H109" s="395">
        <v>8068</v>
      </c>
      <c r="I109" s="395">
        <v>8048</v>
      </c>
      <c r="J109" s="395">
        <v>20</v>
      </c>
      <c r="K109" s="395">
        <v>71483</v>
      </c>
      <c r="L109" s="395">
        <v>71478</v>
      </c>
      <c r="M109" s="395">
        <v>5</v>
      </c>
      <c r="N109" s="388">
        <v>272</v>
      </c>
      <c r="O109" s="395">
        <v>22</v>
      </c>
      <c r="P109" s="395">
        <v>21</v>
      </c>
      <c r="Q109" s="388">
        <v>1</v>
      </c>
      <c r="R109" s="395">
        <v>250</v>
      </c>
      <c r="S109" s="395">
        <v>250</v>
      </c>
      <c r="T109" s="395">
        <v>0</v>
      </c>
      <c r="U109" s="395">
        <v>0</v>
      </c>
      <c r="V109" s="395">
        <v>0</v>
      </c>
      <c r="W109" s="395">
        <v>0</v>
      </c>
      <c r="X109" s="395">
        <v>0</v>
      </c>
      <c r="Y109" s="395">
        <v>0</v>
      </c>
      <c r="Z109" s="388">
        <v>0</v>
      </c>
      <c r="AA109" s="138"/>
    </row>
    <row r="110" spans="1:36" s="18" customFormat="1" ht="11.25" customHeight="1">
      <c r="B110" s="132">
        <v>2009</v>
      </c>
      <c r="C110" s="374">
        <v>74189</v>
      </c>
      <c r="D110" s="388">
        <v>74007</v>
      </c>
      <c r="E110" s="395">
        <v>448</v>
      </c>
      <c r="F110" s="395">
        <v>448</v>
      </c>
      <c r="G110" s="388">
        <v>0</v>
      </c>
      <c r="H110" s="395">
        <v>7656</v>
      </c>
      <c r="I110" s="395">
        <v>7633</v>
      </c>
      <c r="J110" s="395">
        <v>23</v>
      </c>
      <c r="K110" s="395">
        <v>65903</v>
      </c>
      <c r="L110" s="395">
        <v>65897</v>
      </c>
      <c r="M110" s="395">
        <v>6</v>
      </c>
      <c r="N110" s="388">
        <v>182</v>
      </c>
      <c r="O110" s="395">
        <v>32</v>
      </c>
      <c r="P110" s="395">
        <v>32</v>
      </c>
      <c r="Q110" s="388">
        <v>0</v>
      </c>
      <c r="R110" s="395">
        <v>150</v>
      </c>
      <c r="S110" s="395">
        <v>149</v>
      </c>
      <c r="T110" s="395">
        <v>1</v>
      </c>
      <c r="U110" s="395">
        <v>0</v>
      </c>
      <c r="V110" s="395">
        <v>0</v>
      </c>
      <c r="W110" s="395">
        <v>0</v>
      </c>
      <c r="X110" s="395">
        <v>0</v>
      </c>
      <c r="Y110" s="395">
        <v>0</v>
      </c>
      <c r="Z110" s="388">
        <v>0</v>
      </c>
      <c r="AA110" s="138"/>
    </row>
    <row r="111" spans="1:36" s="18" customFormat="1" ht="11.25" customHeight="1">
      <c r="B111" s="132">
        <v>2010</v>
      </c>
      <c r="C111" s="394">
        <v>74367</v>
      </c>
      <c r="D111" s="394">
        <v>74210</v>
      </c>
      <c r="E111" s="396">
        <v>353</v>
      </c>
      <c r="F111" s="396">
        <v>348</v>
      </c>
      <c r="G111" s="394">
        <v>5</v>
      </c>
      <c r="H111" s="396">
        <v>6418</v>
      </c>
      <c r="I111" s="396">
        <v>6392</v>
      </c>
      <c r="J111" s="396">
        <v>26</v>
      </c>
      <c r="K111" s="396">
        <v>67439</v>
      </c>
      <c r="L111" s="396">
        <v>67434</v>
      </c>
      <c r="M111" s="396">
        <v>5</v>
      </c>
      <c r="N111" s="394">
        <v>157</v>
      </c>
      <c r="O111" s="396">
        <v>12</v>
      </c>
      <c r="P111" s="396">
        <v>12</v>
      </c>
      <c r="Q111" s="394">
        <v>0</v>
      </c>
      <c r="R111" s="396">
        <v>145</v>
      </c>
      <c r="S111" s="396">
        <v>145</v>
      </c>
      <c r="T111" s="396">
        <v>0</v>
      </c>
      <c r="U111" s="396">
        <v>0</v>
      </c>
      <c r="V111" s="396">
        <v>0</v>
      </c>
      <c r="W111" s="396">
        <v>0</v>
      </c>
      <c r="X111" s="396">
        <v>0</v>
      </c>
      <c r="Y111" s="396">
        <v>0</v>
      </c>
      <c r="Z111" s="394">
        <v>0</v>
      </c>
      <c r="AA111" s="138"/>
    </row>
    <row r="112" spans="1:36" s="18" customFormat="1" ht="11.25" customHeight="1">
      <c r="B112" s="160">
        <v>2011</v>
      </c>
      <c r="C112" s="377">
        <v>68994</v>
      </c>
      <c r="D112" s="394">
        <v>68912</v>
      </c>
      <c r="E112" s="377">
        <v>734</v>
      </c>
      <c r="F112" s="377">
        <v>732</v>
      </c>
      <c r="G112" s="377">
        <v>2</v>
      </c>
      <c r="H112" s="377">
        <v>4522</v>
      </c>
      <c r="I112" s="377">
        <v>4502</v>
      </c>
      <c r="J112" s="377">
        <v>20</v>
      </c>
      <c r="K112" s="377">
        <v>63656</v>
      </c>
      <c r="L112" s="377">
        <v>63652</v>
      </c>
      <c r="M112" s="377">
        <v>4</v>
      </c>
      <c r="N112" s="394">
        <v>82</v>
      </c>
      <c r="O112" s="394">
        <v>0</v>
      </c>
      <c r="P112" s="394">
        <v>0</v>
      </c>
      <c r="Q112" s="394">
        <v>0</v>
      </c>
      <c r="R112" s="377">
        <v>82</v>
      </c>
      <c r="S112" s="377">
        <v>82</v>
      </c>
      <c r="T112" s="377">
        <v>0</v>
      </c>
      <c r="U112" s="394">
        <v>0</v>
      </c>
      <c r="V112" s="394">
        <v>0</v>
      </c>
      <c r="W112" s="394">
        <v>0</v>
      </c>
      <c r="X112" s="394">
        <v>0</v>
      </c>
      <c r="Y112" s="394">
        <v>0</v>
      </c>
      <c r="Z112" s="394">
        <v>0</v>
      </c>
      <c r="AA112" s="138"/>
    </row>
    <row r="113" spans="1:36" s="18" customFormat="1" ht="11.25" customHeight="1">
      <c r="B113" s="132">
        <v>2012</v>
      </c>
      <c r="C113" s="377">
        <v>70979</v>
      </c>
      <c r="D113" s="377">
        <v>70894</v>
      </c>
      <c r="E113" s="377">
        <v>1123</v>
      </c>
      <c r="F113" s="377">
        <v>1121</v>
      </c>
      <c r="G113" s="377">
        <v>2</v>
      </c>
      <c r="H113" s="377">
        <v>6031</v>
      </c>
      <c r="I113" s="377">
        <v>6006</v>
      </c>
      <c r="J113" s="377">
        <v>25</v>
      </c>
      <c r="K113" s="377">
        <v>63740</v>
      </c>
      <c r="L113" s="377">
        <v>63738</v>
      </c>
      <c r="M113" s="377">
        <v>2</v>
      </c>
      <c r="N113" s="377">
        <v>85</v>
      </c>
      <c r="O113" s="377">
        <v>0</v>
      </c>
      <c r="P113" s="377">
        <v>0</v>
      </c>
      <c r="Q113" s="394">
        <v>0</v>
      </c>
      <c r="R113" s="377">
        <v>85</v>
      </c>
      <c r="S113" s="377">
        <v>85</v>
      </c>
      <c r="T113" s="377">
        <v>0</v>
      </c>
      <c r="U113" s="377">
        <v>0</v>
      </c>
      <c r="V113" s="377">
        <v>0</v>
      </c>
      <c r="W113" s="377">
        <v>0</v>
      </c>
      <c r="X113" s="377">
        <v>0</v>
      </c>
      <c r="Y113" s="377">
        <v>0</v>
      </c>
      <c r="Z113" s="394">
        <v>0</v>
      </c>
      <c r="AA113" s="138"/>
    </row>
    <row r="114" spans="1:36" s="18" customFormat="1" ht="11.25" customHeight="1">
      <c r="B114" s="200">
        <v>2013</v>
      </c>
      <c r="C114" s="377">
        <v>76399</v>
      </c>
      <c r="D114" s="377">
        <v>76299</v>
      </c>
      <c r="E114" s="377">
        <v>1084</v>
      </c>
      <c r="F114" s="377">
        <v>1082</v>
      </c>
      <c r="G114" s="377">
        <v>2</v>
      </c>
      <c r="H114" s="377">
        <v>5180</v>
      </c>
      <c r="I114" s="377">
        <v>5170</v>
      </c>
      <c r="J114" s="377">
        <v>10</v>
      </c>
      <c r="K114" s="377">
        <v>70035</v>
      </c>
      <c r="L114" s="377">
        <v>70032</v>
      </c>
      <c r="M114" s="377">
        <v>3</v>
      </c>
      <c r="N114" s="377">
        <v>100</v>
      </c>
      <c r="O114" s="377">
        <v>0</v>
      </c>
      <c r="P114" s="377">
        <v>0</v>
      </c>
      <c r="Q114" s="377">
        <v>0</v>
      </c>
      <c r="R114" s="377">
        <v>100</v>
      </c>
      <c r="S114" s="377">
        <v>99</v>
      </c>
      <c r="T114" s="394">
        <v>1</v>
      </c>
      <c r="U114" s="377">
        <v>0</v>
      </c>
      <c r="V114" s="377">
        <v>0</v>
      </c>
      <c r="W114" s="377">
        <v>0</v>
      </c>
      <c r="X114" s="377">
        <v>0</v>
      </c>
      <c r="Y114" s="377">
        <v>0</v>
      </c>
      <c r="Z114" s="377">
        <v>0</v>
      </c>
      <c r="AA114" s="298"/>
      <c r="AB114" s="298"/>
      <c r="AC114" s="159"/>
      <c r="AD114" s="138"/>
    </row>
    <row r="115" spans="1:36" s="18" customFormat="1" ht="11.25" customHeight="1">
      <c r="B115" s="132">
        <v>2014</v>
      </c>
      <c r="C115" s="377">
        <v>82479</v>
      </c>
      <c r="D115" s="377">
        <v>82390</v>
      </c>
      <c r="E115" s="377">
        <v>1058</v>
      </c>
      <c r="F115" s="377">
        <v>1058</v>
      </c>
      <c r="G115" s="377">
        <v>0</v>
      </c>
      <c r="H115" s="377">
        <v>4935</v>
      </c>
      <c r="I115" s="377">
        <v>4909</v>
      </c>
      <c r="J115" s="377">
        <v>26</v>
      </c>
      <c r="K115" s="377">
        <v>76397</v>
      </c>
      <c r="L115" s="377">
        <v>76390</v>
      </c>
      <c r="M115" s="377">
        <v>7</v>
      </c>
      <c r="N115" s="377">
        <v>89</v>
      </c>
      <c r="O115" s="377">
        <v>0</v>
      </c>
      <c r="P115" s="377">
        <v>0</v>
      </c>
      <c r="Q115" s="377">
        <v>0</v>
      </c>
      <c r="R115" s="377">
        <v>89</v>
      </c>
      <c r="S115" s="377">
        <v>89</v>
      </c>
      <c r="T115" s="377">
        <v>0</v>
      </c>
      <c r="U115" s="377">
        <v>0</v>
      </c>
      <c r="V115" s="377">
        <v>0</v>
      </c>
      <c r="W115" s="377">
        <v>0</v>
      </c>
      <c r="X115" s="377">
        <v>0</v>
      </c>
      <c r="Y115" s="377">
        <v>0</v>
      </c>
      <c r="Z115" s="377">
        <v>0</v>
      </c>
      <c r="AA115" s="298"/>
      <c r="AB115" s="298"/>
      <c r="AC115" s="159"/>
      <c r="AD115" s="138"/>
    </row>
    <row r="116" spans="1:36" s="18" customFormat="1" ht="11.25" customHeight="1">
      <c r="B116" s="132">
        <v>2015</v>
      </c>
      <c r="C116" s="377">
        <v>86181</v>
      </c>
      <c r="D116" s="377">
        <v>86106</v>
      </c>
      <c r="E116" s="378">
        <v>862</v>
      </c>
      <c r="F116" s="378">
        <v>862</v>
      </c>
      <c r="G116" s="378">
        <v>0</v>
      </c>
      <c r="H116" s="378">
        <v>4619</v>
      </c>
      <c r="I116" s="378">
        <v>4595</v>
      </c>
      <c r="J116" s="378">
        <v>24</v>
      </c>
      <c r="K116" s="378">
        <v>80625</v>
      </c>
      <c r="L116" s="378">
        <v>80623</v>
      </c>
      <c r="M116" s="378">
        <v>2</v>
      </c>
      <c r="N116" s="377">
        <v>75</v>
      </c>
      <c r="O116" s="378">
        <v>0</v>
      </c>
      <c r="P116" s="378">
        <v>0</v>
      </c>
      <c r="Q116" s="378">
        <v>0</v>
      </c>
      <c r="R116" s="378">
        <v>75</v>
      </c>
      <c r="S116" s="378">
        <v>75</v>
      </c>
      <c r="T116" s="378">
        <v>0</v>
      </c>
      <c r="U116" s="378">
        <v>0</v>
      </c>
      <c r="V116" s="378">
        <v>0</v>
      </c>
      <c r="W116" s="378">
        <v>0</v>
      </c>
      <c r="X116" s="378">
        <v>0</v>
      </c>
      <c r="Y116" s="378">
        <v>0</v>
      </c>
      <c r="Z116" s="378">
        <v>0</v>
      </c>
      <c r="AA116" s="298"/>
      <c r="AB116" s="298"/>
      <c r="AC116" s="159"/>
      <c r="AD116" s="138"/>
    </row>
    <row r="117" spans="1:36" s="18" customFormat="1" ht="11.25" customHeight="1">
      <c r="B117" s="132" t="s">
        <v>717</v>
      </c>
      <c r="C117" s="377">
        <v>94480</v>
      </c>
      <c r="D117" s="377">
        <v>94452</v>
      </c>
      <c r="E117" s="377">
        <v>260</v>
      </c>
      <c r="F117" s="377">
        <v>259</v>
      </c>
      <c r="G117" s="377">
        <v>1</v>
      </c>
      <c r="H117" s="377">
        <v>1316</v>
      </c>
      <c r="I117" s="377">
        <v>1306</v>
      </c>
      <c r="J117" s="377">
        <v>10</v>
      </c>
      <c r="K117" s="377">
        <v>92876</v>
      </c>
      <c r="L117" s="377">
        <v>92865</v>
      </c>
      <c r="M117" s="377">
        <v>11</v>
      </c>
      <c r="N117" s="377">
        <v>28</v>
      </c>
      <c r="O117" s="377">
        <v>0</v>
      </c>
      <c r="P117" s="378">
        <v>0</v>
      </c>
      <c r="Q117" s="378">
        <v>0</v>
      </c>
      <c r="R117" s="377">
        <v>28</v>
      </c>
      <c r="S117" s="377">
        <v>28</v>
      </c>
      <c r="T117" s="377">
        <v>0</v>
      </c>
      <c r="U117" s="377">
        <v>0</v>
      </c>
      <c r="V117" s="378">
        <v>0</v>
      </c>
      <c r="W117" s="378">
        <v>0</v>
      </c>
      <c r="X117" s="378">
        <v>0</v>
      </c>
      <c r="Y117" s="378">
        <v>0</v>
      </c>
      <c r="Z117" s="378">
        <v>0</v>
      </c>
      <c r="AA117" s="298"/>
      <c r="AB117" s="298"/>
      <c r="AC117" s="159"/>
      <c r="AD117" s="138"/>
    </row>
    <row r="118" spans="1:36" s="18" customFormat="1" ht="11.25" customHeight="1">
      <c r="B118" s="132">
        <v>2017</v>
      </c>
      <c r="C118" s="378">
        <v>115241</v>
      </c>
      <c r="D118" s="378">
        <v>115241</v>
      </c>
      <c r="E118" s="358" t="s">
        <v>723</v>
      </c>
      <c r="F118" s="358" t="s">
        <v>723</v>
      </c>
      <c r="G118" s="358" t="s">
        <v>723</v>
      </c>
      <c r="H118" s="380">
        <v>17917</v>
      </c>
      <c r="I118" s="380">
        <v>17916</v>
      </c>
      <c r="J118" s="379">
        <v>1</v>
      </c>
      <c r="K118" s="380">
        <v>97324</v>
      </c>
      <c r="L118" s="380">
        <v>97319</v>
      </c>
      <c r="M118" s="379">
        <v>5</v>
      </c>
      <c r="N118" s="358" t="s">
        <v>723</v>
      </c>
      <c r="O118" s="358" t="s">
        <v>723</v>
      </c>
      <c r="P118" s="358" t="s">
        <v>723</v>
      </c>
      <c r="Q118" s="358" t="s">
        <v>723</v>
      </c>
      <c r="R118" s="358" t="s">
        <v>723</v>
      </c>
      <c r="S118" s="358" t="s">
        <v>723</v>
      </c>
      <c r="T118" s="358" t="s">
        <v>723</v>
      </c>
      <c r="U118" s="358" t="s">
        <v>723</v>
      </c>
      <c r="V118" s="358" t="s">
        <v>723</v>
      </c>
      <c r="W118" s="358" t="s">
        <v>723</v>
      </c>
      <c r="X118" s="358" t="s">
        <v>723</v>
      </c>
      <c r="Y118" s="358" t="s">
        <v>723</v>
      </c>
      <c r="Z118" s="358" t="s">
        <v>723</v>
      </c>
      <c r="AA118" s="298"/>
      <c r="AB118" s="298"/>
      <c r="AC118" s="298"/>
      <c r="AD118" s="157"/>
      <c r="AE118" s="108"/>
      <c r="AF118" s="108"/>
      <c r="AG118" s="108"/>
    </row>
    <row r="119" spans="1:36" s="18" customFormat="1" ht="11.25" customHeight="1">
      <c r="B119" s="132">
        <v>2018</v>
      </c>
      <c r="C119" s="377">
        <v>119397</v>
      </c>
      <c r="D119" s="377">
        <v>119397</v>
      </c>
      <c r="E119" s="358" t="s">
        <v>723</v>
      </c>
      <c r="F119" s="358" t="s">
        <v>723</v>
      </c>
      <c r="G119" s="358" t="s">
        <v>723</v>
      </c>
      <c r="H119" s="380">
        <v>19909</v>
      </c>
      <c r="I119" s="380">
        <v>19909</v>
      </c>
      <c r="J119" s="380">
        <v>0</v>
      </c>
      <c r="K119" s="380">
        <v>99488</v>
      </c>
      <c r="L119" s="380">
        <v>99488</v>
      </c>
      <c r="M119" s="380">
        <v>0</v>
      </c>
      <c r="N119" s="358" t="s">
        <v>723</v>
      </c>
      <c r="O119" s="358" t="s">
        <v>723</v>
      </c>
      <c r="P119" s="358" t="s">
        <v>723</v>
      </c>
      <c r="Q119" s="358" t="s">
        <v>723</v>
      </c>
      <c r="R119" s="358" t="s">
        <v>723</v>
      </c>
      <c r="S119" s="358" t="s">
        <v>723</v>
      </c>
      <c r="T119" s="358" t="s">
        <v>723</v>
      </c>
      <c r="U119" s="358" t="s">
        <v>723</v>
      </c>
      <c r="V119" s="358" t="s">
        <v>723</v>
      </c>
      <c r="W119" s="358" t="s">
        <v>723</v>
      </c>
      <c r="X119" s="358" t="s">
        <v>723</v>
      </c>
      <c r="Y119" s="358" t="s">
        <v>723</v>
      </c>
      <c r="Z119" s="358" t="s">
        <v>723</v>
      </c>
      <c r="AA119" s="298"/>
      <c r="AB119" s="298"/>
      <c r="AC119" s="298"/>
      <c r="AD119" s="157"/>
      <c r="AE119" s="108"/>
      <c r="AF119" s="108"/>
      <c r="AG119" s="108"/>
    </row>
    <row r="120" spans="1:36" s="18" customFormat="1" ht="11.25" customHeight="1">
      <c r="B120" s="132">
        <v>2019</v>
      </c>
      <c r="C120" s="358">
        <v>133794</v>
      </c>
      <c r="D120" s="358">
        <v>133794</v>
      </c>
      <c r="E120" s="358" t="s">
        <v>723</v>
      </c>
      <c r="F120" s="358" t="s">
        <v>723</v>
      </c>
      <c r="G120" s="358" t="s">
        <v>723</v>
      </c>
      <c r="H120" s="358">
        <v>19428</v>
      </c>
      <c r="I120" s="358">
        <v>19426</v>
      </c>
      <c r="J120" s="358">
        <v>2</v>
      </c>
      <c r="K120" s="358">
        <v>114366</v>
      </c>
      <c r="L120" s="358">
        <v>114362</v>
      </c>
      <c r="M120" s="358">
        <v>4</v>
      </c>
      <c r="N120" s="358" t="s">
        <v>723</v>
      </c>
      <c r="O120" s="358" t="s">
        <v>723</v>
      </c>
      <c r="P120" s="358" t="s">
        <v>723</v>
      </c>
      <c r="Q120" s="358" t="s">
        <v>723</v>
      </c>
      <c r="R120" s="358" t="s">
        <v>723</v>
      </c>
      <c r="S120" s="358" t="s">
        <v>723</v>
      </c>
      <c r="T120" s="358" t="s">
        <v>723</v>
      </c>
      <c r="U120" s="358" t="s">
        <v>723</v>
      </c>
      <c r="V120" s="358" t="s">
        <v>723</v>
      </c>
      <c r="W120" s="358" t="s">
        <v>723</v>
      </c>
      <c r="X120" s="358" t="s">
        <v>723</v>
      </c>
      <c r="Y120" s="358" t="s">
        <v>723</v>
      </c>
      <c r="Z120" s="358" t="s">
        <v>723</v>
      </c>
      <c r="AA120" s="298"/>
      <c r="AB120" s="298"/>
      <c r="AC120" s="298"/>
      <c r="AD120" s="157"/>
      <c r="AE120" s="108"/>
      <c r="AF120" s="108"/>
      <c r="AG120" s="108"/>
    </row>
    <row r="121" spans="1:36" s="18" customFormat="1" ht="11.25" customHeight="1">
      <c r="B121" s="132">
        <v>2020</v>
      </c>
      <c r="C121" s="358">
        <v>34300</v>
      </c>
      <c r="D121" s="358">
        <v>34300</v>
      </c>
      <c r="E121" s="358" t="s">
        <v>723</v>
      </c>
      <c r="F121" s="358" t="s">
        <v>723</v>
      </c>
      <c r="G121" s="358" t="s">
        <v>723</v>
      </c>
      <c r="H121" s="358">
        <v>7053</v>
      </c>
      <c r="I121" s="358">
        <v>7053</v>
      </c>
      <c r="J121" s="358">
        <v>0</v>
      </c>
      <c r="K121" s="358">
        <v>27247</v>
      </c>
      <c r="L121" s="358">
        <v>27245</v>
      </c>
      <c r="M121" s="358">
        <v>2</v>
      </c>
      <c r="N121" s="358" t="s">
        <v>723</v>
      </c>
      <c r="O121" s="358" t="s">
        <v>723</v>
      </c>
      <c r="P121" s="358" t="s">
        <v>723</v>
      </c>
      <c r="Q121" s="358" t="s">
        <v>723</v>
      </c>
      <c r="R121" s="358" t="s">
        <v>723</v>
      </c>
      <c r="S121" s="358" t="s">
        <v>723</v>
      </c>
      <c r="T121" s="358" t="s">
        <v>723</v>
      </c>
      <c r="U121" s="358" t="s">
        <v>723</v>
      </c>
      <c r="V121" s="358" t="s">
        <v>723</v>
      </c>
      <c r="W121" s="358" t="s">
        <v>723</v>
      </c>
      <c r="X121" s="358" t="s">
        <v>723</v>
      </c>
      <c r="Y121" s="358" t="s">
        <v>723</v>
      </c>
      <c r="Z121" s="358" t="s">
        <v>723</v>
      </c>
      <c r="AA121" s="298"/>
      <c r="AI121" s="298"/>
      <c r="AJ121" s="298"/>
    </row>
    <row r="122" spans="1:36" s="15" customFormat="1" ht="6" customHeight="1">
      <c r="B122" s="58"/>
      <c r="C122" s="390"/>
      <c r="D122" s="375"/>
      <c r="E122" s="375"/>
      <c r="F122" s="375"/>
      <c r="G122" s="375"/>
      <c r="H122" s="375"/>
      <c r="I122" s="375"/>
      <c r="J122" s="375"/>
      <c r="K122" s="375"/>
      <c r="L122" s="375"/>
      <c r="M122" s="375"/>
      <c r="N122" s="374"/>
      <c r="O122" s="374"/>
      <c r="P122" s="374"/>
      <c r="Q122" s="374"/>
      <c r="R122" s="374"/>
      <c r="S122" s="374"/>
      <c r="T122" s="374"/>
      <c r="U122" s="374"/>
      <c r="V122" s="374"/>
      <c r="W122" s="374"/>
      <c r="X122" s="374"/>
      <c r="Y122" s="374"/>
      <c r="Z122" s="374"/>
      <c r="AA122" s="18"/>
      <c r="AB122" s="18"/>
      <c r="AC122" s="18"/>
      <c r="AD122" s="18"/>
      <c r="AE122" s="18"/>
    </row>
    <row r="123" spans="1:36" s="15" customFormat="1">
      <c r="A123" s="151" t="s">
        <v>107</v>
      </c>
      <c r="B123" s="158"/>
      <c r="C123" s="391"/>
      <c r="D123" s="392"/>
      <c r="E123" s="392"/>
      <c r="F123" s="392"/>
      <c r="G123" s="392"/>
      <c r="H123" s="392"/>
      <c r="I123" s="392"/>
      <c r="J123" s="392"/>
      <c r="K123" s="392"/>
      <c r="L123" s="392"/>
      <c r="M123" s="392"/>
      <c r="N123" s="393"/>
      <c r="O123" s="393"/>
      <c r="P123" s="393"/>
      <c r="Q123" s="393"/>
      <c r="R123" s="393"/>
      <c r="S123" s="393"/>
      <c r="T123" s="393"/>
      <c r="U123" s="393"/>
      <c r="V123" s="393"/>
      <c r="W123" s="393"/>
      <c r="X123" s="393"/>
      <c r="Y123" s="393"/>
      <c r="Z123" s="393"/>
      <c r="AB123" s="18"/>
      <c r="AC123" s="18"/>
      <c r="AD123" s="18"/>
      <c r="AE123" s="18"/>
    </row>
    <row r="124" spans="1:36" s="18" customFormat="1" ht="15" customHeight="1">
      <c r="B124" s="131">
        <v>2000</v>
      </c>
      <c r="C124" s="374">
        <v>1590523</v>
      </c>
      <c r="D124" s="374">
        <v>1577227</v>
      </c>
      <c r="E124" s="374">
        <v>39619</v>
      </c>
      <c r="F124" s="374">
        <v>37362</v>
      </c>
      <c r="G124" s="374">
        <v>2257</v>
      </c>
      <c r="H124" s="374">
        <v>260305</v>
      </c>
      <c r="I124" s="374">
        <v>247425</v>
      </c>
      <c r="J124" s="374">
        <v>12880</v>
      </c>
      <c r="K124" s="374">
        <v>1277303</v>
      </c>
      <c r="L124" s="374">
        <v>685536</v>
      </c>
      <c r="M124" s="374">
        <v>591767</v>
      </c>
      <c r="N124" s="374">
        <v>13296</v>
      </c>
      <c r="O124" s="374">
        <v>6027</v>
      </c>
      <c r="P124" s="374">
        <v>6010</v>
      </c>
      <c r="Q124" s="374">
        <v>17</v>
      </c>
      <c r="R124" s="374">
        <v>7269</v>
      </c>
      <c r="S124" s="374">
        <v>7187</v>
      </c>
      <c r="T124" s="374">
        <v>82</v>
      </c>
      <c r="U124" s="374"/>
      <c r="V124" s="374"/>
      <c r="W124" s="374"/>
      <c r="X124" s="374"/>
      <c r="Y124" s="374"/>
      <c r="Z124" s="374"/>
      <c r="AA124" s="138"/>
    </row>
    <row r="125" spans="1:36" s="18" customFormat="1" ht="11.25" customHeight="1">
      <c r="B125" s="131">
        <v>2001</v>
      </c>
      <c r="C125" s="374">
        <v>1385887</v>
      </c>
      <c r="D125" s="374">
        <v>1376947</v>
      </c>
      <c r="E125" s="374">
        <v>28939</v>
      </c>
      <c r="F125" s="374">
        <v>28370</v>
      </c>
      <c r="G125" s="374">
        <v>569</v>
      </c>
      <c r="H125" s="374">
        <v>229852</v>
      </c>
      <c r="I125" s="374">
        <v>218685</v>
      </c>
      <c r="J125" s="374">
        <v>11167</v>
      </c>
      <c r="K125" s="374">
        <v>1118156</v>
      </c>
      <c r="L125" s="374">
        <v>621638</v>
      </c>
      <c r="M125" s="374">
        <v>496518</v>
      </c>
      <c r="N125" s="374">
        <v>8940</v>
      </c>
      <c r="O125" s="374">
        <v>3785</v>
      </c>
      <c r="P125" s="374">
        <v>3764</v>
      </c>
      <c r="Q125" s="374">
        <v>21</v>
      </c>
      <c r="R125" s="374">
        <v>5155</v>
      </c>
      <c r="S125" s="374">
        <v>5119</v>
      </c>
      <c r="T125" s="374">
        <v>36</v>
      </c>
      <c r="U125" s="374"/>
      <c r="V125" s="374"/>
      <c r="W125" s="374"/>
      <c r="X125" s="374"/>
      <c r="Y125" s="374"/>
      <c r="Z125" s="374"/>
      <c r="AA125" s="138"/>
    </row>
    <row r="126" spans="1:36" s="18" customFormat="1" ht="11.25" customHeight="1">
      <c r="B126" s="131">
        <v>2002</v>
      </c>
      <c r="C126" s="374">
        <v>1187098</v>
      </c>
      <c r="D126" s="374">
        <v>1180940</v>
      </c>
      <c r="E126" s="374">
        <v>27511</v>
      </c>
      <c r="F126" s="374">
        <v>26852</v>
      </c>
      <c r="G126" s="374">
        <v>659</v>
      </c>
      <c r="H126" s="374">
        <v>227643</v>
      </c>
      <c r="I126" s="374">
        <v>208656</v>
      </c>
      <c r="J126" s="374">
        <v>18987</v>
      </c>
      <c r="K126" s="374">
        <v>925786</v>
      </c>
      <c r="L126" s="374">
        <v>557606</v>
      </c>
      <c r="M126" s="374">
        <v>368180</v>
      </c>
      <c r="N126" s="374">
        <v>6158</v>
      </c>
      <c r="O126" s="374">
        <v>1535</v>
      </c>
      <c r="P126" s="374">
        <v>1523</v>
      </c>
      <c r="Q126" s="374">
        <v>12</v>
      </c>
      <c r="R126" s="374">
        <v>4623</v>
      </c>
      <c r="S126" s="374">
        <v>4585</v>
      </c>
      <c r="T126" s="374">
        <v>38</v>
      </c>
      <c r="U126" s="374"/>
      <c r="V126" s="374"/>
      <c r="W126" s="374"/>
      <c r="X126" s="374"/>
      <c r="Y126" s="374"/>
      <c r="Z126" s="374"/>
      <c r="AA126" s="138"/>
    </row>
    <row r="127" spans="1:36" s="18" customFormat="1" ht="11.25" customHeight="1">
      <c r="B127" s="131">
        <v>2003</v>
      </c>
      <c r="C127" s="374">
        <v>1051138</v>
      </c>
      <c r="D127" s="374">
        <v>1045429</v>
      </c>
      <c r="E127" s="374">
        <v>28369</v>
      </c>
      <c r="F127" s="374">
        <v>28010</v>
      </c>
      <c r="G127" s="374">
        <v>359</v>
      </c>
      <c r="H127" s="374">
        <v>232392</v>
      </c>
      <c r="I127" s="374">
        <v>212613</v>
      </c>
      <c r="J127" s="374">
        <v>19779</v>
      </c>
      <c r="K127" s="374">
        <v>784668</v>
      </c>
      <c r="L127" s="374">
        <v>456316</v>
      </c>
      <c r="M127" s="374">
        <v>328352</v>
      </c>
      <c r="N127" s="374">
        <v>5709</v>
      </c>
      <c r="O127" s="374">
        <v>810</v>
      </c>
      <c r="P127" s="374">
        <v>802</v>
      </c>
      <c r="Q127" s="374">
        <v>8</v>
      </c>
      <c r="R127" s="374">
        <v>4899</v>
      </c>
      <c r="S127" s="374">
        <v>4877</v>
      </c>
      <c r="T127" s="374">
        <v>22</v>
      </c>
      <c r="U127" s="374">
        <v>0</v>
      </c>
      <c r="V127" s="374">
        <v>0</v>
      </c>
      <c r="W127" s="374">
        <v>0</v>
      </c>
      <c r="X127" s="374">
        <v>0</v>
      </c>
      <c r="Y127" s="374">
        <v>0</v>
      </c>
      <c r="Z127" s="374">
        <v>0</v>
      </c>
      <c r="AA127" s="138"/>
    </row>
    <row r="128" spans="1:36" s="18" customFormat="1" ht="11.25" customHeight="1">
      <c r="B128" s="131">
        <v>2004</v>
      </c>
      <c r="C128" s="374">
        <v>931093</v>
      </c>
      <c r="D128" s="374">
        <v>926957</v>
      </c>
      <c r="E128" s="374">
        <v>5696</v>
      </c>
      <c r="F128" s="374">
        <v>5573</v>
      </c>
      <c r="G128" s="374">
        <v>123</v>
      </c>
      <c r="H128" s="374">
        <v>187307</v>
      </c>
      <c r="I128" s="374">
        <v>169420</v>
      </c>
      <c r="J128" s="374">
        <v>17887</v>
      </c>
      <c r="K128" s="374">
        <v>733954</v>
      </c>
      <c r="L128" s="374">
        <v>458252</v>
      </c>
      <c r="M128" s="374">
        <v>275702</v>
      </c>
      <c r="N128" s="374">
        <v>4136</v>
      </c>
      <c r="O128" s="374">
        <v>0</v>
      </c>
      <c r="P128" s="374">
        <v>0</v>
      </c>
      <c r="Q128" s="374">
        <v>0</v>
      </c>
      <c r="R128" s="374">
        <v>4136</v>
      </c>
      <c r="S128" s="374">
        <v>4118</v>
      </c>
      <c r="T128" s="374">
        <v>18</v>
      </c>
      <c r="U128" s="374">
        <v>0</v>
      </c>
      <c r="V128" s="374">
        <v>0</v>
      </c>
      <c r="W128" s="374">
        <v>0</v>
      </c>
      <c r="X128" s="374">
        <v>0</v>
      </c>
      <c r="Y128" s="374">
        <v>0</v>
      </c>
      <c r="Z128" s="374">
        <v>0</v>
      </c>
      <c r="AA128" s="138"/>
    </row>
    <row r="129" spans="2:36" s="18" customFormat="1" ht="11.25" customHeight="1">
      <c r="B129" s="131">
        <v>2005</v>
      </c>
      <c r="C129" s="374">
        <v>949111</v>
      </c>
      <c r="D129" s="374">
        <v>944739</v>
      </c>
      <c r="E129" s="374">
        <v>4657</v>
      </c>
      <c r="F129" s="374">
        <v>4613</v>
      </c>
      <c r="G129" s="374">
        <v>44</v>
      </c>
      <c r="H129" s="374">
        <v>203339</v>
      </c>
      <c r="I129" s="374">
        <v>182758</v>
      </c>
      <c r="J129" s="374">
        <v>20581</v>
      </c>
      <c r="K129" s="374">
        <v>736743</v>
      </c>
      <c r="L129" s="374">
        <v>487333</v>
      </c>
      <c r="M129" s="374">
        <v>249410</v>
      </c>
      <c r="N129" s="374">
        <v>4372</v>
      </c>
      <c r="O129" s="374">
        <v>15</v>
      </c>
      <c r="P129" s="374">
        <v>15</v>
      </c>
      <c r="Q129" s="374">
        <v>0</v>
      </c>
      <c r="R129" s="374">
        <v>4357</v>
      </c>
      <c r="S129" s="374">
        <v>4345</v>
      </c>
      <c r="T129" s="374">
        <v>12</v>
      </c>
      <c r="U129" s="374">
        <v>0</v>
      </c>
      <c r="V129" s="374">
        <v>0</v>
      </c>
      <c r="W129" s="374">
        <v>0</v>
      </c>
      <c r="X129" s="374">
        <v>0</v>
      </c>
      <c r="Y129" s="374">
        <v>0</v>
      </c>
      <c r="Z129" s="374">
        <v>0</v>
      </c>
      <c r="AA129" s="138"/>
    </row>
    <row r="130" spans="2:36" s="18" customFormat="1" ht="11.25" customHeight="1">
      <c r="B130" s="131">
        <v>2006</v>
      </c>
      <c r="C130" s="374">
        <v>1226825</v>
      </c>
      <c r="D130" s="388">
        <v>1220419</v>
      </c>
      <c r="E130" s="395">
        <v>29895</v>
      </c>
      <c r="F130" s="395">
        <v>29712</v>
      </c>
      <c r="G130" s="388">
        <v>183</v>
      </c>
      <c r="H130" s="395">
        <v>246729</v>
      </c>
      <c r="I130" s="395">
        <v>227024</v>
      </c>
      <c r="J130" s="395">
        <v>19705</v>
      </c>
      <c r="K130" s="395">
        <v>943795</v>
      </c>
      <c r="L130" s="395">
        <v>628258</v>
      </c>
      <c r="M130" s="395">
        <v>315537</v>
      </c>
      <c r="N130" s="388">
        <v>6406</v>
      </c>
      <c r="O130" s="395">
        <v>1192</v>
      </c>
      <c r="P130" s="395">
        <v>1190</v>
      </c>
      <c r="Q130" s="388">
        <v>2</v>
      </c>
      <c r="R130" s="395">
        <v>5002</v>
      </c>
      <c r="S130" s="395">
        <v>4985</v>
      </c>
      <c r="T130" s="395">
        <v>17</v>
      </c>
      <c r="U130" s="395">
        <v>0</v>
      </c>
      <c r="V130" s="395">
        <v>0</v>
      </c>
      <c r="W130" s="395">
        <v>0</v>
      </c>
      <c r="X130" s="395">
        <v>212</v>
      </c>
      <c r="Y130" s="395">
        <v>206</v>
      </c>
      <c r="Z130" s="388">
        <v>6</v>
      </c>
      <c r="AA130" s="138"/>
    </row>
    <row r="131" spans="2:36" s="18" customFormat="1" ht="11.25" customHeight="1">
      <c r="B131" s="132">
        <v>2007</v>
      </c>
      <c r="C131" s="374">
        <v>1390777</v>
      </c>
      <c r="D131" s="388">
        <v>1383003</v>
      </c>
      <c r="E131" s="395">
        <v>33460</v>
      </c>
      <c r="F131" s="395">
        <v>33284</v>
      </c>
      <c r="G131" s="388">
        <v>176</v>
      </c>
      <c r="H131" s="395">
        <v>294006</v>
      </c>
      <c r="I131" s="395">
        <v>275488</v>
      </c>
      <c r="J131" s="395">
        <v>18518</v>
      </c>
      <c r="K131" s="395">
        <v>1055537</v>
      </c>
      <c r="L131" s="395">
        <v>686956</v>
      </c>
      <c r="M131" s="395">
        <v>368581</v>
      </c>
      <c r="N131" s="388">
        <v>7774</v>
      </c>
      <c r="O131" s="395">
        <v>1353</v>
      </c>
      <c r="P131" s="395">
        <v>1349</v>
      </c>
      <c r="Q131" s="388">
        <v>4</v>
      </c>
      <c r="R131" s="395">
        <v>6390</v>
      </c>
      <c r="S131" s="395">
        <v>6370</v>
      </c>
      <c r="T131" s="395">
        <v>20</v>
      </c>
      <c r="U131" s="395">
        <v>0</v>
      </c>
      <c r="V131" s="395">
        <v>0</v>
      </c>
      <c r="W131" s="395">
        <v>0</v>
      </c>
      <c r="X131" s="395">
        <v>31</v>
      </c>
      <c r="Y131" s="395">
        <v>29</v>
      </c>
      <c r="Z131" s="388">
        <v>2</v>
      </c>
      <c r="AA131" s="138"/>
    </row>
    <row r="132" spans="2:36" s="18" customFormat="1" ht="11.25" customHeight="1">
      <c r="B132" s="132">
        <v>2008</v>
      </c>
      <c r="C132" s="374">
        <v>1348925</v>
      </c>
      <c r="D132" s="388">
        <v>1341025</v>
      </c>
      <c r="E132" s="395">
        <v>38862</v>
      </c>
      <c r="F132" s="395">
        <v>38714</v>
      </c>
      <c r="G132" s="388">
        <v>148</v>
      </c>
      <c r="H132" s="395">
        <v>321609</v>
      </c>
      <c r="I132" s="395">
        <v>298329</v>
      </c>
      <c r="J132" s="395">
        <v>23280</v>
      </c>
      <c r="K132" s="395">
        <v>980554</v>
      </c>
      <c r="L132" s="395">
        <v>643066</v>
      </c>
      <c r="M132" s="395">
        <v>337488</v>
      </c>
      <c r="N132" s="388">
        <v>7900</v>
      </c>
      <c r="O132" s="395">
        <v>1381</v>
      </c>
      <c r="P132" s="395">
        <v>1370</v>
      </c>
      <c r="Q132" s="388">
        <v>11</v>
      </c>
      <c r="R132" s="395">
        <v>6441</v>
      </c>
      <c r="S132" s="395">
        <v>6418</v>
      </c>
      <c r="T132" s="395">
        <v>23</v>
      </c>
      <c r="U132" s="395">
        <v>0</v>
      </c>
      <c r="V132" s="395">
        <v>0</v>
      </c>
      <c r="W132" s="395">
        <v>0</v>
      </c>
      <c r="X132" s="395">
        <v>78</v>
      </c>
      <c r="Y132" s="395">
        <v>78</v>
      </c>
      <c r="Z132" s="388">
        <v>0</v>
      </c>
      <c r="AA132" s="138"/>
    </row>
    <row r="133" spans="2:36" s="18" customFormat="1" ht="11.25" customHeight="1">
      <c r="B133" s="132">
        <v>2009</v>
      </c>
      <c r="C133" s="374">
        <v>1351020</v>
      </c>
      <c r="D133" s="388">
        <v>1343687</v>
      </c>
      <c r="E133" s="395">
        <v>46296</v>
      </c>
      <c r="F133" s="395">
        <v>46177</v>
      </c>
      <c r="G133" s="388">
        <v>119</v>
      </c>
      <c r="H133" s="395">
        <v>345868</v>
      </c>
      <c r="I133" s="395">
        <v>327249</v>
      </c>
      <c r="J133" s="395">
        <v>18619</v>
      </c>
      <c r="K133" s="395">
        <v>951523</v>
      </c>
      <c r="L133" s="395">
        <v>625641</v>
      </c>
      <c r="M133" s="395">
        <v>325882</v>
      </c>
      <c r="N133" s="388">
        <v>7333</v>
      </c>
      <c r="O133" s="395">
        <v>1300</v>
      </c>
      <c r="P133" s="395">
        <v>1295</v>
      </c>
      <c r="Q133" s="388">
        <v>5</v>
      </c>
      <c r="R133" s="395">
        <v>5995</v>
      </c>
      <c r="S133" s="395">
        <v>5976</v>
      </c>
      <c r="T133" s="395">
        <v>19</v>
      </c>
      <c r="U133" s="395">
        <v>0</v>
      </c>
      <c r="V133" s="395">
        <v>0</v>
      </c>
      <c r="W133" s="395">
        <v>0</v>
      </c>
      <c r="X133" s="395">
        <v>38</v>
      </c>
      <c r="Y133" s="395">
        <v>38</v>
      </c>
      <c r="Z133" s="388">
        <v>0</v>
      </c>
      <c r="AA133" s="138"/>
    </row>
    <row r="134" spans="2:36" s="18" customFormat="1" ht="11.25" customHeight="1">
      <c r="B134" s="132">
        <v>2010</v>
      </c>
      <c r="C134" s="394">
        <v>1501203</v>
      </c>
      <c r="D134" s="394">
        <v>1493207</v>
      </c>
      <c r="E134" s="396">
        <v>66000</v>
      </c>
      <c r="F134" s="396">
        <v>65892</v>
      </c>
      <c r="G134" s="394">
        <v>108</v>
      </c>
      <c r="H134" s="396">
        <v>387145</v>
      </c>
      <c r="I134" s="396">
        <v>363156</v>
      </c>
      <c r="J134" s="396">
        <v>23989</v>
      </c>
      <c r="K134" s="396">
        <v>1040062</v>
      </c>
      <c r="L134" s="396">
        <v>681684</v>
      </c>
      <c r="M134" s="396">
        <v>358378</v>
      </c>
      <c r="N134" s="394">
        <v>7996</v>
      </c>
      <c r="O134" s="396">
        <v>694</v>
      </c>
      <c r="P134" s="396">
        <v>686</v>
      </c>
      <c r="Q134" s="394">
        <v>8</v>
      </c>
      <c r="R134" s="396">
        <v>7278</v>
      </c>
      <c r="S134" s="396">
        <v>7265</v>
      </c>
      <c r="T134" s="396">
        <v>13</v>
      </c>
      <c r="U134" s="396">
        <v>0</v>
      </c>
      <c r="V134" s="396">
        <v>0</v>
      </c>
      <c r="W134" s="396">
        <v>0</v>
      </c>
      <c r="X134" s="396">
        <v>24</v>
      </c>
      <c r="Y134" s="396">
        <v>24</v>
      </c>
      <c r="Z134" s="394">
        <v>0</v>
      </c>
      <c r="AA134" s="138"/>
    </row>
    <row r="135" spans="2:36" s="18" customFormat="1" ht="11.25" customHeight="1">
      <c r="B135" s="160">
        <v>2011</v>
      </c>
      <c r="C135" s="377">
        <v>1623492</v>
      </c>
      <c r="D135" s="394">
        <v>1616407</v>
      </c>
      <c r="E135" s="377">
        <v>90330</v>
      </c>
      <c r="F135" s="377">
        <v>90186</v>
      </c>
      <c r="G135" s="377">
        <v>144</v>
      </c>
      <c r="H135" s="377">
        <v>401731</v>
      </c>
      <c r="I135" s="377">
        <v>377275</v>
      </c>
      <c r="J135" s="377">
        <v>24456</v>
      </c>
      <c r="K135" s="377">
        <v>1124346</v>
      </c>
      <c r="L135" s="377">
        <v>756852</v>
      </c>
      <c r="M135" s="377">
        <v>367494</v>
      </c>
      <c r="N135" s="394">
        <v>7085</v>
      </c>
      <c r="O135" s="394">
        <v>0</v>
      </c>
      <c r="P135" s="394">
        <v>0</v>
      </c>
      <c r="Q135" s="394">
        <v>0</v>
      </c>
      <c r="R135" s="377">
        <v>7071</v>
      </c>
      <c r="S135" s="377">
        <v>7058</v>
      </c>
      <c r="T135" s="377">
        <v>13</v>
      </c>
      <c r="U135" s="394">
        <v>0</v>
      </c>
      <c r="V135" s="394">
        <v>0</v>
      </c>
      <c r="W135" s="394">
        <v>0</v>
      </c>
      <c r="X135" s="377">
        <v>14</v>
      </c>
      <c r="Y135" s="377">
        <v>14</v>
      </c>
      <c r="Z135" s="394">
        <v>0</v>
      </c>
      <c r="AA135" s="138"/>
    </row>
    <row r="136" spans="2:36" s="354" customFormat="1" ht="11.25" customHeight="1">
      <c r="B136" s="160">
        <v>2012</v>
      </c>
      <c r="C136" s="357">
        <v>1689892</v>
      </c>
      <c r="D136" s="357">
        <v>1683512</v>
      </c>
      <c r="E136" s="357">
        <v>101955</v>
      </c>
      <c r="F136" s="357">
        <v>101829</v>
      </c>
      <c r="G136" s="357">
        <v>126</v>
      </c>
      <c r="H136" s="357">
        <v>386733</v>
      </c>
      <c r="I136" s="357">
        <v>368174</v>
      </c>
      <c r="J136" s="357">
        <v>18559</v>
      </c>
      <c r="K136" s="357">
        <v>1194824</v>
      </c>
      <c r="L136" s="357">
        <v>787389</v>
      </c>
      <c r="M136" s="357">
        <v>407435</v>
      </c>
      <c r="N136" s="588">
        <v>6380</v>
      </c>
      <c r="O136" s="357">
        <v>0</v>
      </c>
      <c r="P136" s="357">
        <v>0</v>
      </c>
      <c r="Q136" s="588">
        <v>0</v>
      </c>
      <c r="R136" s="357">
        <v>6352</v>
      </c>
      <c r="S136" s="357">
        <v>6345</v>
      </c>
      <c r="T136" s="357">
        <v>7</v>
      </c>
      <c r="U136" s="357">
        <v>0</v>
      </c>
      <c r="V136" s="357">
        <v>0</v>
      </c>
      <c r="W136" s="588">
        <v>0</v>
      </c>
      <c r="X136" s="357">
        <v>28</v>
      </c>
      <c r="Y136" s="357">
        <v>28</v>
      </c>
      <c r="Z136" s="588">
        <v>0</v>
      </c>
      <c r="AA136" s="362"/>
    </row>
    <row r="137" spans="2:36" s="18" customFormat="1" ht="11.25" customHeight="1">
      <c r="B137" s="200">
        <v>2013</v>
      </c>
      <c r="C137" s="377">
        <v>1674761</v>
      </c>
      <c r="D137" s="377">
        <v>1668902</v>
      </c>
      <c r="E137" s="377">
        <v>77025</v>
      </c>
      <c r="F137" s="377">
        <v>76907</v>
      </c>
      <c r="G137" s="377">
        <v>118</v>
      </c>
      <c r="H137" s="377">
        <v>342155</v>
      </c>
      <c r="I137" s="377">
        <v>324365</v>
      </c>
      <c r="J137" s="377">
        <v>17790</v>
      </c>
      <c r="K137" s="377">
        <v>1249722</v>
      </c>
      <c r="L137" s="377">
        <v>801843</v>
      </c>
      <c r="M137" s="377">
        <v>447879</v>
      </c>
      <c r="N137" s="377">
        <v>5859</v>
      </c>
      <c r="O137" s="377">
        <v>0</v>
      </c>
      <c r="P137" s="394">
        <v>0</v>
      </c>
      <c r="Q137" s="394">
        <v>0</v>
      </c>
      <c r="R137" s="377">
        <v>5858</v>
      </c>
      <c r="S137" s="377">
        <v>5839</v>
      </c>
      <c r="T137" s="394">
        <v>19</v>
      </c>
      <c r="U137" s="377">
        <v>0</v>
      </c>
      <c r="V137" s="377">
        <v>0</v>
      </c>
      <c r="W137" s="377">
        <v>0</v>
      </c>
      <c r="X137" s="377">
        <v>1</v>
      </c>
      <c r="Y137" s="377">
        <v>1</v>
      </c>
      <c r="Z137" s="377">
        <v>0</v>
      </c>
      <c r="AA137" s="159"/>
      <c r="AB137" s="298"/>
      <c r="AC137" s="298"/>
      <c r="AD137" s="159"/>
      <c r="AE137" s="138"/>
    </row>
    <row r="138" spans="2:36" s="18" customFormat="1" ht="11.25" customHeight="1">
      <c r="B138" s="132">
        <v>2014</v>
      </c>
      <c r="C138" s="377">
        <v>1696800</v>
      </c>
      <c r="D138" s="377">
        <v>1691842</v>
      </c>
      <c r="E138" s="377">
        <v>81386</v>
      </c>
      <c r="F138" s="377">
        <v>81252</v>
      </c>
      <c r="G138" s="377">
        <v>134</v>
      </c>
      <c r="H138" s="377">
        <v>348755</v>
      </c>
      <c r="I138" s="377">
        <v>334951</v>
      </c>
      <c r="J138" s="377">
        <v>13804</v>
      </c>
      <c r="K138" s="377">
        <v>1261701</v>
      </c>
      <c r="L138" s="377">
        <v>811001</v>
      </c>
      <c r="M138" s="377">
        <v>450700</v>
      </c>
      <c r="N138" s="377">
        <v>4958</v>
      </c>
      <c r="O138" s="377">
        <v>0</v>
      </c>
      <c r="P138" s="394">
        <v>0</v>
      </c>
      <c r="Q138" s="394">
        <v>0</v>
      </c>
      <c r="R138" s="377">
        <v>4958</v>
      </c>
      <c r="S138" s="377">
        <v>4949</v>
      </c>
      <c r="T138" s="377">
        <v>9</v>
      </c>
      <c r="U138" s="377">
        <v>0</v>
      </c>
      <c r="V138" s="377">
        <v>0</v>
      </c>
      <c r="W138" s="377">
        <v>0</v>
      </c>
      <c r="X138" s="377">
        <v>0</v>
      </c>
      <c r="Y138" s="377">
        <v>0</v>
      </c>
      <c r="Z138" s="377">
        <v>0</v>
      </c>
      <c r="AA138" s="159"/>
      <c r="AB138" s="298"/>
      <c r="AC138" s="298"/>
      <c r="AD138" s="159"/>
      <c r="AE138" s="138"/>
    </row>
    <row r="139" spans="2:36" s="18" customFormat="1" ht="11.25" customHeight="1">
      <c r="B139" s="132">
        <v>2015</v>
      </c>
      <c r="C139" s="377">
        <v>1670783</v>
      </c>
      <c r="D139" s="377">
        <v>1666543</v>
      </c>
      <c r="E139" s="378">
        <v>79915</v>
      </c>
      <c r="F139" s="378">
        <v>79824</v>
      </c>
      <c r="G139" s="378">
        <v>91</v>
      </c>
      <c r="H139" s="378">
        <v>327800</v>
      </c>
      <c r="I139" s="378">
        <v>311364</v>
      </c>
      <c r="J139" s="378">
        <v>16436</v>
      </c>
      <c r="K139" s="378">
        <v>1258828</v>
      </c>
      <c r="L139" s="378">
        <v>810529</v>
      </c>
      <c r="M139" s="378">
        <v>448299</v>
      </c>
      <c r="N139" s="377">
        <v>4240</v>
      </c>
      <c r="O139" s="378">
        <v>0</v>
      </c>
      <c r="P139" s="394">
        <v>0</v>
      </c>
      <c r="Q139" s="374">
        <v>0</v>
      </c>
      <c r="R139" s="378">
        <v>4240</v>
      </c>
      <c r="S139" s="378">
        <v>4222</v>
      </c>
      <c r="T139" s="378">
        <v>18</v>
      </c>
      <c r="U139" s="378">
        <v>0</v>
      </c>
      <c r="V139" s="378">
        <v>0</v>
      </c>
      <c r="W139" s="378">
        <v>0</v>
      </c>
      <c r="X139" s="378">
        <v>0</v>
      </c>
      <c r="Y139" s="378">
        <v>0</v>
      </c>
      <c r="Z139" s="378">
        <v>0</v>
      </c>
      <c r="AA139" s="159"/>
      <c r="AB139" s="298"/>
      <c r="AC139" s="298"/>
      <c r="AD139" s="159"/>
      <c r="AE139" s="138"/>
    </row>
    <row r="140" spans="2:36" s="18" customFormat="1" ht="11.25" customHeight="1">
      <c r="B140" s="132" t="s">
        <v>717</v>
      </c>
      <c r="C140" s="377">
        <v>1612691</v>
      </c>
      <c r="D140" s="377">
        <v>1608515</v>
      </c>
      <c r="E140" s="378">
        <v>10829</v>
      </c>
      <c r="F140" s="378">
        <v>10806</v>
      </c>
      <c r="G140" s="378">
        <v>23</v>
      </c>
      <c r="H140" s="378">
        <v>246757</v>
      </c>
      <c r="I140" s="378">
        <v>237409</v>
      </c>
      <c r="J140" s="378">
        <v>9348</v>
      </c>
      <c r="K140" s="378">
        <v>1350929</v>
      </c>
      <c r="L140" s="378">
        <v>826774</v>
      </c>
      <c r="M140" s="378">
        <v>524155</v>
      </c>
      <c r="N140" s="377">
        <v>4176</v>
      </c>
      <c r="O140" s="377">
        <v>0</v>
      </c>
      <c r="P140" s="377">
        <v>0</v>
      </c>
      <c r="Q140" s="377">
        <v>0</v>
      </c>
      <c r="R140" s="374">
        <v>4176</v>
      </c>
      <c r="S140" s="377">
        <v>4160</v>
      </c>
      <c r="T140" s="377">
        <v>16</v>
      </c>
      <c r="U140" s="377">
        <v>0</v>
      </c>
      <c r="V140" s="377">
        <v>0</v>
      </c>
      <c r="W140" s="377">
        <v>0</v>
      </c>
      <c r="X140" s="377">
        <v>0</v>
      </c>
      <c r="Y140" s="377">
        <v>0</v>
      </c>
      <c r="Z140" s="377">
        <v>0</v>
      </c>
      <c r="AA140" s="159"/>
      <c r="AB140" s="298"/>
      <c r="AC140" s="298"/>
      <c r="AD140" s="159"/>
      <c r="AE140" s="138"/>
    </row>
    <row r="141" spans="2:36" s="18" customFormat="1" ht="11.25" customHeight="1">
      <c r="B141" s="132">
        <v>2017</v>
      </c>
      <c r="C141" s="378">
        <v>1822200</v>
      </c>
      <c r="D141" s="374">
        <v>1818138</v>
      </c>
      <c r="E141" s="358" t="s">
        <v>723</v>
      </c>
      <c r="F141" s="358" t="s">
        <v>723</v>
      </c>
      <c r="G141" s="358" t="s">
        <v>723</v>
      </c>
      <c r="H141" s="379">
        <v>379834</v>
      </c>
      <c r="I141" s="379">
        <v>355433</v>
      </c>
      <c r="J141" s="379">
        <v>24401</v>
      </c>
      <c r="K141" s="379">
        <v>1434798</v>
      </c>
      <c r="L141" s="379">
        <v>844398</v>
      </c>
      <c r="M141" s="379">
        <v>590400</v>
      </c>
      <c r="N141" s="358" t="s">
        <v>723</v>
      </c>
      <c r="O141" s="358" t="s">
        <v>723</v>
      </c>
      <c r="P141" s="358" t="s">
        <v>723</v>
      </c>
      <c r="Q141" s="358" t="s">
        <v>723</v>
      </c>
      <c r="R141" s="358" t="s">
        <v>723</v>
      </c>
      <c r="S141" s="358" t="s">
        <v>723</v>
      </c>
      <c r="T141" s="358" t="s">
        <v>723</v>
      </c>
      <c r="U141" s="358" t="s">
        <v>723</v>
      </c>
      <c r="V141" s="358" t="s">
        <v>723</v>
      </c>
      <c r="W141" s="358" t="s">
        <v>723</v>
      </c>
      <c r="X141" s="358" t="s">
        <v>723</v>
      </c>
      <c r="Y141" s="358" t="s">
        <v>723</v>
      </c>
      <c r="Z141" s="358" t="s">
        <v>723</v>
      </c>
      <c r="AA141" s="298"/>
      <c r="AB141" s="298"/>
      <c r="AC141" s="298"/>
      <c r="AD141" s="157"/>
      <c r="AE141" s="108"/>
      <c r="AF141" s="108"/>
      <c r="AG141" s="108"/>
    </row>
    <row r="142" spans="2:36" s="18" customFormat="1" ht="11.25" customHeight="1">
      <c r="B142" s="132">
        <v>2018</v>
      </c>
      <c r="C142" s="377">
        <v>2027096</v>
      </c>
      <c r="D142" s="375">
        <v>2022978</v>
      </c>
      <c r="E142" s="358" t="s">
        <v>723</v>
      </c>
      <c r="F142" s="358" t="s">
        <v>723</v>
      </c>
      <c r="G142" s="358" t="s">
        <v>723</v>
      </c>
      <c r="H142" s="377">
        <v>435790</v>
      </c>
      <c r="I142" s="377">
        <v>400697</v>
      </c>
      <c r="J142" s="377">
        <v>35093</v>
      </c>
      <c r="K142" s="377">
        <v>1583639</v>
      </c>
      <c r="L142" s="377">
        <v>910483</v>
      </c>
      <c r="M142" s="377">
        <v>673156</v>
      </c>
      <c r="N142" s="358" t="s">
        <v>723</v>
      </c>
      <c r="O142" s="358" t="s">
        <v>723</v>
      </c>
      <c r="P142" s="358" t="s">
        <v>723</v>
      </c>
      <c r="Q142" s="358" t="s">
        <v>723</v>
      </c>
      <c r="R142" s="358" t="s">
        <v>723</v>
      </c>
      <c r="S142" s="358" t="s">
        <v>723</v>
      </c>
      <c r="T142" s="358" t="s">
        <v>723</v>
      </c>
      <c r="U142" s="358" t="s">
        <v>723</v>
      </c>
      <c r="V142" s="358" t="s">
        <v>723</v>
      </c>
      <c r="W142" s="358" t="s">
        <v>723</v>
      </c>
      <c r="X142" s="358" t="s">
        <v>723</v>
      </c>
      <c r="Y142" s="358" t="s">
        <v>723</v>
      </c>
      <c r="Z142" s="358" t="s">
        <v>723</v>
      </c>
      <c r="AA142" s="298"/>
      <c r="AB142" s="298"/>
      <c r="AC142" s="298"/>
      <c r="AD142" s="157"/>
      <c r="AE142" s="108"/>
      <c r="AF142" s="108"/>
      <c r="AG142" s="108"/>
    </row>
    <row r="143" spans="2:36" s="18" customFormat="1" ht="11.25" customHeight="1">
      <c r="B143" s="132">
        <v>2019</v>
      </c>
      <c r="C143" s="357">
        <v>2085531</v>
      </c>
      <c r="D143" s="358">
        <v>2082507</v>
      </c>
      <c r="E143" s="358" t="s">
        <v>723</v>
      </c>
      <c r="F143" s="358" t="s">
        <v>723</v>
      </c>
      <c r="G143" s="358" t="s">
        <v>723</v>
      </c>
      <c r="H143" s="357">
        <v>449281</v>
      </c>
      <c r="I143" s="357">
        <v>412664</v>
      </c>
      <c r="J143" s="357">
        <v>36617</v>
      </c>
      <c r="K143" s="357">
        <v>1627617</v>
      </c>
      <c r="L143" s="357">
        <v>928342</v>
      </c>
      <c r="M143" s="357">
        <v>699275</v>
      </c>
      <c r="N143" s="358" t="s">
        <v>723</v>
      </c>
      <c r="O143" s="358" t="s">
        <v>723</v>
      </c>
      <c r="P143" s="358" t="s">
        <v>723</v>
      </c>
      <c r="Q143" s="358" t="s">
        <v>723</v>
      </c>
      <c r="R143" s="358" t="s">
        <v>723</v>
      </c>
      <c r="S143" s="358" t="s">
        <v>723</v>
      </c>
      <c r="T143" s="358" t="s">
        <v>723</v>
      </c>
      <c r="U143" s="358" t="s">
        <v>723</v>
      </c>
      <c r="V143" s="358" t="s">
        <v>723</v>
      </c>
      <c r="W143" s="358" t="s">
        <v>723</v>
      </c>
      <c r="X143" s="358" t="s">
        <v>723</v>
      </c>
      <c r="Y143" s="358" t="s">
        <v>723</v>
      </c>
      <c r="Z143" s="358" t="s">
        <v>723</v>
      </c>
      <c r="AA143" s="357"/>
      <c r="AB143" s="357"/>
      <c r="AC143" s="298"/>
      <c r="AD143" s="157"/>
      <c r="AE143" s="108"/>
      <c r="AF143" s="108"/>
      <c r="AG143" s="108"/>
    </row>
    <row r="144" spans="2:36" s="18" customFormat="1" ht="11.25" customHeight="1">
      <c r="B144" s="132">
        <v>2020</v>
      </c>
      <c r="C144" s="358">
        <v>394798</v>
      </c>
      <c r="D144" s="358">
        <v>394798</v>
      </c>
      <c r="E144" s="358" t="s">
        <v>723</v>
      </c>
      <c r="F144" s="358" t="s">
        <v>723</v>
      </c>
      <c r="G144" s="358" t="s">
        <v>723</v>
      </c>
      <c r="H144" s="358">
        <v>89282</v>
      </c>
      <c r="I144" s="358">
        <v>85026</v>
      </c>
      <c r="J144" s="358">
        <v>4256</v>
      </c>
      <c r="K144" s="358">
        <v>305516</v>
      </c>
      <c r="L144" s="358">
        <v>171379</v>
      </c>
      <c r="M144" s="358">
        <v>134137</v>
      </c>
      <c r="N144" s="358" t="s">
        <v>723</v>
      </c>
      <c r="O144" s="358" t="s">
        <v>723</v>
      </c>
      <c r="P144" s="358" t="s">
        <v>723</v>
      </c>
      <c r="Q144" s="358" t="s">
        <v>723</v>
      </c>
      <c r="R144" s="358" t="s">
        <v>723</v>
      </c>
      <c r="S144" s="358" t="s">
        <v>723</v>
      </c>
      <c r="T144" s="358" t="s">
        <v>723</v>
      </c>
      <c r="U144" s="358" t="s">
        <v>723</v>
      </c>
      <c r="V144" s="358" t="s">
        <v>723</v>
      </c>
      <c r="W144" s="358" t="s">
        <v>723</v>
      </c>
      <c r="X144" s="358" t="s">
        <v>723</v>
      </c>
      <c r="Y144" s="358" t="s">
        <v>723</v>
      </c>
      <c r="Z144" s="358" t="s">
        <v>723</v>
      </c>
      <c r="AA144" s="298"/>
      <c r="AI144" s="298"/>
      <c r="AJ144" s="298"/>
    </row>
    <row r="145" spans="1:31" s="15" customFormat="1" ht="6" customHeight="1">
      <c r="B145" s="58"/>
      <c r="C145" s="390"/>
      <c r="D145" s="390"/>
      <c r="E145" s="390"/>
      <c r="F145" s="390"/>
      <c r="G145" s="390"/>
      <c r="H145" s="390"/>
      <c r="I145" s="390"/>
      <c r="J145" s="390"/>
      <c r="K145" s="390"/>
      <c r="L145" s="390"/>
      <c r="M145" s="390"/>
      <c r="N145" s="390"/>
      <c r="O145" s="390"/>
      <c r="P145" s="390"/>
      <c r="Q145" s="390"/>
      <c r="R145" s="390"/>
      <c r="S145" s="390"/>
      <c r="T145" s="390"/>
      <c r="U145" s="390"/>
      <c r="V145" s="390"/>
      <c r="W145" s="390"/>
      <c r="X145" s="390"/>
      <c r="Y145" s="390"/>
      <c r="Z145" s="390"/>
      <c r="AA145" s="18"/>
      <c r="AB145" s="18"/>
      <c r="AC145" s="18"/>
      <c r="AD145" s="18"/>
      <c r="AE145" s="18"/>
    </row>
    <row r="146" spans="1:31" s="15" customFormat="1">
      <c r="A146" s="151" t="s">
        <v>108</v>
      </c>
      <c r="B146" s="158"/>
      <c r="C146" s="391"/>
      <c r="D146" s="392"/>
      <c r="E146" s="392"/>
      <c r="F146" s="392"/>
      <c r="G146" s="392"/>
      <c r="H146" s="392"/>
      <c r="I146" s="392"/>
      <c r="J146" s="392"/>
      <c r="K146" s="392"/>
      <c r="L146" s="392"/>
      <c r="M146" s="392"/>
      <c r="N146" s="393"/>
      <c r="O146" s="393"/>
      <c r="P146" s="393"/>
      <c r="Q146" s="393"/>
      <c r="R146" s="393"/>
      <c r="S146" s="393"/>
      <c r="T146" s="393"/>
      <c r="U146" s="393"/>
      <c r="V146" s="393"/>
      <c r="W146" s="393"/>
      <c r="X146" s="393"/>
      <c r="Y146" s="393"/>
      <c r="Z146" s="393"/>
      <c r="AB146" s="18"/>
      <c r="AC146" s="18"/>
      <c r="AD146" s="18"/>
      <c r="AE146" s="18"/>
    </row>
    <row r="147" spans="1:31" s="18" customFormat="1" ht="15" customHeight="1">
      <c r="B147" s="131">
        <v>2000</v>
      </c>
      <c r="C147" s="374">
        <v>159679</v>
      </c>
      <c r="D147" s="374">
        <v>157593</v>
      </c>
      <c r="E147" s="374">
        <v>37630</v>
      </c>
      <c r="F147" s="374">
        <v>37604</v>
      </c>
      <c r="G147" s="374">
        <v>26</v>
      </c>
      <c r="H147" s="374">
        <v>33329</v>
      </c>
      <c r="I147" s="374">
        <v>33209</v>
      </c>
      <c r="J147" s="374">
        <v>120</v>
      </c>
      <c r="K147" s="374">
        <v>86634</v>
      </c>
      <c r="L147" s="374">
        <v>80356</v>
      </c>
      <c r="M147" s="374">
        <v>6278</v>
      </c>
      <c r="N147" s="374">
        <v>2086</v>
      </c>
      <c r="O147" s="374">
        <v>706</v>
      </c>
      <c r="P147" s="374">
        <v>706</v>
      </c>
      <c r="Q147" s="374">
        <v>0</v>
      </c>
      <c r="R147" s="374">
        <v>1380</v>
      </c>
      <c r="S147" s="374">
        <v>1380</v>
      </c>
      <c r="T147" s="374">
        <v>0</v>
      </c>
      <c r="U147" s="374"/>
      <c r="V147" s="374"/>
      <c r="W147" s="374"/>
      <c r="X147" s="374"/>
      <c r="Y147" s="374"/>
      <c r="Z147" s="374"/>
      <c r="AA147" s="138"/>
    </row>
    <row r="148" spans="1:31" s="18" customFormat="1" ht="11.25" customHeight="1">
      <c r="B148" s="131">
        <v>2001</v>
      </c>
      <c r="C148" s="374">
        <v>153166</v>
      </c>
      <c r="D148" s="374">
        <v>151386</v>
      </c>
      <c r="E148" s="374">
        <v>26777</v>
      </c>
      <c r="F148" s="374">
        <v>26697</v>
      </c>
      <c r="G148" s="374">
        <v>80</v>
      </c>
      <c r="H148" s="374">
        <v>30661</v>
      </c>
      <c r="I148" s="374">
        <v>30496</v>
      </c>
      <c r="J148" s="374">
        <v>165</v>
      </c>
      <c r="K148" s="374">
        <v>93948</v>
      </c>
      <c r="L148" s="374">
        <v>85208</v>
      </c>
      <c r="M148" s="374">
        <v>8740</v>
      </c>
      <c r="N148" s="374">
        <v>1780</v>
      </c>
      <c r="O148" s="374">
        <v>559</v>
      </c>
      <c r="P148" s="374">
        <v>559</v>
      </c>
      <c r="Q148" s="374">
        <v>0</v>
      </c>
      <c r="R148" s="374">
        <v>1221</v>
      </c>
      <c r="S148" s="374">
        <v>1218</v>
      </c>
      <c r="T148" s="374">
        <v>3</v>
      </c>
      <c r="U148" s="374"/>
      <c r="V148" s="374"/>
      <c r="W148" s="374"/>
      <c r="X148" s="374"/>
      <c r="Y148" s="374"/>
      <c r="Z148" s="374"/>
      <c r="AA148" s="138"/>
    </row>
    <row r="149" spans="1:31" s="18" customFormat="1" ht="11.25" customHeight="1">
      <c r="B149" s="131">
        <v>2002</v>
      </c>
      <c r="C149" s="374">
        <v>125915</v>
      </c>
      <c r="D149" s="374">
        <v>124847</v>
      </c>
      <c r="E149" s="374">
        <v>14871</v>
      </c>
      <c r="F149" s="374">
        <v>14828</v>
      </c>
      <c r="G149" s="374">
        <v>43</v>
      </c>
      <c r="H149" s="374">
        <v>25063</v>
      </c>
      <c r="I149" s="374">
        <v>24987</v>
      </c>
      <c r="J149" s="374">
        <v>76</v>
      </c>
      <c r="K149" s="374">
        <v>84913</v>
      </c>
      <c r="L149" s="374">
        <v>79702</v>
      </c>
      <c r="M149" s="374">
        <v>5211</v>
      </c>
      <c r="N149" s="374">
        <v>1068</v>
      </c>
      <c r="O149" s="374">
        <v>221</v>
      </c>
      <c r="P149" s="374">
        <v>221</v>
      </c>
      <c r="Q149" s="374">
        <v>0</v>
      </c>
      <c r="R149" s="374">
        <v>847</v>
      </c>
      <c r="S149" s="374">
        <v>844</v>
      </c>
      <c r="T149" s="374">
        <v>3</v>
      </c>
      <c r="U149" s="374"/>
      <c r="V149" s="374"/>
      <c r="W149" s="374"/>
      <c r="X149" s="374"/>
      <c r="Y149" s="374"/>
      <c r="Z149" s="374"/>
      <c r="AA149" s="138"/>
    </row>
    <row r="150" spans="1:31" s="18" customFormat="1" ht="11.25" customHeight="1">
      <c r="B150" s="131">
        <v>2003</v>
      </c>
      <c r="C150" s="374">
        <v>120446</v>
      </c>
      <c r="D150" s="374">
        <v>119910</v>
      </c>
      <c r="E150" s="374">
        <v>15331</v>
      </c>
      <c r="F150" s="374">
        <v>15329</v>
      </c>
      <c r="G150" s="374">
        <v>2</v>
      </c>
      <c r="H150" s="374">
        <v>22985</v>
      </c>
      <c r="I150" s="374">
        <v>22775</v>
      </c>
      <c r="J150" s="374">
        <v>210</v>
      </c>
      <c r="K150" s="374">
        <v>81594</v>
      </c>
      <c r="L150" s="374">
        <v>77029</v>
      </c>
      <c r="M150" s="374">
        <v>4565</v>
      </c>
      <c r="N150" s="374">
        <v>536</v>
      </c>
      <c r="O150" s="374">
        <v>82</v>
      </c>
      <c r="P150" s="374">
        <v>82</v>
      </c>
      <c r="Q150" s="374">
        <v>0</v>
      </c>
      <c r="R150" s="374">
        <v>454</v>
      </c>
      <c r="S150" s="374">
        <v>454</v>
      </c>
      <c r="T150" s="374">
        <v>0</v>
      </c>
      <c r="U150" s="374">
        <v>0</v>
      </c>
      <c r="V150" s="374">
        <v>0</v>
      </c>
      <c r="W150" s="374">
        <v>0</v>
      </c>
      <c r="X150" s="374">
        <v>0</v>
      </c>
      <c r="Y150" s="374">
        <v>0</v>
      </c>
      <c r="Z150" s="374">
        <v>0</v>
      </c>
      <c r="AA150" s="138"/>
    </row>
    <row r="151" spans="1:31" s="18" customFormat="1" ht="11.25" customHeight="1">
      <c r="B151" s="131">
        <v>2004</v>
      </c>
      <c r="C151" s="374">
        <v>90080</v>
      </c>
      <c r="D151" s="374">
        <v>89773</v>
      </c>
      <c r="E151" s="374">
        <v>948</v>
      </c>
      <c r="F151" s="374">
        <v>947</v>
      </c>
      <c r="G151" s="374">
        <v>1</v>
      </c>
      <c r="H151" s="374">
        <v>19496</v>
      </c>
      <c r="I151" s="374">
        <v>19295</v>
      </c>
      <c r="J151" s="374">
        <v>201</v>
      </c>
      <c r="K151" s="374">
        <v>69329</v>
      </c>
      <c r="L151" s="374">
        <v>66662</v>
      </c>
      <c r="M151" s="374">
        <v>2667</v>
      </c>
      <c r="N151" s="374">
        <v>307</v>
      </c>
      <c r="O151" s="374">
        <v>0</v>
      </c>
      <c r="P151" s="374">
        <v>0</v>
      </c>
      <c r="Q151" s="374">
        <v>0</v>
      </c>
      <c r="R151" s="374">
        <v>307</v>
      </c>
      <c r="S151" s="374">
        <v>307</v>
      </c>
      <c r="T151" s="374">
        <v>0</v>
      </c>
      <c r="U151" s="374">
        <v>0</v>
      </c>
      <c r="V151" s="374">
        <v>0</v>
      </c>
      <c r="W151" s="374">
        <v>0</v>
      </c>
      <c r="X151" s="374">
        <v>0</v>
      </c>
      <c r="Y151" s="374">
        <v>0</v>
      </c>
      <c r="Z151" s="374">
        <v>0</v>
      </c>
      <c r="AA151" s="138"/>
    </row>
    <row r="152" spans="1:31" s="18" customFormat="1" ht="11.25" customHeight="1">
      <c r="B152" s="131">
        <v>2005</v>
      </c>
      <c r="C152" s="374">
        <v>72720</v>
      </c>
      <c r="D152" s="374">
        <v>72443</v>
      </c>
      <c r="E152" s="374">
        <v>5304</v>
      </c>
      <c r="F152" s="374">
        <v>5302</v>
      </c>
      <c r="G152" s="374">
        <v>2</v>
      </c>
      <c r="H152" s="374">
        <v>18464</v>
      </c>
      <c r="I152" s="374">
        <v>18250</v>
      </c>
      <c r="J152" s="374">
        <v>214</v>
      </c>
      <c r="K152" s="374">
        <v>48675</v>
      </c>
      <c r="L152" s="374">
        <v>46199</v>
      </c>
      <c r="M152" s="374">
        <v>2476</v>
      </c>
      <c r="N152" s="374">
        <v>277</v>
      </c>
      <c r="O152" s="374">
        <v>0</v>
      </c>
      <c r="P152" s="374">
        <v>0</v>
      </c>
      <c r="Q152" s="374">
        <v>0</v>
      </c>
      <c r="R152" s="374">
        <v>277</v>
      </c>
      <c r="S152" s="374">
        <v>277</v>
      </c>
      <c r="T152" s="374">
        <v>0</v>
      </c>
      <c r="U152" s="374">
        <v>0</v>
      </c>
      <c r="V152" s="374">
        <v>0</v>
      </c>
      <c r="W152" s="374">
        <v>0</v>
      </c>
      <c r="X152" s="374">
        <v>0</v>
      </c>
      <c r="Y152" s="374">
        <v>0</v>
      </c>
      <c r="Z152" s="374">
        <v>0</v>
      </c>
      <c r="AA152" s="138"/>
    </row>
    <row r="153" spans="1:31" s="18" customFormat="1" ht="11.25" customHeight="1">
      <c r="B153" s="131">
        <v>2006</v>
      </c>
      <c r="C153" s="374">
        <v>93580</v>
      </c>
      <c r="D153" s="388">
        <v>93316</v>
      </c>
      <c r="E153" s="395">
        <v>11946</v>
      </c>
      <c r="F153" s="395">
        <v>11946</v>
      </c>
      <c r="G153" s="388">
        <v>0</v>
      </c>
      <c r="H153" s="395">
        <v>20000</v>
      </c>
      <c r="I153" s="395">
        <v>19759</v>
      </c>
      <c r="J153" s="395">
        <v>241</v>
      </c>
      <c r="K153" s="395">
        <v>61370</v>
      </c>
      <c r="L153" s="395">
        <v>60811</v>
      </c>
      <c r="M153" s="395">
        <v>559</v>
      </c>
      <c r="N153" s="388">
        <v>264</v>
      </c>
      <c r="O153" s="395">
        <v>18</v>
      </c>
      <c r="P153" s="395">
        <v>18</v>
      </c>
      <c r="Q153" s="388">
        <v>0</v>
      </c>
      <c r="R153" s="395">
        <v>236</v>
      </c>
      <c r="S153" s="395">
        <v>235</v>
      </c>
      <c r="T153" s="395">
        <v>1</v>
      </c>
      <c r="U153" s="395">
        <v>0</v>
      </c>
      <c r="V153" s="395">
        <v>0</v>
      </c>
      <c r="W153" s="395">
        <v>0</v>
      </c>
      <c r="X153" s="395">
        <v>10</v>
      </c>
      <c r="Y153" s="395">
        <v>10</v>
      </c>
      <c r="Z153" s="388">
        <v>0</v>
      </c>
      <c r="AA153" s="138"/>
    </row>
    <row r="154" spans="1:31" s="18" customFormat="1" ht="11.25" customHeight="1">
      <c r="B154" s="132">
        <v>2007</v>
      </c>
      <c r="C154" s="374">
        <v>94568</v>
      </c>
      <c r="D154" s="388">
        <v>94179</v>
      </c>
      <c r="E154" s="395">
        <v>8217</v>
      </c>
      <c r="F154" s="395">
        <v>8217</v>
      </c>
      <c r="G154" s="388">
        <v>0</v>
      </c>
      <c r="H154" s="395">
        <v>23846</v>
      </c>
      <c r="I154" s="395">
        <v>23757</v>
      </c>
      <c r="J154" s="395">
        <v>89</v>
      </c>
      <c r="K154" s="395">
        <v>62116</v>
      </c>
      <c r="L154" s="395">
        <v>60720</v>
      </c>
      <c r="M154" s="395">
        <v>1396</v>
      </c>
      <c r="N154" s="388">
        <v>389</v>
      </c>
      <c r="O154" s="395">
        <v>25</v>
      </c>
      <c r="P154" s="395">
        <v>25</v>
      </c>
      <c r="Q154" s="388">
        <v>0</v>
      </c>
      <c r="R154" s="395">
        <v>364</v>
      </c>
      <c r="S154" s="395">
        <v>363</v>
      </c>
      <c r="T154" s="395">
        <v>1</v>
      </c>
      <c r="U154" s="395">
        <v>0</v>
      </c>
      <c r="V154" s="395">
        <v>0</v>
      </c>
      <c r="W154" s="395">
        <v>0</v>
      </c>
      <c r="X154" s="395">
        <v>0</v>
      </c>
      <c r="Y154" s="395">
        <v>0</v>
      </c>
      <c r="Z154" s="388">
        <v>0</v>
      </c>
      <c r="AA154" s="138"/>
    </row>
    <row r="155" spans="1:31" s="18" customFormat="1" ht="11.25" customHeight="1">
      <c r="B155" s="132">
        <v>2008</v>
      </c>
      <c r="C155" s="374">
        <v>81919</v>
      </c>
      <c r="D155" s="388">
        <v>81580</v>
      </c>
      <c r="E155" s="395">
        <v>2789</v>
      </c>
      <c r="F155" s="395">
        <v>2788</v>
      </c>
      <c r="G155" s="388">
        <v>1</v>
      </c>
      <c r="H155" s="395">
        <v>17458</v>
      </c>
      <c r="I155" s="395">
        <v>17389</v>
      </c>
      <c r="J155" s="395">
        <v>69</v>
      </c>
      <c r="K155" s="395">
        <v>61333</v>
      </c>
      <c r="L155" s="395">
        <v>54870</v>
      </c>
      <c r="M155" s="395">
        <v>6463</v>
      </c>
      <c r="N155" s="388">
        <v>339</v>
      </c>
      <c r="O155" s="395">
        <v>16</v>
      </c>
      <c r="P155" s="395">
        <v>16</v>
      </c>
      <c r="Q155" s="388">
        <v>0</v>
      </c>
      <c r="R155" s="395">
        <v>323</v>
      </c>
      <c r="S155" s="395">
        <v>322</v>
      </c>
      <c r="T155" s="395">
        <v>1</v>
      </c>
      <c r="U155" s="395">
        <v>0</v>
      </c>
      <c r="V155" s="395">
        <v>0</v>
      </c>
      <c r="W155" s="395">
        <v>0</v>
      </c>
      <c r="X155" s="395">
        <v>0</v>
      </c>
      <c r="Y155" s="395">
        <v>0</v>
      </c>
      <c r="Z155" s="388">
        <v>0</v>
      </c>
      <c r="AA155" s="138"/>
    </row>
    <row r="156" spans="1:31" s="18" customFormat="1" ht="11.25" customHeight="1">
      <c r="B156" s="132">
        <v>2009</v>
      </c>
      <c r="C156" s="374">
        <v>72856</v>
      </c>
      <c r="D156" s="388">
        <v>72348</v>
      </c>
      <c r="E156" s="395">
        <v>4401</v>
      </c>
      <c r="F156" s="395">
        <v>4401</v>
      </c>
      <c r="G156" s="388">
        <v>0</v>
      </c>
      <c r="H156" s="395">
        <v>15371</v>
      </c>
      <c r="I156" s="395">
        <v>15349</v>
      </c>
      <c r="J156" s="395">
        <v>22</v>
      </c>
      <c r="K156" s="395">
        <v>52576</v>
      </c>
      <c r="L156" s="395">
        <v>45226</v>
      </c>
      <c r="M156" s="395">
        <v>7350</v>
      </c>
      <c r="N156" s="388">
        <v>508</v>
      </c>
      <c r="O156" s="395">
        <v>229</v>
      </c>
      <c r="P156" s="395">
        <v>229</v>
      </c>
      <c r="Q156" s="388">
        <v>0</v>
      </c>
      <c r="R156" s="395">
        <v>279</v>
      </c>
      <c r="S156" s="395">
        <v>279</v>
      </c>
      <c r="T156" s="395">
        <v>0</v>
      </c>
      <c r="U156" s="395">
        <v>0</v>
      </c>
      <c r="V156" s="395">
        <v>0</v>
      </c>
      <c r="W156" s="395">
        <v>0</v>
      </c>
      <c r="X156" s="395">
        <v>0</v>
      </c>
      <c r="Y156" s="395">
        <v>0</v>
      </c>
      <c r="Z156" s="388">
        <v>0</v>
      </c>
      <c r="AA156" s="138"/>
    </row>
    <row r="157" spans="1:31" s="18" customFormat="1" ht="11.25" customHeight="1">
      <c r="B157" s="132">
        <v>2010</v>
      </c>
      <c r="C157" s="394">
        <v>78676</v>
      </c>
      <c r="D157" s="394">
        <v>78182</v>
      </c>
      <c r="E157" s="396">
        <v>5569</v>
      </c>
      <c r="F157" s="396">
        <v>5569</v>
      </c>
      <c r="G157" s="394">
        <v>0</v>
      </c>
      <c r="H157" s="396">
        <v>13364</v>
      </c>
      <c r="I157" s="396">
        <v>13312</v>
      </c>
      <c r="J157" s="396">
        <v>52</v>
      </c>
      <c r="K157" s="396">
        <v>59249</v>
      </c>
      <c r="L157" s="396">
        <v>57144</v>
      </c>
      <c r="M157" s="396">
        <v>2105</v>
      </c>
      <c r="N157" s="394">
        <v>494</v>
      </c>
      <c r="O157" s="396">
        <v>192</v>
      </c>
      <c r="P157" s="396">
        <v>192</v>
      </c>
      <c r="Q157" s="394">
        <v>0</v>
      </c>
      <c r="R157" s="396">
        <v>302</v>
      </c>
      <c r="S157" s="396">
        <v>302</v>
      </c>
      <c r="T157" s="396">
        <v>0</v>
      </c>
      <c r="U157" s="396">
        <v>0</v>
      </c>
      <c r="V157" s="396">
        <v>0</v>
      </c>
      <c r="W157" s="396">
        <v>0</v>
      </c>
      <c r="X157" s="396">
        <v>0</v>
      </c>
      <c r="Y157" s="396">
        <v>0</v>
      </c>
      <c r="Z157" s="394">
        <v>0</v>
      </c>
      <c r="AA157" s="138"/>
    </row>
    <row r="158" spans="1:31" s="18" customFormat="1" ht="11.25" customHeight="1">
      <c r="B158" s="160">
        <v>2011</v>
      </c>
      <c r="C158" s="375">
        <v>85988</v>
      </c>
      <c r="D158" s="377">
        <v>85756</v>
      </c>
      <c r="E158" s="377">
        <v>7829</v>
      </c>
      <c r="F158" s="377">
        <v>7829</v>
      </c>
      <c r="G158" s="377">
        <v>0</v>
      </c>
      <c r="H158" s="377">
        <v>19884</v>
      </c>
      <c r="I158" s="377">
        <v>19875</v>
      </c>
      <c r="J158" s="377">
        <v>9</v>
      </c>
      <c r="K158" s="377">
        <v>58043</v>
      </c>
      <c r="L158" s="377">
        <v>55993</v>
      </c>
      <c r="M158" s="377">
        <v>2050</v>
      </c>
      <c r="N158" s="394">
        <v>232</v>
      </c>
      <c r="O158" s="394">
        <v>0</v>
      </c>
      <c r="P158" s="394">
        <v>0</v>
      </c>
      <c r="Q158" s="394">
        <v>0</v>
      </c>
      <c r="R158" s="377">
        <v>232</v>
      </c>
      <c r="S158" s="377">
        <v>232</v>
      </c>
      <c r="T158" s="377">
        <v>0</v>
      </c>
      <c r="U158" s="394">
        <v>0</v>
      </c>
      <c r="V158" s="394">
        <v>0</v>
      </c>
      <c r="W158" s="394">
        <v>0</v>
      </c>
      <c r="X158" s="394">
        <v>0</v>
      </c>
      <c r="Y158" s="394">
        <v>0</v>
      </c>
      <c r="Z158" s="394">
        <v>0</v>
      </c>
      <c r="AA158" s="138"/>
    </row>
    <row r="159" spans="1:31" s="18" customFormat="1" ht="11.25" customHeight="1">
      <c r="B159" s="132">
        <v>2012</v>
      </c>
      <c r="C159" s="377">
        <v>94757</v>
      </c>
      <c r="D159" s="377">
        <v>94581</v>
      </c>
      <c r="E159" s="377">
        <v>11611</v>
      </c>
      <c r="F159" s="377">
        <v>11611</v>
      </c>
      <c r="G159" s="377">
        <v>0</v>
      </c>
      <c r="H159" s="377">
        <v>19452</v>
      </c>
      <c r="I159" s="377">
        <v>19421</v>
      </c>
      <c r="J159" s="377">
        <v>31</v>
      </c>
      <c r="K159" s="377">
        <v>63518</v>
      </c>
      <c r="L159" s="377">
        <v>59330</v>
      </c>
      <c r="M159" s="377">
        <v>4188</v>
      </c>
      <c r="N159" s="394">
        <v>176</v>
      </c>
      <c r="O159" s="377">
        <v>0</v>
      </c>
      <c r="P159" s="377">
        <v>0</v>
      </c>
      <c r="Q159" s="377">
        <v>0</v>
      </c>
      <c r="R159" s="377">
        <v>176</v>
      </c>
      <c r="S159" s="377">
        <v>174</v>
      </c>
      <c r="T159" s="377">
        <v>2</v>
      </c>
      <c r="U159" s="377">
        <v>0</v>
      </c>
      <c r="V159" s="377">
        <v>0</v>
      </c>
      <c r="W159" s="377">
        <v>0</v>
      </c>
      <c r="X159" s="377">
        <v>0</v>
      </c>
      <c r="Y159" s="377">
        <v>0</v>
      </c>
      <c r="Z159" s="394">
        <v>0</v>
      </c>
      <c r="AA159" s="138"/>
    </row>
    <row r="160" spans="1:31" s="18" customFormat="1" ht="11.25" customHeight="1">
      <c r="B160" s="200">
        <v>2013</v>
      </c>
      <c r="C160" s="377">
        <v>91245</v>
      </c>
      <c r="D160" s="377">
        <v>91008</v>
      </c>
      <c r="E160" s="377">
        <v>9900</v>
      </c>
      <c r="F160" s="377">
        <v>9900</v>
      </c>
      <c r="G160" s="377">
        <v>0</v>
      </c>
      <c r="H160" s="377">
        <v>6585</v>
      </c>
      <c r="I160" s="377">
        <v>6565</v>
      </c>
      <c r="J160" s="377">
        <v>20</v>
      </c>
      <c r="K160" s="377">
        <v>74523</v>
      </c>
      <c r="L160" s="377">
        <v>69706</v>
      </c>
      <c r="M160" s="377">
        <v>4817</v>
      </c>
      <c r="N160" s="377">
        <v>237</v>
      </c>
      <c r="O160" s="377">
        <v>0</v>
      </c>
      <c r="P160" s="377">
        <v>0</v>
      </c>
      <c r="Q160" s="394">
        <v>0</v>
      </c>
      <c r="R160" s="377">
        <v>237</v>
      </c>
      <c r="S160" s="377">
        <v>236</v>
      </c>
      <c r="T160" s="377">
        <v>1</v>
      </c>
      <c r="U160" s="377">
        <v>0</v>
      </c>
      <c r="V160" s="377">
        <v>0</v>
      </c>
      <c r="W160" s="377">
        <v>0</v>
      </c>
      <c r="X160" s="377">
        <v>0</v>
      </c>
      <c r="Y160" s="377">
        <v>0</v>
      </c>
      <c r="Z160" s="377">
        <v>0</v>
      </c>
      <c r="AA160" s="298"/>
      <c r="AB160" s="298"/>
      <c r="AC160" s="159"/>
      <c r="AD160" s="138"/>
    </row>
    <row r="161" spans="1:36" s="18" customFormat="1" ht="11.25" customHeight="1">
      <c r="B161" s="132">
        <v>2014</v>
      </c>
      <c r="C161" s="377">
        <v>98708</v>
      </c>
      <c r="D161" s="377">
        <v>98436</v>
      </c>
      <c r="E161" s="377">
        <v>7783</v>
      </c>
      <c r="F161" s="377">
        <v>7780</v>
      </c>
      <c r="G161" s="377">
        <v>3</v>
      </c>
      <c r="H161" s="377">
        <v>6762</v>
      </c>
      <c r="I161" s="377">
        <v>6731</v>
      </c>
      <c r="J161" s="377">
        <v>31</v>
      </c>
      <c r="K161" s="377">
        <v>83891</v>
      </c>
      <c r="L161" s="377">
        <v>79094</v>
      </c>
      <c r="M161" s="377">
        <v>4797</v>
      </c>
      <c r="N161" s="377">
        <v>272</v>
      </c>
      <c r="O161" s="377">
        <v>0</v>
      </c>
      <c r="P161" s="377">
        <v>0</v>
      </c>
      <c r="Q161" s="394">
        <v>0</v>
      </c>
      <c r="R161" s="377">
        <v>272</v>
      </c>
      <c r="S161" s="377">
        <v>272</v>
      </c>
      <c r="T161" s="377">
        <v>0</v>
      </c>
      <c r="U161" s="377">
        <v>0</v>
      </c>
      <c r="V161" s="377">
        <v>0</v>
      </c>
      <c r="W161" s="377">
        <v>0</v>
      </c>
      <c r="X161" s="377">
        <v>0</v>
      </c>
      <c r="Y161" s="377">
        <v>0</v>
      </c>
      <c r="Z161" s="377">
        <v>0</v>
      </c>
      <c r="AA161" s="298"/>
      <c r="AB161" s="298"/>
      <c r="AC161" s="159"/>
      <c r="AD161" s="138"/>
    </row>
    <row r="162" spans="1:36" s="18" customFormat="1" ht="11.25" customHeight="1">
      <c r="B162" s="132">
        <v>2015</v>
      </c>
      <c r="C162" s="377">
        <v>113429</v>
      </c>
      <c r="D162" s="377">
        <v>113162</v>
      </c>
      <c r="E162" s="378">
        <v>8449</v>
      </c>
      <c r="F162" s="378">
        <v>8448</v>
      </c>
      <c r="G162" s="378">
        <v>1</v>
      </c>
      <c r="H162" s="378">
        <v>7428</v>
      </c>
      <c r="I162" s="378">
        <v>7403</v>
      </c>
      <c r="J162" s="378">
        <v>25</v>
      </c>
      <c r="K162" s="378">
        <v>97285</v>
      </c>
      <c r="L162" s="378">
        <v>89274</v>
      </c>
      <c r="M162" s="378">
        <v>8011</v>
      </c>
      <c r="N162" s="377">
        <v>267</v>
      </c>
      <c r="O162" s="378">
        <v>0</v>
      </c>
      <c r="P162" s="378">
        <v>0</v>
      </c>
      <c r="Q162" s="394">
        <v>0</v>
      </c>
      <c r="R162" s="378">
        <v>267</v>
      </c>
      <c r="S162" s="378">
        <v>267</v>
      </c>
      <c r="T162" s="378">
        <v>0</v>
      </c>
      <c r="U162" s="378">
        <v>0</v>
      </c>
      <c r="V162" s="378">
        <v>0</v>
      </c>
      <c r="W162" s="378">
        <v>0</v>
      </c>
      <c r="X162" s="378">
        <v>0</v>
      </c>
      <c r="Y162" s="378">
        <v>0</v>
      </c>
      <c r="Z162" s="378">
        <v>0</v>
      </c>
      <c r="AA162" s="113"/>
      <c r="AB162" s="298"/>
      <c r="AC162" s="159"/>
      <c r="AD162" s="138"/>
    </row>
    <row r="163" spans="1:36" s="18" customFormat="1" ht="11.25" customHeight="1">
      <c r="B163" s="132" t="s">
        <v>717</v>
      </c>
      <c r="C163" s="377">
        <v>125144</v>
      </c>
      <c r="D163" s="377">
        <v>124949</v>
      </c>
      <c r="E163" s="377">
        <v>1494</v>
      </c>
      <c r="F163" s="377">
        <v>1494</v>
      </c>
      <c r="G163" s="377">
        <v>0</v>
      </c>
      <c r="H163" s="377">
        <v>5676</v>
      </c>
      <c r="I163" s="377">
        <v>5662</v>
      </c>
      <c r="J163" s="377">
        <v>14</v>
      </c>
      <c r="K163" s="377">
        <v>117779</v>
      </c>
      <c r="L163" s="377">
        <v>100241</v>
      </c>
      <c r="M163" s="377">
        <v>17538</v>
      </c>
      <c r="N163" s="377">
        <v>195</v>
      </c>
      <c r="O163" s="377">
        <v>0</v>
      </c>
      <c r="P163" s="377">
        <v>0</v>
      </c>
      <c r="Q163" s="377">
        <v>0</v>
      </c>
      <c r="R163" s="394">
        <v>195</v>
      </c>
      <c r="S163" s="377">
        <v>194</v>
      </c>
      <c r="T163" s="377">
        <v>1</v>
      </c>
      <c r="U163" s="377">
        <v>0</v>
      </c>
      <c r="V163" s="378">
        <v>0</v>
      </c>
      <c r="W163" s="378">
        <v>0</v>
      </c>
      <c r="X163" s="378">
        <v>0</v>
      </c>
      <c r="Y163" s="378">
        <v>0</v>
      </c>
      <c r="Z163" s="378">
        <v>0</v>
      </c>
      <c r="AA163" s="113"/>
      <c r="AB163" s="298"/>
      <c r="AC163" s="159"/>
      <c r="AD163" s="138"/>
    </row>
    <row r="164" spans="1:36" s="18" customFormat="1" ht="11.25" customHeight="1">
      <c r="B164" s="132">
        <v>2017</v>
      </c>
      <c r="C164" s="378">
        <v>163651</v>
      </c>
      <c r="D164" s="374">
        <v>163409</v>
      </c>
      <c r="E164" s="358" t="s">
        <v>723</v>
      </c>
      <c r="F164" s="358" t="s">
        <v>723</v>
      </c>
      <c r="G164" s="358" t="s">
        <v>723</v>
      </c>
      <c r="H164" s="379">
        <v>26817</v>
      </c>
      <c r="I164" s="379">
        <v>26715</v>
      </c>
      <c r="J164" s="379">
        <v>102</v>
      </c>
      <c r="K164" s="379">
        <v>136460</v>
      </c>
      <c r="L164" s="379">
        <v>104207</v>
      </c>
      <c r="M164" s="379">
        <v>32253</v>
      </c>
      <c r="N164" s="358" t="s">
        <v>723</v>
      </c>
      <c r="O164" s="358" t="s">
        <v>723</v>
      </c>
      <c r="P164" s="358" t="s">
        <v>723</v>
      </c>
      <c r="Q164" s="358" t="s">
        <v>723</v>
      </c>
      <c r="R164" s="358" t="s">
        <v>723</v>
      </c>
      <c r="S164" s="358" t="s">
        <v>723</v>
      </c>
      <c r="T164" s="358" t="s">
        <v>723</v>
      </c>
      <c r="U164" s="358" t="s">
        <v>723</v>
      </c>
      <c r="V164" s="358" t="s">
        <v>723</v>
      </c>
      <c r="W164" s="358" t="s">
        <v>723</v>
      </c>
      <c r="X164" s="358" t="s">
        <v>723</v>
      </c>
      <c r="Y164" s="358" t="s">
        <v>723</v>
      </c>
      <c r="Z164" s="358" t="s">
        <v>723</v>
      </c>
      <c r="AA164" s="298"/>
      <c r="AB164" s="298"/>
      <c r="AC164" s="298"/>
      <c r="AD164" s="157"/>
      <c r="AE164" s="108"/>
      <c r="AF164" s="108"/>
      <c r="AG164" s="108"/>
    </row>
    <row r="165" spans="1:36" s="18" customFormat="1" ht="11.25" customHeight="1">
      <c r="B165" s="132">
        <v>2018</v>
      </c>
      <c r="C165" s="378">
        <v>187794</v>
      </c>
      <c r="D165" s="374">
        <v>187495</v>
      </c>
      <c r="E165" s="358" t="s">
        <v>723</v>
      </c>
      <c r="F165" s="358" t="s">
        <v>723</v>
      </c>
      <c r="G165" s="358" t="s">
        <v>723</v>
      </c>
      <c r="H165" s="378">
        <v>28286</v>
      </c>
      <c r="I165" s="378">
        <v>28187</v>
      </c>
      <c r="J165" s="378">
        <v>99</v>
      </c>
      <c r="K165" s="378">
        <v>159093</v>
      </c>
      <c r="L165" s="378">
        <v>107834</v>
      </c>
      <c r="M165" s="378">
        <v>51259</v>
      </c>
      <c r="N165" s="358" t="s">
        <v>723</v>
      </c>
      <c r="O165" s="358" t="s">
        <v>723</v>
      </c>
      <c r="P165" s="358" t="s">
        <v>723</v>
      </c>
      <c r="Q165" s="358" t="s">
        <v>723</v>
      </c>
      <c r="R165" s="358" t="s">
        <v>723</v>
      </c>
      <c r="S165" s="358" t="s">
        <v>723</v>
      </c>
      <c r="T165" s="358" t="s">
        <v>723</v>
      </c>
      <c r="U165" s="358" t="s">
        <v>723</v>
      </c>
      <c r="V165" s="358" t="s">
        <v>723</v>
      </c>
      <c r="W165" s="358" t="s">
        <v>723</v>
      </c>
      <c r="X165" s="358" t="s">
        <v>723</v>
      </c>
      <c r="Y165" s="358" t="s">
        <v>723</v>
      </c>
      <c r="Z165" s="358" t="s">
        <v>723</v>
      </c>
      <c r="AA165" s="298"/>
      <c r="AB165" s="298"/>
      <c r="AC165" s="298"/>
      <c r="AD165" s="157"/>
      <c r="AE165" s="108"/>
      <c r="AF165" s="108"/>
      <c r="AG165" s="108"/>
    </row>
    <row r="166" spans="1:36" s="18" customFormat="1" ht="11.25" customHeight="1">
      <c r="B166" s="132">
        <v>2019</v>
      </c>
      <c r="C166" s="357">
        <v>196460</v>
      </c>
      <c r="D166" s="358">
        <v>196205</v>
      </c>
      <c r="E166" s="358" t="s">
        <v>723</v>
      </c>
      <c r="F166" s="358" t="s">
        <v>723</v>
      </c>
      <c r="G166" s="358" t="s">
        <v>723</v>
      </c>
      <c r="H166" s="357">
        <v>28357</v>
      </c>
      <c r="I166" s="357">
        <v>28227</v>
      </c>
      <c r="J166" s="357">
        <v>130</v>
      </c>
      <c r="K166" s="357">
        <v>167848</v>
      </c>
      <c r="L166" s="357">
        <v>104120</v>
      </c>
      <c r="M166" s="357">
        <v>63728</v>
      </c>
      <c r="N166" s="358" t="s">
        <v>723</v>
      </c>
      <c r="O166" s="358" t="s">
        <v>723</v>
      </c>
      <c r="P166" s="358" t="s">
        <v>723</v>
      </c>
      <c r="Q166" s="358" t="s">
        <v>723</v>
      </c>
      <c r="R166" s="358" t="s">
        <v>723</v>
      </c>
      <c r="S166" s="358" t="s">
        <v>723</v>
      </c>
      <c r="T166" s="358" t="s">
        <v>723</v>
      </c>
      <c r="U166" s="358" t="s">
        <v>723</v>
      </c>
      <c r="V166" s="358" t="s">
        <v>723</v>
      </c>
      <c r="W166" s="358" t="s">
        <v>723</v>
      </c>
      <c r="X166" s="358" t="s">
        <v>723</v>
      </c>
      <c r="Y166" s="358" t="s">
        <v>723</v>
      </c>
      <c r="Z166" s="358" t="s">
        <v>723</v>
      </c>
      <c r="AA166" s="357"/>
      <c r="AB166" s="357"/>
      <c r="AC166" s="298"/>
      <c r="AD166" s="157"/>
      <c r="AE166" s="108"/>
      <c r="AF166" s="108"/>
      <c r="AG166" s="108"/>
    </row>
    <row r="167" spans="1:36" s="18" customFormat="1" ht="11.25" customHeight="1">
      <c r="B167" s="132">
        <v>2020</v>
      </c>
      <c r="C167" s="358">
        <v>63177</v>
      </c>
      <c r="D167" s="358">
        <v>63177</v>
      </c>
      <c r="E167" s="358" t="s">
        <v>723</v>
      </c>
      <c r="F167" s="358" t="s">
        <v>723</v>
      </c>
      <c r="G167" s="358" t="s">
        <v>723</v>
      </c>
      <c r="H167" s="358">
        <v>9093</v>
      </c>
      <c r="I167" s="358">
        <v>9076</v>
      </c>
      <c r="J167" s="358">
        <v>17</v>
      </c>
      <c r="K167" s="358">
        <v>54084</v>
      </c>
      <c r="L167" s="358">
        <v>37110</v>
      </c>
      <c r="M167" s="358">
        <v>16974</v>
      </c>
      <c r="N167" s="358" t="s">
        <v>723</v>
      </c>
      <c r="O167" s="358" t="s">
        <v>723</v>
      </c>
      <c r="P167" s="358" t="s">
        <v>723</v>
      </c>
      <c r="Q167" s="358" t="s">
        <v>723</v>
      </c>
      <c r="R167" s="358" t="s">
        <v>723</v>
      </c>
      <c r="S167" s="358" t="s">
        <v>723</v>
      </c>
      <c r="T167" s="358" t="s">
        <v>723</v>
      </c>
      <c r="U167" s="358" t="s">
        <v>723</v>
      </c>
      <c r="V167" s="358" t="s">
        <v>723</v>
      </c>
      <c r="W167" s="358" t="s">
        <v>723</v>
      </c>
      <c r="X167" s="358" t="s">
        <v>723</v>
      </c>
      <c r="Y167" s="358" t="s">
        <v>723</v>
      </c>
      <c r="Z167" s="358" t="s">
        <v>723</v>
      </c>
      <c r="AA167" s="298"/>
      <c r="AI167" s="298"/>
      <c r="AJ167" s="298"/>
    </row>
    <row r="168" spans="1:36" s="15" customFormat="1" ht="6" customHeight="1">
      <c r="B168" s="58"/>
      <c r="C168" s="390"/>
      <c r="D168" s="375"/>
      <c r="E168" s="375"/>
      <c r="F168" s="375"/>
      <c r="G168" s="375"/>
      <c r="H168" s="375"/>
      <c r="I168" s="375"/>
      <c r="J168" s="375"/>
      <c r="K168" s="375"/>
      <c r="L168" s="375"/>
      <c r="M168" s="375"/>
      <c r="N168" s="374"/>
      <c r="O168" s="374"/>
      <c r="P168" s="374"/>
      <c r="Q168" s="374"/>
      <c r="R168" s="374"/>
      <c r="S168" s="374"/>
      <c r="T168" s="374"/>
      <c r="U168" s="374"/>
      <c r="V168" s="374"/>
      <c r="W168" s="374"/>
      <c r="X168" s="374"/>
      <c r="Y168" s="374"/>
      <c r="Z168" s="374"/>
      <c r="AA168" s="18"/>
      <c r="AB168" s="18"/>
      <c r="AC168" s="18"/>
      <c r="AD168" s="18"/>
      <c r="AE168" s="18"/>
    </row>
    <row r="169" spans="1:36" s="15" customFormat="1">
      <c r="A169" s="151" t="s">
        <v>109</v>
      </c>
      <c r="B169" s="158"/>
      <c r="C169" s="391"/>
      <c r="D169" s="392"/>
      <c r="E169" s="392"/>
      <c r="F169" s="392"/>
      <c r="G169" s="392"/>
      <c r="H169" s="392"/>
      <c r="I169" s="392"/>
      <c r="J169" s="392"/>
      <c r="K169" s="392"/>
      <c r="L169" s="392"/>
      <c r="M169" s="392"/>
      <c r="N169" s="393"/>
      <c r="O169" s="393"/>
      <c r="P169" s="393"/>
      <c r="Q169" s="393"/>
      <c r="R169" s="393"/>
      <c r="S169" s="393"/>
      <c r="T169" s="393"/>
      <c r="U169" s="393"/>
      <c r="V169" s="393"/>
      <c r="W169" s="393"/>
      <c r="X169" s="393"/>
      <c r="Y169" s="393"/>
      <c r="Z169" s="393"/>
      <c r="AB169" s="18"/>
      <c r="AC169" s="18"/>
      <c r="AD169" s="18"/>
      <c r="AE169" s="18"/>
    </row>
    <row r="170" spans="1:36" s="18" customFormat="1" ht="15" customHeight="1">
      <c r="B170" s="131">
        <v>2000</v>
      </c>
      <c r="C170" s="374">
        <v>189253</v>
      </c>
      <c r="D170" s="374">
        <v>186907</v>
      </c>
      <c r="E170" s="374">
        <v>2099</v>
      </c>
      <c r="F170" s="374">
        <v>1954</v>
      </c>
      <c r="G170" s="374">
        <v>145</v>
      </c>
      <c r="H170" s="374">
        <v>41742</v>
      </c>
      <c r="I170" s="374">
        <v>41231</v>
      </c>
      <c r="J170" s="374">
        <v>511</v>
      </c>
      <c r="K170" s="374">
        <v>143066</v>
      </c>
      <c r="L170" s="374">
        <v>82701</v>
      </c>
      <c r="M170" s="374">
        <v>60365</v>
      </c>
      <c r="N170" s="374">
        <v>2346</v>
      </c>
      <c r="O170" s="374">
        <v>853</v>
      </c>
      <c r="P170" s="374">
        <v>853</v>
      </c>
      <c r="Q170" s="374">
        <v>0</v>
      </c>
      <c r="R170" s="374">
        <v>1493</v>
      </c>
      <c r="S170" s="374">
        <v>1483</v>
      </c>
      <c r="T170" s="374">
        <v>10</v>
      </c>
      <c r="U170" s="374"/>
      <c r="V170" s="374"/>
      <c r="W170" s="374"/>
      <c r="X170" s="374"/>
      <c r="Y170" s="374"/>
      <c r="Z170" s="374"/>
      <c r="AA170" s="138"/>
    </row>
    <row r="171" spans="1:36" s="18" customFormat="1" ht="11.25" customHeight="1">
      <c r="B171" s="131">
        <v>2001</v>
      </c>
      <c r="C171" s="374">
        <v>188194</v>
      </c>
      <c r="D171" s="374">
        <v>186352</v>
      </c>
      <c r="E171" s="374">
        <v>2828</v>
      </c>
      <c r="F171" s="374">
        <v>2686</v>
      </c>
      <c r="G171" s="374">
        <v>142</v>
      </c>
      <c r="H171" s="374">
        <v>41643</v>
      </c>
      <c r="I171" s="374">
        <v>41322</v>
      </c>
      <c r="J171" s="374">
        <v>321</v>
      </c>
      <c r="K171" s="374">
        <v>141881</v>
      </c>
      <c r="L171" s="374">
        <v>82787</v>
      </c>
      <c r="M171" s="374">
        <v>59094</v>
      </c>
      <c r="N171" s="374">
        <v>1842</v>
      </c>
      <c r="O171" s="374">
        <v>713</v>
      </c>
      <c r="P171" s="374">
        <v>713</v>
      </c>
      <c r="Q171" s="374">
        <v>0</v>
      </c>
      <c r="R171" s="374">
        <v>1129</v>
      </c>
      <c r="S171" s="374">
        <v>1123</v>
      </c>
      <c r="T171" s="374">
        <v>6</v>
      </c>
      <c r="U171" s="374"/>
      <c r="V171" s="374"/>
      <c r="W171" s="374"/>
      <c r="X171" s="374"/>
      <c r="Y171" s="374"/>
      <c r="Z171" s="374"/>
      <c r="AA171" s="138"/>
    </row>
    <row r="172" spans="1:36" s="18" customFormat="1" ht="11.25" customHeight="1">
      <c r="B172" s="131">
        <v>2002</v>
      </c>
      <c r="C172" s="374">
        <v>176579</v>
      </c>
      <c r="D172" s="374">
        <v>175141</v>
      </c>
      <c r="E172" s="374">
        <v>4274</v>
      </c>
      <c r="F172" s="374">
        <v>4027</v>
      </c>
      <c r="G172" s="374">
        <v>247</v>
      </c>
      <c r="H172" s="374">
        <v>42968</v>
      </c>
      <c r="I172" s="374">
        <v>42626</v>
      </c>
      <c r="J172" s="374">
        <v>342</v>
      </c>
      <c r="K172" s="374">
        <v>127899</v>
      </c>
      <c r="L172" s="374">
        <v>78520</v>
      </c>
      <c r="M172" s="374">
        <v>49379</v>
      </c>
      <c r="N172" s="374">
        <v>1438</v>
      </c>
      <c r="O172" s="374">
        <v>313</v>
      </c>
      <c r="P172" s="374">
        <v>310</v>
      </c>
      <c r="Q172" s="374">
        <v>3</v>
      </c>
      <c r="R172" s="374">
        <v>1125</v>
      </c>
      <c r="S172" s="374">
        <v>1122</v>
      </c>
      <c r="T172" s="374">
        <v>3</v>
      </c>
      <c r="U172" s="374"/>
      <c r="V172" s="374"/>
      <c r="W172" s="374"/>
      <c r="X172" s="374"/>
      <c r="Y172" s="374"/>
      <c r="Z172" s="374"/>
      <c r="AA172" s="138"/>
    </row>
    <row r="173" spans="1:36" s="18" customFormat="1" ht="11.25" customHeight="1">
      <c r="B173" s="131">
        <v>2003</v>
      </c>
      <c r="C173" s="374">
        <v>171251</v>
      </c>
      <c r="D173" s="374">
        <v>170138</v>
      </c>
      <c r="E173" s="374">
        <v>4070</v>
      </c>
      <c r="F173" s="374">
        <v>3961</v>
      </c>
      <c r="G173" s="374">
        <v>109</v>
      </c>
      <c r="H173" s="374">
        <v>44309</v>
      </c>
      <c r="I173" s="374">
        <v>43965</v>
      </c>
      <c r="J173" s="374">
        <v>344</v>
      </c>
      <c r="K173" s="374">
        <v>121759</v>
      </c>
      <c r="L173" s="374">
        <v>69660</v>
      </c>
      <c r="M173" s="374">
        <v>52099</v>
      </c>
      <c r="N173" s="374">
        <v>1113</v>
      </c>
      <c r="O173" s="374">
        <v>123</v>
      </c>
      <c r="P173" s="374">
        <v>123</v>
      </c>
      <c r="Q173" s="374">
        <v>0</v>
      </c>
      <c r="R173" s="374">
        <v>990</v>
      </c>
      <c r="S173" s="374">
        <v>986</v>
      </c>
      <c r="T173" s="374">
        <v>4</v>
      </c>
      <c r="U173" s="374">
        <v>0</v>
      </c>
      <c r="V173" s="374">
        <v>0</v>
      </c>
      <c r="W173" s="374">
        <v>0</v>
      </c>
      <c r="X173" s="374">
        <v>0</v>
      </c>
      <c r="Y173" s="374">
        <v>0</v>
      </c>
      <c r="Z173" s="374">
        <v>0</v>
      </c>
      <c r="AA173" s="138"/>
    </row>
    <row r="174" spans="1:36" s="18" customFormat="1" ht="11.25" customHeight="1">
      <c r="B174" s="131">
        <v>2004</v>
      </c>
      <c r="C174" s="374">
        <v>125269</v>
      </c>
      <c r="D174" s="374">
        <v>124623</v>
      </c>
      <c r="E174" s="374">
        <v>352</v>
      </c>
      <c r="F174" s="374">
        <v>348</v>
      </c>
      <c r="G174" s="374">
        <v>4</v>
      </c>
      <c r="H174" s="374">
        <v>35765</v>
      </c>
      <c r="I174" s="374">
        <v>35519</v>
      </c>
      <c r="J174" s="374">
        <v>246</v>
      </c>
      <c r="K174" s="374">
        <v>88506</v>
      </c>
      <c r="L174" s="374">
        <v>50007</v>
      </c>
      <c r="M174" s="374">
        <v>38499</v>
      </c>
      <c r="N174" s="374">
        <v>646</v>
      </c>
      <c r="O174" s="374">
        <v>0</v>
      </c>
      <c r="P174" s="374">
        <v>0</v>
      </c>
      <c r="Q174" s="374">
        <v>0</v>
      </c>
      <c r="R174" s="374">
        <v>646</v>
      </c>
      <c r="S174" s="374">
        <v>645</v>
      </c>
      <c r="T174" s="374">
        <v>1</v>
      </c>
      <c r="U174" s="374">
        <v>0</v>
      </c>
      <c r="V174" s="374">
        <v>0</v>
      </c>
      <c r="W174" s="374">
        <v>0</v>
      </c>
      <c r="X174" s="374">
        <v>0</v>
      </c>
      <c r="Y174" s="374">
        <v>0</v>
      </c>
      <c r="Z174" s="374">
        <v>0</v>
      </c>
      <c r="AA174" s="138"/>
    </row>
    <row r="175" spans="1:36" s="18" customFormat="1" ht="11.25" customHeight="1">
      <c r="B175" s="131">
        <v>2005</v>
      </c>
      <c r="C175" s="374">
        <v>116180</v>
      </c>
      <c r="D175" s="374">
        <v>115606</v>
      </c>
      <c r="E175" s="374">
        <v>911</v>
      </c>
      <c r="F175" s="374">
        <v>906</v>
      </c>
      <c r="G175" s="374">
        <v>5</v>
      </c>
      <c r="H175" s="374">
        <v>37554</v>
      </c>
      <c r="I175" s="374">
        <v>37240</v>
      </c>
      <c r="J175" s="374">
        <v>314</v>
      </c>
      <c r="K175" s="374">
        <v>77141</v>
      </c>
      <c r="L175" s="374">
        <v>44207</v>
      </c>
      <c r="M175" s="374">
        <v>32934</v>
      </c>
      <c r="N175" s="374">
        <v>574</v>
      </c>
      <c r="O175" s="374">
        <v>0</v>
      </c>
      <c r="P175" s="374">
        <v>0</v>
      </c>
      <c r="Q175" s="374">
        <v>0</v>
      </c>
      <c r="R175" s="374">
        <v>574</v>
      </c>
      <c r="S175" s="374">
        <v>571</v>
      </c>
      <c r="T175" s="374">
        <v>3</v>
      </c>
      <c r="U175" s="374">
        <v>0</v>
      </c>
      <c r="V175" s="374">
        <v>0</v>
      </c>
      <c r="W175" s="374">
        <v>0</v>
      </c>
      <c r="X175" s="374">
        <v>0</v>
      </c>
      <c r="Y175" s="374">
        <v>0</v>
      </c>
      <c r="Z175" s="374">
        <v>0</v>
      </c>
      <c r="AA175" s="138"/>
    </row>
    <row r="176" spans="1:36" s="18" customFormat="1" ht="11.25" customHeight="1">
      <c r="B176" s="131">
        <v>2006</v>
      </c>
      <c r="C176" s="374">
        <v>198140</v>
      </c>
      <c r="D176" s="388">
        <v>197400</v>
      </c>
      <c r="E176" s="395">
        <v>5243</v>
      </c>
      <c r="F176" s="395">
        <v>5234</v>
      </c>
      <c r="G176" s="388">
        <v>9</v>
      </c>
      <c r="H176" s="395">
        <v>46216</v>
      </c>
      <c r="I176" s="395">
        <v>45739</v>
      </c>
      <c r="J176" s="395">
        <v>477</v>
      </c>
      <c r="K176" s="395">
        <v>145941</v>
      </c>
      <c r="L176" s="395">
        <v>112782</v>
      </c>
      <c r="M176" s="395">
        <v>33159</v>
      </c>
      <c r="N176" s="388">
        <v>740</v>
      </c>
      <c r="O176" s="395">
        <v>70</v>
      </c>
      <c r="P176" s="395">
        <v>70</v>
      </c>
      <c r="Q176" s="388">
        <v>0</v>
      </c>
      <c r="R176" s="395">
        <v>669</v>
      </c>
      <c r="S176" s="395">
        <v>668</v>
      </c>
      <c r="T176" s="395">
        <v>1</v>
      </c>
      <c r="U176" s="395">
        <v>0</v>
      </c>
      <c r="V176" s="395">
        <v>0</v>
      </c>
      <c r="W176" s="395">
        <v>0</v>
      </c>
      <c r="X176" s="395">
        <v>1</v>
      </c>
      <c r="Y176" s="395">
        <v>1</v>
      </c>
      <c r="Z176" s="388">
        <v>0</v>
      </c>
      <c r="AA176" s="138"/>
    </row>
    <row r="177" spans="1:36" s="18" customFormat="1" ht="11.25" customHeight="1">
      <c r="B177" s="132">
        <v>2007</v>
      </c>
      <c r="C177" s="374">
        <v>259600</v>
      </c>
      <c r="D177" s="388">
        <v>258755</v>
      </c>
      <c r="E177" s="395">
        <v>7944</v>
      </c>
      <c r="F177" s="395">
        <v>7934</v>
      </c>
      <c r="G177" s="388">
        <v>10</v>
      </c>
      <c r="H177" s="395">
        <v>58235</v>
      </c>
      <c r="I177" s="395">
        <v>58041</v>
      </c>
      <c r="J177" s="395">
        <v>194</v>
      </c>
      <c r="K177" s="395">
        <v>192576</v>
      </c>
      <c r="L177" s="395">
        <v>144007</v>
      </c>
      <c r="M177" s="395">
        <v>48569</v>
      </c>
      <c r="N177" s="388">
        <v>845</v>
      </c>
      <c r="O177" s="395">
        <v>92</v>
      </c>
      <c r="P177" s="395">
        <v>92</v>
      </c>
      <c r="Q177" s="388">
        <v>0</v>
      </c>
      <c r="R177" s="395">
        <v>753</v>
      </c>
      <c r="S177" s="395">
        <v>750</v>
      </c>
      <c r="T177" s="395">
        <v>3</v>
      </c>
      <c r="U177" s="395">
        <v>0</v>
      </c>
      <c r="V177" s="395">
        <v>0</v>
      </c>
      <c r="W177" s="395">
        <v>0</v>
      </c>
      <c r="X177" s="395">
        <v>0</v>
      </c>
      <c r="Y177" s="395">
        <v>0</v>
      </c>
      <c r="Z177" s="388">
        <v>0</v>
      </c>
      <c r="AA177" s="138"/>
    </row>
    <row r="178" spans="1:36" s="18" customFormat="1" ht="11.25" customHeight="1">
      <c r="B178" s="132">
        <v>2008</v>
      </c>
      <c r="C178" s="374">
        <v>248638</v>
      </c>
      <c r="D178" s="388">
        <v>247801</v>
      </c>
      <c r="E178" s="395">
        <v>5740</v>
      </c>
      <c r="F178" s="395">
        <v>5728</v>
      </c>
      <c r="G178" s="388">
        <v>12</v>
      </c>
      <c r="H178" s="395">
        <v>50037</v>
      </c>
      <c r="I178" s="395">
        <v>49843</v>
      </c>
      <c r="J178" s="395">
        <v>194</v>
      </c>
      <c r="K178" s="395">
        <v>192024</v>
      </c>
      <c r="L178" s="395">
        <v>142072</v>
      </c>
      <c r="M178" s="395">
        <v>49952</v>
      </c>
      <c r="N178" s="388">
        <v>837</v>
      </c>
      <c r="O178" s="395">
        <v>105</v>
      </c>
      <c r="P178" s="395">
        <v>105</v>
      </c>
      <c r="Q178" s="388">
        <v>0</v>
      </c>
      <c r="R178" s="395">
        <v>732</v>
      </c>
      <c r="S178" s="395">
        <v>725</v>
      </c>
      <c r="T178" s="395">
        <v>7</v>
      </c>
      <c r="U178" s="395">
        <v>0</v>
      </c>
      <c r="V178" s="395">
        <v>0</v>
      </c>
      <c r="W178" s="395">
        <v>0</v>
      </c>
      <c r="X178" s="395">
        <v>0</v>
      </c>
      <c r="Y178" s="395">
        <v>0</v>
      </c>
      <c r="Z178" s="388">
        <v>0</v>
      </c>
      <c r="AA178" s="138"/>
    </row>
    <row r="179" spans="1:36" s="18" customFormat="1" ht="11.25" customHeight="1">
      <c r="B179" s="132">
        <v>2009</v>
      </c>
      <c r="C179" s="374">
        <v>204304</v>
      </c>
      <c r="D179" s="388">
        <v>203602</v>
      </c>
      <c r="E179" s="395">
        <v>6753</v>
      </c>
      <c r="F179" s="395">
        <v>6744</v>
      </c>
      <c r="G179" s="388">
        <v>9</v>
      </c>
      <c r="H179" s="395">
        <v>50150</v>
      </c>
      <c r="I179" s="395">
        <v>49991</v>
      </c>
      <c r="J179" s="395">
        <v>159</v>
      </c>
      <c r="K179" s="395">
        <v>146699</v>
      </c>
      <c r="L179" s="395">
        <v>105220</v>
      </c>
      <c r="M179" s="395">
        <v>41479</v>
      </c>
      <c r="N179" s="388">
        <v>702</v>
      </c>
      <c r="O179" s="395">
        <v>110</v>
      </c>
      <c r="P179" s="395">
        <v>110</v>
      </c>
      <c r="Q179" s="388">
        <v>0</v>
      </c>
      <c r="R179" s="395">
        <v>592</v>
      </c>
      <c r="S179" s="395">
        <v>580</v>
      </c>
      <c r="T179" s="395">
        <v>12</v>
      </c>
      <c r="U179" s="395">
        <v>0</v>
      </c>
      <c r="V179" s="395">
        <v>0</v>
      </c>
      <c r="W179" s="395">
        <v>0</v>
      </c>
      <c r="X179" s="395">
        <v>0</v>
      </c>
      <c r="Y179" s="395">
        <v>0</v>
      </c>
      <c r="Z179" s="388">
        <v>0</v>
      </c>
      <c r="AA179" s="138"/>
    </row>
    <row r="180" spans="1:36" s="18" customFormat="1" ht="11.25" customHeight="1">
      <c r="B180" s="132">
        <v>2010</v>
      </c>
      <c r="C180" s="394">
        <v>200471</v>
      </c>
      <c r="D180" s="394">
        <v>199645</v>
      </c>
      <c r="E180" s="396">
        <v>6741</v>
      </c>
      <c r="F180" s="396">
        <v>6738</v>
      </c>
      <c r="G180" s="394">
        <v>3</v>
      </c>
      <c r="H180" s="396">
        <v>45546</v>
      </c>
      <c r="I180" s="396">
        <v>45275</v>
      </c>
      <c r="J180" s="396">
        <v>271</v>
      </c>
      <c r="K180" s="396">
        <v>147358</v>
      </c>
      <c r="L180" s="396">
        <v>104543</v>
      </c>
      <c r="M180" s="396">
        <v>42815</v>
      </c>
      <c r="N180" s="394">
        <v>826</v>
      </c>
      <c r="O180" s="396">
        <v>79</v>
      </c>
      <c r="P180" s="396">
        <v>79</v>
      </c>
      <c r="Q180" s="394">
        <v>0</v>
      </c>
      <c r="R180" s="396">
        <v>709</v>
      </c>
      <c r="S180" s="396">
        <v>709</v>
      </c>
      <c r="T180" s="396">
        <v>0</v>
      </c>
      <c r="U180" s="396">
        <v>0</v>
      </c>
      <c r="V180" s="396">
        <v>0</v>
      </c>
      <c r="W180" s="396">
        <v>0</v>
      </c>
      <c r="X180" s="396">
        <v>38</v>
      </c>
      <c r="Y180" s="396">
        <v>0</v>
      </c>
      <c r="Z180" s="394">
        <v>38</v>
      </c>
      <c r="AA180" s="138"/>
    </row>
    <row r="181" spans="1:36" s="18" customFormat="1" ht="11.25" customHeight="1">
      <c r="B181" s="160">
        <v>2011</v>
      </c>
      <c r="C181" s="377">
        <v>220398</v>
      </c>
      <c r="D181" s="394">
        <v>219625</v>
      </c>
      <c r="E181" s="377">
        <v>8141</v>
      </c>
      <c r="F181" s="377">
        <v>8134</v>
      </c>
      <c r="G181" s="377">
        <v>7</v>
      </c>
      <c r="H181" s="377">
        <v>58767</v>
      </c>
      <c r="I181" s="377">
        <v>58501</v>
      </c>
      <c r="J181" s="377">
        <v>266</v>
      </c>
      <c r="K181" s="377">
        <v>152717</v>
      </c>
      <c r="L181" s="377">
        <v>110087</v>
      </c>
      <c r="M181" s="377">
        <v>42630</v>
      </c>
      <c r="N181" s="394">
        <v>773</v>
      </c>
      <c r="O181" s="394">
        <v>0</v>
      </c>
      <c r="P181" s="394">
        <v>0</v>
      </c>
      <c r="Q181" s="394">
        <v>0</v>
      </c>
      <c r="R181" s="377">
        <v>773</v>
      </c>
      <c r="S181" s="377">
        <v>771</v>
      </c>
      <c r="T181" s="377">
        <v>2</v>
      </c>
      <c r="U181" s="394">
        <v>0</v>
      </c>
      <c r="V181" s="394">
        <v>0</v>
      </c>
      <c r="W181" s="394">
        <v>0</v>
      </c>
      <c r="X181" s="394">
        <v>0</v>
      </c>
      <c r="Y181" s="394">
        <v>0</v>
      </c>
      <c r="Z181" s="394">
        <v>0</v>
      </c>
      <c r="AA181" s="138"/>
    </row>
    <row r="182" spans="1:36" s="18" customFormat="1" ht="11.25" customHeight="1">
      <c r="B182" s="132" t="s">
        <v>722</v>
      </c>
      <c r="C182" s="377">
        <v>224808</v>
      </c>
      <c r="D182" s="394">
        <v>223942</v>
      </c>
      <c r="E182" s="377">
        <v>10655</v>
      </c>
      <c r="F182" s="377">
        <v>10653</v>
      </c>
      <c r="G182" s="377">
        <v>2</v>
      </c>
      <c r="H182" s="377">
        <v>58176</v>
      </c>
      <c r="I182" s="377">
        <v>57905</v>
      </c>
      <c r="J182" s="377">
        <v>271</v>
      </c>
      <c r="K182" s="377">
        <v>155111</v>
      </c>
      <c r="L182" s="377">
        <v>112668</v>
      </c>
      <c r="M182" s="377">
        <v>42443</v>
      </c>
      <c r="N182" s="394">
        <v>866</v>
      </c>
      <c r="O182" s="377">
        <v>0</v>
      </c>
      <c r="P182" s="377">
        <v>0</v>
      </c>
      <c r="Q182" s="394">
        <v>0</v>
      </c>
      <c r="R182" s="377">
        <v>866</v>
      </c>
      <c r="S182" s="377">
        <v>866</v>
      </c>
      <c r="T182" s="377">
        <v>0</v>
      </c>
      <c r="U182" s="377">
        <v>0</v>
      </c>
      <c r="V182" s="377">
        <v>0</v>
      </c>
      <c r="W182" s="394">
        <v>0</v>
      </c>
      <c r="X182" s="377">
        <v>0</v>
      </c>
      <c r="Y182" s="377">
        <v>0</v>
      </c>
      <c r="Z182" s="394">
        <v>0</v>
      </c>
      <c r="AA182" s="138"/>
    </row>
    <row r="183" spans="1:36" s="18" customFormat="1" ht="11.25" customHeight="1">
      <c r="B183" s="200">
        <v>2013</v>
      </c>
      <c r="C183" s="377">
        <v>223952</v>
      </c>
      <c r="D183" s="377">
        <v>223214</v>
      </c>
      <c r="E183" s="394">
        <v>10142</v>
      </c>
      <c r="F183" s="377">
        <v>10135</v>
      </c>
      <c r="G183" s="377">
        <v>7</v>
      </c>
      <c r="H183" s="377">
        <v>40361</v>
      </c>
      <c r="I183" s="377">
        <v>40010</v>
      </c>
      <c r="J183" s="377">
        <v>351</v>
      </c>
      <c r="K183" s="377">
        <v>172711</v>
      </c>
      <c r="L183" s="377">
        <v>129397</v>
      </c>
      <c r="M183" s="377">
        <v>43314</v>
      </c>
      <c r="N183" s="377">
        <v>738</v>
      </c>
      <c r="O183" s="377">
        <v>0</v>
      </c>
      <c r="P183" s="377">
        <v>0</v>
      </c>
      <c r="Q183" s="394">
        <v>0</v>
      </c>
      <c r="R183" s="377">
        <v>738</v>
      </c>
      <c r="S183" s="377">
        <v>738</v>
      </c>
      <c r="T183" s="394">
        <v>0</v>
      </c>
      <c r="U183" s="377">
        <v>0</v>
      </c>
      <c r="V183" s="377">
        <v>0</v>
      </c>
      <c r="W183" s="377">
        <v>0</v>
      </c>
      <c r="X183" s="377">
        <v>0</v>
      </c>
      <c r="Y183" s="377">
        <v>0</v>
      </c>
      <c r="Z183" s="394">
        <v>0</v>
      </c>
      <c r="AA183" s="298"/>
      <c r="AB183" s="298"/>
      <c r="AC183" s="159"/>
      <c r="AD183" s="138"/>
    </row>
    <row r="184" spans="1:36" s="18" customFormat="1" ht="11.25" customHeight="1">
      <c r="B184" s="132">
        <v>2014</v>
      </c>
      <c r="C184" s="377">
        <v>230602</v>
      </c>
      <c r="D184" s="377">
        <v>229949</v>
      </c>
      <c r="E184" s="377">
        <v>9435</v>
      </c>
      <c r="F184" s="377">
        <v>9422</v>
      </c>
      <c r="G184" s="377">
        <v>13</v>
      </c>
      <c r="H184" s="377">
        <v>41801</v>
      </c>
      <c r="I184" s="377">
        <v>41523</v>
      </c>
      <c r="J184" s="377">
        <v>278</v>
      </c>
      <c r="K184" s="377">
        <v>178713</v>
      </c>
      <c r="L184" s="377">
        <v>131532</v>
      </c>
      <c r="M184" s="377">
        <v>47181</v>
      </c>
      <c r="N184" s="377">
        <v>653</v>
      </c>
      <c r="O184" s="377">
        <v>0</v>
      </c>
      <c r="P184" s="377">
        <v>0</v>
      </c>
      <c r="Q184" s="394">
        <v>0</v>
      </c>
      <c r="R184" s="377">
        <v>653</v>
      </c>
      <c r="S184" s="377">
        <v>651</v>
      </c>
      <c r="T184" s="377">
        <v>2</v>
      </c>
      <c r="U184" s="377">
        <v>0</v>
      </c>
      <c r="V184" s="377">
        <v>0</v>
      </c>
      <c r="W184" s="377">
        <v>0</v>
      </c>
      <c r="X184" s="377">
        <v>0</v>
      </c>
      <c r="Y184" s="377">
        <v>0</v>
      </c>
      <c r="Z184" s="394">
        <v>0</v>
      </c>
      <c r="AA184" s="298"/>
      <c r="AB184" s="298"/>
      <c r="AC184" s="159"/>
      <c r="AD184" s="138"/>
    </row>
    <row r="185" spans="1:36" s="18" customFormat="1" ht="11.25" customHeight="1">
      <c r="B185" s="132">
        <v>2015</v>
      </c>
      <c r="C185" s="377">
        <v>230434</v>
      </c>
      <c r="D185" s="377">
        <v>229849</v>
      </c>
      <c r="E185" s="378">
        <v>8866</v>
      </c>
      <c r="F185" s="378">
        <v>8849</v>
      </c>
      <c r="G185" s="378">
        <v>17</v>
      </c>
      <c r="H185" s="378">
        <v>39061</v>
      </c>
      <c r="I185" s="378">
        <v>38865</v>
      </c>
      <c r="J185" s="378">
        <v>196</v>
      </c>
      <c r="K185" s="378">
        <v>181922</v>
      </c>
      <c r="L185" s="378">
        <v>133796</v>
      </c>
      <c r="M185" s="378">
        <v>48126</v>
      </c>
      <c r="N185" s="377">
        <v>585</v>
      </c>
      <c r="O185" s="378">
        <v>0</v>
      </c>
      <c r="P185" s="378">
        <v>0</v>
      </c>
      <c r="Q185" s="394">
        <v>0</v>
      </c>
      <c r="R185" s="378">
        <v>585</v>
      </c>
      <c r="S185" s="378">
        <v>581</v>
      </c>
      <c r="T185" s="378">
        <v>4</v>
      </c>
      <c r="U185" s="378">
        <v>0</v>
      </c>
      <c r="V185" s="378">
        <v>0</v>
      </c>
      <c r="W185" s="378">
        <v>0</v>
      </c>
      <c r="X185" s="378">
        <v>0</v>
      </c>
      <c r="Y185" s="378">
        <v>0</v>
      </c>
      <c r="Z185" s="394">
        <v>0</v>
      </c>
      <c r="AA185" s="113"/>
      <c r="AB185" s="298"/>
      <c r="AC185" s="159"/>
      <c r="AD185" s="138"/>
    </row>
    <row r="186" spans="1:36" s="18" customFormat="1" ht="11.25" customHeight="1">
      <c r="B186" s="132" t="s">
        <v>717</v>
      </c>
      <c r="C186" s="376">
        <v>208327</v>
      </c>
      <c r="D186" s="377">
        <v>207898</v>
      </c>
      <c r="E186" s="376">
        <v>1610</v>
      </c>
      <c r="F186" s="376">
        <v>1610</v>
      </c>
      <c r="G186" s="376">
        <v>0</v>
      </c>
      <c r="H186" s="376">
        <v>14004</v>
      </c>
      <c r="I186" s="376">
        <v>13905</v>
      </c>
      <c r="J186" s="376">
        <v>99</v>
      </c>
      <c r="K186" s="376">
        <v>192284</v>
      </c>
      <c r="L186" s="376">
        <v>133552</v>
      </c>
      <c r="M186" s="376">
        <v>58732</v>
      </c>
      <c r="N186" s="377">
        <v>429</v>
      </c>
      <c r="O186" s="377">
        <v>0</v>
      </c>
      <c r="P186" s="377">
        <v>0</v>
      </c>
      <c r="Q186" s="387">
        <v>0</v>
      </c>
      <c r="R186" s="376">
        <v>429</v>
      </c>
      <c r="S186" s="376">
        <v>428</v>
      </c>
      <c r="T186" s="376">
        <v>1</v>
      </c>
      <c r="U186" s="377">
        <v>0</v>
      </c>
      <c r="V186" s="377">
        <v>0</v>
      </c>
      <c r="W186" s="377">
        <v>0</v>
      </c>
      <c r="X186" s="377">
        <v>0</v>
      </c>
      <c r="Y186" s="377">
        <v>0</v>
      </c>
      <c r="Z186" s="377">
        <v>0</v>
      </c>
      <c r="AA186" s="113"/>
      <c r="AB186" s="113"/>
      <c r="AC186" s="159"/>
      <c r="AD186" s="138"/>
    </row>
    <row r="187" spans="1:36" s="18" customFormat="1" ht="11.25" customHeight="1">
      <c r="B187" s="132">
        <v>2017</v>
      </c>
      <c r="C187" s="378">
        <v>265622</v>
      </c>
      <c r="D187" s="378">
        <v>265019</v>
      </c>
      <c r="E187" s="358" t="s">
        <v>723</v>
      </c>
      <c r="F187" s="358" t="s">
        <v>723</v>
      </c>
      <c r="G187" s="358" t="s">
        <v>723</v>
      </c>
      <c r="H187" s="379">
        <v>59240</v>
      </c>
      <c r="I187" s="379">
        <v>59134</v>
      </c>
      <c r="J187" s="379">
        <v>106</v>
      </c>
      <c r="K187" s="379">
        <v>205743</v>
      </c>
      <c r="L187" s="379">
        <v>141435</v>
      </c>
      <c r="M187" s="379">
        <v>64308</v>
      </c>
      <c r="N187" s="358" t="s">
        <v>723</v>
      </c>
      <c r="O187" s="358" t="s">
        <v>723</v>
      </c>
      <c r="P187" s="358" t="s">
        <v>723</v>
      </c>
      <c r="Q187" s="358" t="s">
        <v>723</v>
      </c>
      <c r="R187" s="358" t="s">
        <v>723</v>
      </c>
      <c r="S187" s="358" t="s">
        <v>723</v>
      </c>
      <c r="T187" s="358" t="s">
        <v>723</v>
      </c>
      <c r="U187" s="358" t="s">
        <v>723</v>
      </c>
      <c r="V187" s="358" t="s">
        <v>723</v>
      </c>
      <c r="W187" s="358" t="s">
        <v>723</v>
      </c>
      <c r="X187" s="358" t="s">
        <v>723</v>
      </c>
      <c r="Y187" s="358" t="s">
        <v>723</v>
      </c>
      <c r="Z187" s="358" t="s">
        <v>723</v>
      </c>
      <c r="AA187" s="298"/>
      <c r="AB187" s="298"/>
      <c r="AC187" s="298"/>
      <c r="AD187" s="157"/>
      <c r="AE187" s="108"/>
      <c r="AF187" s="108"/>
      <c r="AG187" s="108"/>
    </row>
    <row r="188" spans="1:36" s="18" customFormat="1" ht="11.25" customHeight="1">
      <c r="B188" s="132">
        <v>2018</v>
      </c>
      <c r="C188" s="377">
        <v>315996</v>
      </c>
      <c r="D188" s="377">
        <v>315496</v>
      </c>
      <c r="E188" s="358" t="s">
        <v>723</v>
      </c>
      <c r="F188" s="358" t="s">
        <v>723</v>
      </c>
      <c r="G188" s="358" t="s">
        <v>723</v>
      </c>
      <c r="H188" s="377">
        <v>67933</v>
      </c>
      <c r="I188" s="377">
        <v>67731</v>
      </c>
      <c r="J188" s="377">
        <v>202</v>
      </c>
      <c r="K188" s="377">
        <v>247563</v>
      </c>
      <c r="L188" s="377">
        <v>155153</v>
      </c>
      <c r="M188" s="377">
        <v>92410</v>
      </c>
      <c r="N188" s="358" t="s">
        <v>723</v>
      </c>
      <c r="O188" s="358" t="s">
        <v>723</v>
      </c>
      <c r="P188" s="358" t="s">
        <v>723</v>
      </c>
      <c r="Q188" s="358" t="s">
        <v>723</v>
      </c>
      <c r="R188" s="358" t="s">
        <v>723</v>
      </c>
      <c r="S188" s="358" t="s">
        <v>723</v>
      </c>
      <c r="T188" s="358" t="s">
        <v>723</v>
      </c>
      <c r="U188" s="358" t="s">
        <v>723</v>
      </c>
      <c r="V188" s="358" t="s">
        <v>723</v>
      </c>
      <c r="W188" s="358" t="s">
        <v>723</v>
      </c>
      <c r="X188" s="358" t="s">
        <v>723</v>
      </c>
      <c r="Y188" s="358" t="s">
        <v>723</v>
      </c>
      <c r="Z188" s="358" t="s">
        <v>723</v>
      </c>
      <c r="AA188" s="298"/>
      <c r="AB188" s="298"/>
      <c r="AC188" s="298"/>
      <c r="AD188" s="157"/>
      <c r="AE188" s="108"/>
      <c r="AF188" s="108"/>
      <c r="AG188" s="108"/>
    </row>
    <row r="189" spans="1:36" s="18" customFormat="1" ht="11.25" customHeight="1">
      <c r="B189" s="132">
        <v>2019</v>
      </c>
      <c r="C189" s="358">
        <v>351254</v>
      </c>
      <c r="D189" s="358">
        <v>350802</v>
      </c>
      <c r="E189" s="358" t="s">
        <v>723</v>
      </c>
      <c r="F189" s="358" t="s">
        <v>723</v>
      </c>
      <c r="G189" s="358" t="s">
        <v>723</v>
      </c>
      <c r="H189" s="358">
        <v>70021</v>
      </c>
      <c r="I189" s="358">
        <v>69566</v>
      </c>
      <c r="J189" s="358">
        <v>455</v>
      </c>
      <c r="K189" s="358">
        <v>280781</v>
      </c>
      <c r="L189" s="358">
        <v>167277</v>
      </c>
      <c r="M189" s="358">
        <v>113504</v>
      </c>
      <c r="N189" s="358" t="s">
        <v>723</v>
      </c>
      <c r="O189" s="358" t="s">
        <v>723</v>
      </c>
      <c r="P189" s="358" t="s">
        <v>723</v>
      </c>
      <c r="Q189" s="358" t="s">
        <v>723</v>
      </c>
      <c r="R189" s="358" t="s">
        <v>723</v>
      </c>
      <c r="S189" s="358" t="s">
        <v>723</v>
      </c>
      <c r="T189" s="358" t="s">
        <v>723</v>
      </c>
      <c r="U189" s="358" t="s">
        <v>723</v>
      </c>
      <c r="V189" s="358" t="s">
        <v>723</v>
      </c>
      <c r="W189" s="358" t="s">
        <v>723</v>
      </c>
      <c r="X189" s="358" t="s">
        <v>723</v>
      </c>
      <c r="Y189" s="358" t="s">
        <v>723</v>
      </c>
      <c r="Z189" s="358" t="s">
        <v>723</v>
      </c>
      <c r="AA189" s="358"/>
      <c r="AB189" s="298"/>
      <c r="AC189" s="298"/>
      <c r="AD189" s="157"/>
      <c r="AE189" s="108"/>
      <c r="AF189" s="108"/>
      <c r="AG189" s="108"/>
    </row>
    <row r="190" spans="1:36" s="18" customFormat="1" ht="11.25" customHeight="1">
      <c r="B190" s="132">
        <v>2020</v>
      </c>
      <c r="C190" s="358">
        <v>109887</v>
      </c>
      <c r="D190" s="358">
        <v>109887</v>
      </c>
      <c r="E190" s="358" t="s">
        <v>723</v>
      </c>
      <c r="F190" s="358" t="s">
        <v>723</v>
      </c>
      <c r="G190" s="358" t="s">
        <v>723</v>
      </c>
      <c r="H190" s="358">
        <v>24506</v>
      </c>
      <c r="I190" s="358">
        <v>24448</v>
      </c>
      <c r="J190" s="358">
        <v>58</v>
      </c>
      <c r="K190" s="358">
        <v>85381</v>
      </c>
      <c r="L190" s="358">
        <v>55615</v>
      </c>
      <c r="M190" s="358">
        <v>29766</v>
      </c>
      <c r="N190" s="358" t="s">
        <v>723</v>
      </c>
      <c r="O190" s="358" t="s">
        <v>723</v>
      </c>
      <c r="P190" s="358" t="s">
        <v>723</v>
      </c>
      <c r="Q190" s="358" t="s">
        <v>723</v>
      </c>
      <c r="R190" s="358" t="s">
        <v>723</v>
      </c>
      <c r="S190" s="358" t="s">
        <v>723</v>
      </c>
      <c r="T190" s="358" t="s">
        <v>723</v>
      </c>
      <c r="U190" s="358" t="s">
        <v>723</v>
      </c>
      <c r="V190" s="358" t="s">
        <v>723</v>
      </c>
      <c r="W190" s="358" t="s">
        <v>723</v>
      </c>
      <c r="X190" s="358" t="s">
        <v>723</v>
      </c>
      <c r="Y190" s="358" t="s">
        <v>723</v>
      </c>
      <c r="Z190" s="358" t="s">
        <v>723</v>
      </c>
      <c r="AA190" s="298"/>
      <c r="AI190" s="298"/>
      <c r="AJ190" s="298"/>
    </row>
    <row r="191" spans="1:36" s="15" customFormat="1" ht="6" customHeight="1">
      <c r="A191" s="65"/>
      <c r="B191" s="65"/>
      <c r="C191" s="16"/>
      <c r="D191" s="16"/>
      <c r="E191" s="16"/>
      <c r="F191" s="16"/>
      <c r="G191" s="16"/>
      <c r="H191" s="16"/>
      <c r="I191" s="16"/>
      <c r="J191" s="16"/>
      <c r="K191" s="16"/>
      <c r="L191" s="16"/>
      <c r="M191" s="16"/>
      <c r="N191" s="119"/>
      <c r="O191" s="16"/>
      <c r="P191" s="16"/>
      <c r="Q191" s="16"/>
      <c r="R191" s="280"/>
      <c r="S191" s="280"/>
      <c r="T191" s="280"/>
      <c r="U191" s="16"/>
      <c r="V191" s="16"/>
      <c r="W191" s="16"/>
      <c r="X191" s="16"/>
      <c r="Y191" s="16"/>
      <c r="Z191" s="16"/>
      <c r="AA191" s="18"/>
    </row>
    <row r="192" spans="1:36" s="15" customFormat="1" ht="5.0999999999999996" customHeight="1">
      <c r="A192" s="196"/>
      <c r="N192" s="196"/>
      <c r="O192" s="29"/>
    </row>
    <row r="193" spans="1:26" s="33" customFormat="1" ht="13.5" customHeight="1">
      <c r="A193" s="33" t="s">
        <v>727</v>
      </c>
      <c r="N193" s="107"/>
      <c r="O193" s="107"/>
    </row>
    <row r="194" spans="1:26" ht="42" customHeight="1">
      <c r="A194" s="654" t="s">
        <v>657</v>
      </c>
      <c r="B194" s="654"/>
      <c r="C194" s="654"/>
      <c r="D194" s="654"/>
      <c r="E194" s="654"/>
      <c r="F194" s="654"/>
      <c r="G194" s="654"/>
      <c r="H194" s="654"/>
      <c r="I194" s="654"/>
      <c r="J194" s="654"/>
      <c r="K194" s="654"/>
      <c r="L194" s="654"/>
      <c r="M194" s="654"/>
    </row>
    <row r="195" spans="1:26" ht="63.75" customHeight="1">
      <c r="A195" s="654" t="s">
        <v>658</v>
      </c>
      <c r="B195" s="654"/>
      <c r="C195" s="654"/>
      <c r="D195" s="654"/>
      <c r="E195" s="654"/>
      <c r="F195" s="654"/>
      <c r="G195" s="654"/>
      <c r="H195" s="654"/>
      <c r="I195" s="654"/>
      <c r="J195" s="654"/>
      <c r="K195" s="654"/>
      <c r="L195" s="654"/>
      <c r="M195" s="654"/>
    </row>
    <row r="196" spans="1:26" ht="63.75" customHeight="1">
      <c r="A196" s="654" t="s">
        <v>728</v>
      </c>
      <c r="B196" s="654"/>
      <c r="C196" s="654"/>
      <c r="D196" s="654"/>
      <c r="E196" s="654"/>
      <c r="F196" s="654"/>
      <c r="G196" s="654"/>
      <c r="H196" s="654"/>
      <c r="I196" s="654"/>
      <c r="J196" s="654"/>
      <c r="K196" s="654"/>
      <c r="L196" s="654"/>
      <c r="M196" s="654"/>
    </row>
    <row r="197" spans="1:26" ht="41.25" customHeight="1">
      <c r="A197" s="655" t="s">
        <v>729</v>
      </c>
      <c r="B197" s="655"/>
      <c r="C197" s="655"/>
      <c r="D197" s="655"/>
      <c r="E197" s="655"/>
      <c r="F197" s="655"/>
      <c r="G197" s="655"/>
      <c r="H197" s="655"/>
      <c r="I197" s="655"/>
      <c r="J197" s="655"/>
      <c r="K197" s="655"/>
      <c r="L197" s="655"/>
      <c r="M197" s="655"/>
    </row>
    <row r="198" spans="1:26" ht="46.5" customHeight="1">
      <c r="A198" s="654" t="s">
        <v>730</v>
      </c>
      <c r="B198" s="654"/>
      <c r="C198" s="654"/>
      <c r="D198" s="654"/>
      <c r="E198" s="654"/>
      <c r="F198" s="654"/>
      <c r="G198" s="654"/>
      <c r="H198" s="654"/>
      <c r="I198" s="654"/>
      <c r="J198" s="654"/>
      <c r="K198" s="654"/>
      <c r="L198" s="654"/>
      <c r="M198" s="654"/>
    </row>
    <row r="199" spans="1:26" ht="3" customHeight="1">
      <c r="A199" s="612"/>
      <c r="B199" s="612"/>
      <c r="C199" s="612"/>
      <c r="D199" s="612"/>
      <c r="E199" s="612"/>
      <c r="F199" s="612"/>
      <c r="G199" s="612"/>
      <c r="H199" s="612"/>
      <c r="I199" s="612"/>
      <c r="J199" s="612"/>
      <c r="K199" s="612"/>
      <c r="L199" s="612"/>
      <c r="M199" s="612"/>
      <c r="N199" s="303"/>
      <c r="O199" s="303"/>
      <c r="P199" s="303"/>
      <c r="Q199" s="303"/>
      <c r="R199" s="303"/>
      <c r="S199" s="303"/>
      <c r="T199" s="303"/>
      <c r="U199" s="303"/>
      <c r="V199" s="303"/>
      <c r="W199" s="303"/>
      <c r="X199" s="303"/>
      <c r="Y199" s="303"/>
      <c r="Z199" s="303"/>
    </row>
    <row r="200" spans="1:26" s="580" customFormat="1" ht="11.25" customHeight="1">
      <c r="A200" s="306" t="s">
        <v>223</v>
      </c>
      <c r="B200" s="306"/>
      <c r="C200" s="306"/>
      <c r="D200" s="306"/>
      <c r="E200" s="306"/>
      <c r="F200" s="312"/>
    </row>
    <row r="201" spans="1:26" s="580" customFormat="1" ht="11.25" customHeight="1">
      <c r="A201" s="306" t="s">
        <v>705</v>
      </c>
      <c r="B201" s="306"/>
      <c r="C201" s="306"/>
      <c r="D201" s="306"/>
      <c r="E201" s="306"/>
      <c r="F201" s="312"/>
    </row>
    <row r="202" spans="1:26" s="580" customFormat="1" ht="11.25" customHeight="1">
      <c r="A202" s="306" t="s">
        <v>224</v>
      </c>
      <c r="B202" s="306"/>
      <c r="C202" s="306"/>
      <c r="D202" s="306"/>
      <c r="E202" s="306"/>
      <c r="F202" s="312"/>
      <c r="K202" s="306"/>
      <c r="M202" s="306"/>
    </row>
  </sheetData>
  <mergeCells count="12">
    <mergeCell ref="N4:Z4"/>
    <mergeCell ref="E5:G5"/>
    <mergeCell ref="H5:I5"/>
    <mergeCell ref="K5:L5"/>
    <mergeCell ref="O5:Q5"/>
    <mergeCell ref="R5:T5"/>
    <mergeCell ref="A194:M194"/>
    <mergeCell ref="A195:M195"/>
    <mergeCell ref="A197:M197"/>
    <mergeCell ref="A198:M198"/>
    <mergeCell ref="D4:M4"/>
    <mergeCell ref="A196:M196"/>
  </mergeCells>
  <hyperlinks>
    <hyperlink ref="Z1" location="'Inhalt - Contenu'!A1" display="◄" xr:uid="{00000000-0004-0000-0600-000000000000}"/>
  </hyperlinks>
  <pageMargins left="0.31496062992125984" right="0.31496062992125984" top="0.31496062992125984" bottom="0.31496062992125984" header="0.31496062992125984" footer="0.31496062992125984"/>
  <pageSetup paperSize="9" scale="60" orientation="landscape" r:id="rId1"/>
  <headerFooter alignWithMargins="0">
    <oddFooter>&amp;R&amp;7
&amp;F &amp;A &amp;P/&amp;N</oddFooter>
  </headerFooter>
  <rowBreaks count="1" manualBreakCount="1">
    <brk id="9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42"/>
  <sheetViews>
    <sheetView showGridLines="0" zoomScaleNormal="100" workbookViewId="0">
      <selection activeCell="B10" sqref="B10"/>
    </sheetView>
  </sheetViews>
  <sheetFormatPr baseColWidth="10" defaultRowHeight="11.25"/>
  <cols>
    <col min="1" max="1" width="30.6640625" style="15" customWidth="1"/>
    <col min="2" max="3" width="12.33203125" customWidth="1"/>
    <col min="4" max="4" width="13.5" bestFit="1" customWidth="1"/>
    <col min="5" max="5" width="13.5" customWidth="1"/>
    <col min="6" max="6" width="11.6640625" customWidth="1"/>
    <col min="7" max="8" width="11.5" bestFit="1" customWidth="1"/>
    <col min="9" max="10" width="12.6640625" bestFit="1" customWidth="1"/>
    <col min="11" max="11" width="11.5" bestFit="1" customWidth="1"/>
    <col min="14" max="14" width="11.5"/>
  </cols>
  <sheetData>
    <row r="1" spans="1:26" s="15" customFormat="1" ht="15.75" customHeight="1">
      <c r="A1" s="13" t="s">
        <v>685</v>
      </c>
      <c r="B1" s="195"/>
      <c r="C1" s="195"/>
      <c r="K1" s="427" t="s">
        <v>209</v>
      </c>
      <c r="W1" s="493"/>
      <c r="Z1" s="492" t="s">
        <v>209</v>
      </c>
    </row>
    <row r="2" spans="1:26" s="70" customFormat="1">
      <c r="A2" s="70" t="s">
        <v>686</v>
      </c>
    </row>
    <row r="3" spans="1:26" s="15" customFormat="1" ht="12.75">
      <c r="A3" s="13" t="s">
        <v>271</v>
      </c>
      <c r="B3" s="299"/>
      <c r="C3" s="299"/>
      <c r="D3" s="299"/>
      <c r="E3" s="299"/>
      <c r="F3" s="299"/>
      <c r="G3" s="299"/>
      <c r="K3" s="492"/>
      <c r="N3" s="354"/>
      <c r="O3" s="354"/>
      <c r="P3" s="354"/>
      <c r="Q3" s="354"/>
      <c r="R3" s="354"/>
      <c r="S3" s="354"/>
      <c r="T3" s="354"/>
      <c r="U3" s="354"/>
      <c r="V3" s="354"/>
      <c r="W3" s="354"/>
      <c r="X3" s="354"/>
    </row>
    <row r="4" spans="1:26" s="70" customFormat="1">
      <c r="A4" s="70" t="s">
        <v>454</v>
      </c>
    </row>
    <row r="5" spans="1:26" ht="6" customHeight="1"/>
    <row r="6" spans="1:26" s="17" customFormat="1" ht="24.75" customHeight="1">
      <c r="A6" s="566" t="s">
        <v>708</v>
      </c>
      <c r="B6" s="301" t="s">
        <v>731</v>
      </c>
      <c r="C6" s="666" t="s">
        <v>101</v>
      </c>
      <c r="D6" s="667"/>
      <c r="E6" s="295"/>
      <c r="F6" s="668"/>
      <c r="G6" s="667"/>
      <c r="H6" s="667"/>
      <c r="I6" s="295"/>
      <c r="J6" s="295"/>
      <c r="K6" s="295"/>
    </row>
    <row r="7" spans="1:26" s="17" customFormat="1" ht="13.5" customHeight="1">
      <c r="A7" s="567" t="s">
        <v>709</v>
      </c>
      <c r="B7" s="24"/>
      <c r="C7" s="656" t="s">
        <v>732</v>
      </c>
      <c r="D7" s="668"/>
      <c r="E7" s="590"/>
      <c r="F7" s="666" t="s">
        <v>13</v>
      </c>
      <c r="G7" s="662"/>
      <c r="H7" s="297"/>
      <c r="I7" s="296" t="s">
        <v>14</v>
      </c>
      <c r="J7" s="295"/>
      <c r="K7" s="295"/>
    </row>
    <row r="8" spans="1:26" s="17" customFormat="1" ht="33" customHeight="1">
      <c r="A8" s="461"/>
      <c r="B8" s="25"/>
      <c r="C8" s="560" t="s">
        <v>2</v>
      </c>
      <c r="D8" s="27" t="s">
        <v>125</v>
      </c>
      <c r="E8" s="561" t="s">
        <v>659</v>
      </c>
      <c r="F8" s="26" t="s">
        <v>2</v>
      </c>
      <c r="G8" s="27" t="s">
        <v>125</v>
      </c>
      <c r="H8" s="561" t="s">
        <v>659</v>
      </c>
      <c r="I8" s="26" t="s">
        <v>2</v>
      </c>
      <c r="J8" s="27" t="s">
        <v>125</v>
      </c>
      <c r="K8" s="558" t="s">
        <v>659</v>
      </c>
    </row>
    <row r="9" spans="1:26" ht="6" customHeight="1"/>
    <row r="10" spans="1:26" s="248" customFormat="1" ht="11.25" customHeight="1">
      <c r="A10" s="568" t="s">
        <v>2</v>
      </c>
      <c r="B10" s="381">
        <v>8278571</v>
      </c>
      <c r="C10" s="381" t="s">
        <v>444</v>
      </c>
      <c r="D10" s="381" t="s">
        <v>444</v>
      </c>
      <c r="E10" s="381" t="s">
        <v>444</v>
      </c>
      <c r="F10" s="381">
        <v>2837895</v>
      </c>
      <c r="G10" s="381">
        <v>2813020</v>
      </c>
      <c r="H10" s="381">
        <v>24875</v>
      </c>
      <c r="I10" s="381">
        <v>4148480</v>
      </c>
      <c r="J10" s="381">
        <v>3144362</v>
      </c>
      <c r="K10" s="381">
        <v>1004118</v>
      </c>
      <c r="L10" s="289"/>
    </row>
    <row r="11" spans="1:26" s="248" customFormat="1" ht="6" customHeight="1">
      <c r="A11" s="298"/>
      <c r="B11" s="358"/>
      <c r="C11" s="358"/>
      <c r="D11" s="358"/>
      <c r="E11" s="358"/>
      <c r="F11" s="358"/>
      <c r="G11" s="358"/>
      <c r="H11" s="358"/>
      <c r="I11" s="358"/>
      <c r="J11" s="358"/>
      <c r="K11" s="358"/>
      <c r="L11" s="289"/>
    </row>
    <row r="12" spans="1:26" s="192" customFormat="1" ht="11.25" customHeight="1">
      <c r="A12" s="568" t="s">
        <v>102</v>
      </c>
      <c r="B12" s="381">
        <v>6820950</v>
      </c>
      <c r="C12" s="381" t="s">
        <v>444</v>
      </c>
      <c r="D12" s="381" t="s">
        <v>444</v>
      </c>
      <c r="E12" s="381" t="s">
        <v>444</v>
      </c>
      <c r="F12" s="381">
        <v>2452905</v>
      </c>
      <c r="G12" s="381">
        <v>2435796</v>
      </c>
      <c r="H12" s="381">
        <v>17109</v>
      </c>
      <c r="I12" s="381">
        <v>3118357</v>
      </c>
      <c r="J12" s="381">
        <v>2456492</v>
      </c>
      <c r="K12" s="381">
        <v>661865</v>
      </c>
      <c r="L12" s="298"/>
      <c r="M12" s="138"/>
    </row>
    <row r="13" spans="1:26" ht="11.25" customHeight="1">
      <c r="A13" s="179" t="s">
        <v>461</v>
      </c>
      <c r="B13" s="358">
        <v>13018</v>
      </c>
      <c r="C13" s="358" t="s">
        <v>444</v>
      </c>
      <c r="D13" s="358" t="s">
        <v>444</v>
      </c>
      <c r="E13" s="358" t="s">
        <v>444</v>
      </c>
      <c r="F13" s="358">
        <v>5730</v>
      </c>
      <c r="G13" s="358">
        <v>5727</v>
      </c>
      <c r="H13" s="358">
        <v>3</v>
      </c>
      <c r="I13" s="358">
        <v>3877</v>
      </c>
      <c r="J13" s="358">
        <v>3676</v>
      </c>
      <c r="K13" s="358">
        <v>201</v>
      </c>
    </row>
    <row r="14" spans="1:26" ht="11.25" customHeight="1">
      <c r="A14" s="179" t="s">
        <v>462</v>
      </c>
      <c r="B14" s="358">
        <v>164455</v>
      </c>
      <c r="C14" s="358" t="s">
        <v>444</v>
      </c>
      <c r="D14" s="358" t="s">
        <v>444</v>
      </c>
      <c r="E14" s="358" t="s">
        <v>444</v>
      </c>
      <c r="F14" s="358">
        <v>24209</v>
      </c>
      <c r="G14" s="358">
        <v>24076</v>
      </c>
      <c r="H14" s="358">
        <v>133</v>
      </c>
      <c r="I14" s="358">
        <v>116074</v>
      </c>
      <c r="J14" s="358">
        <v>92136</v>
      </c>
      <c r="K14" s="358">
        <v>23938</v>
      </c>
    </row>
    <row r="15" spans="1:26" ht="11.25" customHeight="1">
      <c r="A15" s="179" t="s">
        <v>463</v>
      </c>
      <c r="B15" s="358">
        <v>5181</v>
      </c>
      <c r="C15" s="358" t="s">
        <v>444</v>
      </c>
      <c r="D15" s="358" t="s">
        <v>444</v>
      </c>
      <c r="E15" s="358" t="s">
        <v>444</v>
      </c>
      <c r="F15" s="358">
        <v>2920</v>
      </c>
      <c r="G15" s="358">
        <v>2920</v>
      </c>
      <c r="H15" s="358">
        <v>0</v>
      </c>
      <c r="I15" s="358">
        <v>2261</v>
      </c>
      <c r="J15" s="358">
        <v>2261</v>
      </c>
      <c r="K15" s="358">
        <v>0</v>
      </c>
    </row>
    <row r="16" spans="1:26" ht="11.25" customHeight="1">
      <c r="A16" s="179" t="s">
        <v>464</v>
      </c>
      <c r="B16" s="358">
        <v>116964</v>
      </c>
      <c r="C16" s="358" t="s">
        <v>444</v>
      </c>
      <c r="D16" s="358" t="s">
        <v>444</v>
      </c>
      <c r="E16" s="358" t="s">
        <v>444</v>
      </c>
      <c r="F16" s="358">
        <v>72356</v>
      </c>
      <c r="G16" s="358">
        <v>71951</v>
      </c>
      <c r="H16" s="358">
        <v>405</v>
      </c>
      <c r="I16" s="358">
        <v>34647</v>
      </c>
      <c r="J16" s="358">
        <v>20555</v>
      </c>
      <c r="K16" s="358">
        <v>14092</v>
      </c>
    </row>
    <row r="17" spans="1:11" ht="11.25" customHeight="1">
      <c r="A17" s="179" t="s">
        <v>465</v>
      </c>
      <c r="B17" s="358">
        <v>15481</v>
      </c>
      <c r="C17" s="358" t="s">
        <v>444</v>
      </c>
      <c r="D17" s="358" t="s">
        <v>444</v>
      </c>
      <c r="E17" s="358" t="s">
        <v>444</v>
      </c>
      <c r="F17" s="358">
        <v>475</v>
      </c>
      <c r="G17" s="358">
        <v>473</v>
      </c>
      <c r="H17" s="358">
        <v>2</v>
      </c>
      <c r="I17" s="358">
        <v>2617</v>
      </c>
      <c r="J17" s="358">
        <v>2616</v>
      </c>
      <c r="K17" s="358">
        <v>1</v>
      </c>
    </row>
    <row r="18" spans="1:11" ht="11.25" customHeight="1">
      <c r="A18" s="179" t="s">
        <v>466</v>
      </c>
      <c r="B18" s="358">
        <v>39529</v>
      </c>
      <c r="C18" s="358" t="s">
        <v>444</v>
      </c>
      <c r="D18" s="358" t="s">
        <v>444</v>
      </c>
      <c r="E18" s="358" t="s">
        <v>444</v>
      </c>
      <c r="F18" s="358">
        <v>12376</v>
      </c>
      <c r="G18" s="358">
        <v>12352</v>
      </c>
      <c r="H18" s="358">
        <v>24</v>
      </c>
      <c r="I18" s="358">
        <v>16610</v>
      </c>
      <c r="J18" s="358">
        <v>16223</v>
      </c>
      <c r="K18" s="358">
        <v>387</v>
      </c>
    </row>
    <row r="19" spans="1:11" ht="11.25" customHeight="1">
      <c r="A19" s="179" t="s">
        <v>467</v>
      </c>
      <c r="B19" s="358">
        <v>48649</v>
      </c>
      <c r="C19" s="358" t="s">
        <v>444</v>
      </c>
      <c r="D19" s="358" t="s">
        <v>444</v>
      </c>
      <c r="E19" s="358" t="s">
        <v>444</v>
      </c>
      <c r="F19" s="358">
        <v>8009</v>
      </c>
      <c r="G19" s="358">
        <v>7979</v>
      </c>
      <c r="H19" s="358">
        <v>30</v>
      </c>
      <c r="I19" s="358">
        <v>28154</v>
      </c>
      <c r="J19" s="358">
        <v>23352</v>
      </c>
      <c r="K19" s="358">
        <v>4802</v>
      </c>
    </row>
    <row r="20" spans="1:11" ht="11.25" customHeight="1">
      <c r="A20" s="179" t="s">
        <v>468</v>
      </c>
      <c r="B20" s="358">
        <v>24802</v>
      </c>
      <c r="C20" s="358" t="s">
        <v>444</v>
      </c>
      <c r="D20" s="358" t="s">
        <v>444</v>
      </c>
      <c r="E20" s="358" t="s">
        <v>444</v>
      </c>
      <c r="F20" s="358">
        <v>3469</v>
      </c>
      <c r="G20" s="358">
        <v>3446</v>
      </c>
      <c r="H20" s="358">
        <v>23</v>
      </c>
      <c r="I20" s="358">
        <v>17777</v>
      </c>
      <c r="J20" s="358">
        <v>15943</v>
      </c>
      <c r="K20" s="358">
        <v>1834</v>
      </c>
    </row>
    <row r="21" spans="1:11" ht="11.25" customHeight="1">
      <c r="A21" s="179" t="s">
        <v>469</v>
      </c>
      <c r="B21" s="358">
        <v>53873</v>
      </c>
      <c r="C21" s="358" t="s">
        <v>444</v>
      </c>
      <c r="D21" s="358" t="s">
        <v>444</v>
      </c>
      <c r="E21" s="358" t="s">
        <v>444</v>
      </c>
      <c r="F21" s="358">
        <v>13868</v>
      </c>
      <c r="G21" s="358">
        <v>13511</v>
      </c>
      <c r="H21" s="358">
        <v>357</v>
      </c>
      <c r="I21" s="358">
        <v>33108</v>
      </c>
      <c r="J21" s="358">
        <v>20013</v>
      </c>
      <c r="K21" s="358">
        <v>13095</v>
      </c>
    </row>
    <row r="22" spans="1:11" ht="11.25" customHeight="1">
      <c r="A22" s="179" t="s">
        <v>470</v>
      </c>
      <c r="B22" s="358">
        <v>112238</v>
      </c>
      <c r="C22" s="358" t="s">
        <v>444</v>
      </c>
      <c r="D22" s="358" t="s">
        <v>444</v>
      </c>
      <c r="E22" s="358" t="s">
        <v>444</v>
      </c>
      <c r="F22" s="358">
        <v>38914</v>
      </c>
      <c r="G22" s="358">
        <v>38713</v>
      </c>
      <c r="H22" s="358">
        <v>201</v>
      </c>
      <c r="I22" s="358">
        <v>61889</v>
      </c>
      <c r="J22" s="358">
        <v>41719</v>
      </c>
      <c r="K22" s="358">
        <v>20170</v>
      </c>
    </row>
    <row r="23" spans="1:11" ht="11.25" customHeight="1">
      <c r="A23" s="179" t="s">
        <v>471</v>
      </c>
      <c r="B23" s="358">
        <v>6231</v>
      </c>
      <c r="C23" s="358" t="s">
        <v>444</v>
      </c>
      <c r="D23" s="358" t="s">
        <v>444</v>
      </c>
      <c r="E23" s="358" t="s">
        <v>444</v>
      </c>
      <c r="F23" s="358">
        <v>1727</v>
      </c>
      <c r="G23" s="358">
        <v>1719</v>
      </c>
      <c r="H23" s="358">
        <v>8</v>
      </c>
      <c r="I23" s="358">
        <v>4504</v>
      </c>
      <c r="J23" s="358">
        <v>4504</v>
      </c>
      <c r="K23" s="358">
        <v>0</v>
      </c>
    </row>
    <row r="24" spans="1:11" ht="11.25" customHeight="1">
      <c r="A24" s="179" t="s">
        <v>472</v>
      </c>
      <c r="B24" s="358">
        <v>142</v>
      </c>
      <c r="C24" s="358" t="s">
        <v>444</v>
      </c>
      <c r="D24" s="358" t="s">
        <v>444</v>
      </c>
      <c r="E24" s="358" t="s">
        <v>444</v>
      </c>
      <c r="F24" s="358">
        <v>40</v>
      </c>
      <c r="G24" s="358">
        <v>40</v>
      </c>
      <c r="H24" s="358">
        <v>0</v>
      </c>
      <c r="I24" s="358">
        <v>102</v>
      </c>
      <c r="J24" s="358">
        <v>102</v>
      </c>
      <c r="K24" s="358">
        <v>0</v>
      </c>
    </row>
    <row r="25" spans="1:11" ht="11.25" customHeight="1">
      <c r="A25" s="179" t="s">
        <v>473</v>
      </c>
      <c r="B25" s="358">
        <v>54724</v>
      </c>
      <c r="C25" s="358" t="s">
        <v>444</v>
      </c>
      <c r="D25" s="358" t="s">
        <v>444</v>
      </c>
      <c r="E25" s="358" t="s">
        <v>444</v>
      </c>
      <c r="F25" s="358">
        <v>19053</v>
      </c>
      <c r="G25" s="358">
        <v>18902</v>
      </c>
      <c r="H25" s="358">
        <v>151</v>
      </c>
      <c r="I25" s="358">
        <v>35671</v>
      </c>
      <c r="J25" s="358">
        <v>35057</v>
      </c>
      <c r="K25" s="358">
        <v>614</v>
      </c>
    </row>
    <row r="26" spans="1:11" ht="11.25" customHeight="1">
      <c r="A26" s="179" t="s">
        <v>474</v>
      </c>
      <c r="B26" s="358">
        <v>572805</v>
      </c>
      <c r="C26" s="358" t="s">
        <v>444</v>
      </c>
      <c r="D26" s="358" t="s">
        <v>444</v>
      </c>
      <c r="E26" s="358" t="s">
        <v>444</v>
      </c>
      <c r="F26" s="358">
        <v>322263</v>
      </c>
      <c r="G26" s="358">
        <v>320930</v>
      </c>
      <c r="H26" s="358">
        <v>1333</v>
      </c>
      <c r="I26" s="358">
        <v>112481</v>
      </c>
      <c r="J26" s="358">
        <v>67408</v>
      </c>
      <c r="K26" s="358">
        <v>45073</v>
      </c>
    </row>
    <row r="27" spans="1:11" ht="11.25" customHeight="1">
      <c r="A27" s="179" t="s">
        <v>475</v>
      </c>
      <c r="B27" s="358">
        <v>813134</v>
      </c>
      <c r="C27" s="358" t="s">
        <v>444</v>
      </c>
      <c r="D27" s="358" t="s">
        <v>444</v>
      </c>
      <c r="E27" s="358" t="s">
        <v>444</v>
      </c>
      <c r="F27" s="358">
        <v>127231</v>
      </c>
      <c r="G27" s="358">
        <v>124838</v>
      </c>
      <c r="H27" s="358">
        <v>2393</v>
      </c>
      <c r="I27" s="358">
        <v>555024</v>
      </c>
      <c r="J27" s="358">
        <v>434207</v>
      </c>
      <c r="K27" s="358">
        <v>120817</v>
      </c>
    </row>
    <row r="28" spans="1:11" ht="11.25" customHeight="1">
      <c r="A28" s="179" t="s">
        <v>476</v>
      </c>
      <c r="B28" s="358">
        <v>17</v>
      </c>
      <c r="C28" s="358" t="s">
        <v>444</v>
      </c>
      <c r="D28" s="358" t="s">
        <v>444</v>
      </c>
      <c r="E28" s="358" t="s">
        <v>444</v>
      </c>
      <c r="F28" s="358">
        <v>4</v>
      </c>
      <c r="G28" s="358">
        <v>4</v>
      </c>
      <c r="H28" s="358">
        <v>0</v>
      </c>
      <c r="I28" s="358">
        <v>13</v>
      </c>
      <c r="J28" s="358">
        <v>13</v>
      </c>
      <c r="K28" s="358">
        <v>0</v>
      </c>
    </row>
    <row r="29" spans="1:11" ht="11.25" customHeight="1">
      <c r="A29" s="179" t="s">
        <v>477</v>
      </c>
      <c r="B29" s="358">
        <v>1032745</v>
      </c>
      <c r="C29" s="358" t="s">
        <v>444</v>
      </c>
      <c r="D29" s="358" t="s">
        <v>444</v>
      </c>
      <c r="E29" s="358" t="s">
        <v>444</v>
      </c>
      <c r="F29" s="358">
        <v>671547</v>
      </c>
      <c r="G29" s="358">
        <v>669835</v>
      </c>
      <c r="H29" s="358">
        <v>1712</v>
      </c>
      <c r="I29" s="358">
        <v>270873</v>
      </c>
      <c r="J29" s="358">
        <v>235443</v>
      </c>
      <c r="K29" s="358">
        <v>35430</v>
      </c>
    </row>
    <row r="30" spans="1:11" ht="11.25" customHeight="1">
      <c r="A30" s="179" t="s">
        <v>478</v>
      </c>
      <c r="B30" s="358">
        <v>289417</v>
      </c>
      <c r="C30" s="358" t="s">
        <v>444</v>
      </c>
      <c r="D30" s="358" t="s">
        <v>444</v>
      </c>
      <c r="E30" s="358" t="s">
        <v>444</v>
      </c>
      <c r="F30" s="358">
        <v>81114</v>
      </c>
      <c r="G30" s="358">
        <v>79414</v>
      </c>
      <c r="H30" s="358">
        <v>1700</v>
      </c>
      <c r="I30" s="358">
        <v>176362</v>
      </c>
      <c r="J30" s="358">
        <v>146731</v>
      </c>
      <c r="K30" s="358">
        <v>29631</v>
      </c>
    </row>
    <row r="31" spans="1:11" ht="11.25" customHeight="1">
      <c r="A31" s="179" t="s">
        <v>479</v>
      </c>
      <c r="B31" s="358">
        <v>14</v>
      </c>
      <c r="C31" s="358" t="s">
        <v>444</v>
      </c>
      <c r="D31" s="358" t="s">
        <v>444</v>
      </c>
      <c r="E31" s="358" t="s">
        <v>444</v>
      </c>
      <c r="F31" s="358">
        <v>0</v>
      </c>
      <c r="G31" s="358">
        <v>0</v>
      </c>
      <c r="H31" s="358">
        <v>0</v>
      </c>
      <c r="I31" s="358">
        <v>14</v>
      </c>
      <c r="J31" s="358">
        <v>14</v>
      </c>
      <c r="K31" s="358">
        <v>0</v>
      </c>
    </row>
    <row r="32" spans="1:11" ht="11.25" customHeight="1">
      <c r="A32" s="179" t="s">
        <v>480</v>
      </c>
      <c r="B32" s="358">
        <v>80258</v>
      </c>
      <c r="C32" s="358" t="s">
        <v>444</v>
      </c>
      <c r="D32" s="358" t="s">
        <v>444</v>
      </c>
      <c r="E32" s="358" t="s">
        <v>444</v>
      </c>
      <c r="F32" s="358">
        <v>15463</v>
      </c>
      <c r="G32" s="358">
        <v>15401</v>
      </c>
      <c r="H32" s="358">
        <v>62</v>
      </c>
      <c r="I32" s="358">
        <v>30018</v>
      </c>
      <c r="J32" s="358">
        <v>21861</v>
      </c>
      <c r="K32" s="358">
        <v>8157</v>
      </c>
    </row>
    <row r="33" spans="1:11" ht="11.25" customHeight="1">
      <c r="A33" s="179" t="s">
        <v>481</v>
      </c>
      <c r="B33" s="358">
        <v>10444</v>
      </c>
      <c r="C33" s="358" t="s">
        <v>444</v>
      </c>
      <c r="D33" s="358" t="s">
        <v>444</v>
      </c>
      <c r="E33" s="358" t="s">
        <v>444</v>
      </c>
      <c r="F33" s="358">
        <v>1118</v>
      </c>
      <c r="G33" s="358">
        <v>1117</v>
      </c>
      <c r="H33" s="358">
        <v>1</v>
      </c>
      <c r="I33" s="358">
        <v>9326</v>
      </c>
      <c r="J33" s="358">
        <v>9209</v>
      </c>
      <c r="K33" s="358">
        <v>117</v>
      </c>
    </row>
    <row r="34" spans="1:11" ht="11.25" customHeight="1">
      <c r="A34" s="179" t="s">
        <v>482</v>
      </c>
      <c r="B34" s="358">
        <v>58398</v>
      </c>
      <c r="C34" s="358" t="s">
        <v>444</v>
      </c>
      <c r="D34" s="358" t="s">
        <v>444</v>
      </c>
      <c r="E34" s="358" t="s">
        <v>444</v>
      </c>
      <c r="F34" s="358">
        <v>25064</v>
      </c>
      <c r="G34" s="358">
        <v>24995</v>
      </c>
      <c r="H34" s="358">
        <v>69</v>
      </c>
      <c r="I34" s="358">
        <v>26503</v>
      </c>
      <c r="J34" s="358">
        <v>22306</v>
      </c>
      <c r="K34" s="358">
        <v>4197</v>
      </c>
    </row>
    <row r="35" spans="1:11" ht="11.25" customHeight="1">
      <c r="A35" s="179" t="s">
        <v>483</v>
      </c>
      <c r="B35" s="358">
        <v>403097</v>
      </c>
      <c r="C35" s="358" t="s">
        <v>444</v>
      </c>
      <c r="D35" s="358" t="s">
        <v>444</v>
      </c>
      <c r="E35" s="358" t="s">
        <v>444</v>
      </c>
      <c r="F35" s="358">
        <v>119206</v>
      </c>
      <c r="G35" s="358">
        <v>118728</v>
      </c>
      <c r="H35" s="358">
        <v>478</v>
      </c>
      <c r="I35" s="358">
        <v>206969</v>
      </c>
      <c r="J35" s="358">
        <v>143980</v>
      </c>
      <c r="K35" s="358">
        <v>62989</v>
      </c>
    </row>
    <row r="36" spans="1:11" ht="11.25" customHeight="1">
      <c r="A36" s="179" t="s">
        <v>484</v>
      </c>
      <c r="B36" s="358">
        <v>13167</v>
      </c>
      <c r="C36" s="358" t="s">
        <v>444</v>
      </c>
      <c r="D36" s="358" t="s">
        <v>444</v>
      </c>
      <c r="E36" s="358" t="s">
        <v>444</v>
      </c>
      <c r="F36" s="358">
        <v>3698</v>
      </c>
      <c r="G36" s="358">
        <v>3626</v>
      </c>
      <c r="H36" s="358">
        <v>72</v>
      </c>
      <c r="I36" s="358">
        <v>9469</v>
      </c>
      <c r="J36" s="358">
        <v>9152</v>
      </c>
      <c r="K36" s="358">
        <v>317</v>
      </c>
    </row>
    <row r="37" spans="1:11" ht="11.25" customHeight="1">
      <c r="A37" s="179" t="s">
        <v>485</v>
      </c>
      <c r="B37" s="358">
        <v>6783</v>
      </c>
      <c r="C37" s="358" t="s">
        <v>444</v>
      </c>
      <c r="D37" s="358" t="s">
        <v>444</v>
      </c>
      <c r="E37" s="358" t="s">
        <v>444</v>
      </c>
      <c r="F37" s="358">
        <v>2225</v>
      </c>
      <c r="G37" s="358">
        <v>2220</v>
      </c>
      <c r="H37" s="358">
        <v>5</v>
      </c>
      <c r="I37" s="358">
        <v>4558</v>
      </c>
      <c r="J37" s="358">
        <v>4558</v>
      </c>
      <c r="K37" s="358">
        <v>0</v>
      </c>
    </row>
    <row r="38" spans="1:11" ht="11.25" customHeight="1">
      <c r="A38" s="179" t="s">
        <v>486</v>
      </c>
      <c r="B38" s="358">
        <v>16440</v>
      </c>
      <c r="C38" s="358" t="s">
        <v>444</v>
      </c>
      <c r="D38" s="358" t="s">
        <v>444</v>
      </c>
      <c r="E38" s="358" t="s">
        <v>444</v>
      </c>
      <c r="F38" s="358">
        <v>6436</v>
      </c>
      <c r="G38" s="358">
        <v>6355</v>
      </c>
      <c r="H38" s="358">
        <v>81</v>
      </c>
      <c r="I38" s="358">
        <v>10004</v>
      </c>
      <c r="J38" s="358">
        <v>4092</v>
      </c>
      <c r="K38" s="358">
        <v>5912</v>
      </c>
    </row>
    <row r="39" spans="1:11" ht="11.25" customHeight="1">
      <c r="A39" s="179" t="s">
        <v>487</v>
      </c>
      <c r="B39" s="358">
        <v>17490</v>
      </c>
      <c r="C39" s="358" t="s">
        <v>444</v>
      </c>
      <c r="D39" s="358" t="s">
        <v>444</v>
      </c>
      <c r="E39" s="358" t="s">
        <v>444</v>
      </c>
      <c r="F39" s="358">
        <v>3518</v>
      </c>
      <c r="G39" s="358">
        <v>3500</v>
      </c>
      <c r="H39" s="358">
        <v>18</v>
      </c>
      <c r="I39" s="358">
        <v>13972</v>
      </c>
      <c r="J39" s="358">
        <v>11149</v>
      </c>
      <c r="K39" s="358">
        <v>2823</v>
      </c>
    </row>
    <row r="40" spans="1:11" ht="11.25" customHeight="1">
      <c r="A40" s="179" t="s">
        <v>488</v>
      </c>
      <c r="B40" s="358">
        <v>2222</v>
      </c>
      <c r="C40" s="358" t="s">
        <v>444</v>
      </c>
      <c r="D40" s="358" t="s">
        <v>444</v>
      </c>
      <c r="E40" s="358" t="s">
        <v>444</v>
      </c>
      <c r="F40" s="358">
        <v>949</v>
      </c>
      <c r="G40" s="358">
        <v>949</v>
      </c>
      <c r="H40" s="358">
        <v>0</v>
      </c>
      <c r="I40" s="358">
        <v>836</v>
      </c>
      <c r="J40" s="358">
        <v>836</v>
      </c>
      <c r="K40" s="358">
        <v>0</v>
      </c>
    </row>
    <row r="41" spans="1:11" ht="11.25" customHeight="1">
      <c r="A41" s="179" t="s">
        <v>489</v>
      </c>
      <c r="B41" s="358">
        <v>240425</v>
      </c>
      <c r="C41" s="358" t="s">
        <v>444</v>
      </c>
      <c r="D41" s="358" t="s">
        <v>444</v>
      </c>
      <c r="E41" s="358" t="s">
        <v>444</v>
      </c>
      <c r="F41" s="358">
        <v>77030</v>
      </c>
      <c r="G41" s="358">
        <v>76823</v>
      </c>
      <c r="H41" s="358">
        <v>207</v>
      </c>
      <c r="I41" s="358">
        <v>106441</v>
      </c>
      <c r="J41" s="358">
        <v>92532</v>
      </c>
      <c r="K41" s="358">
        <v>13909</v>
      </c>
    </row>
    <row r="42" spans="1:11" ht="11.25" customHeight="1">
      <c r="A42" s="179" t="s">
        <v>490</v>
      </c>
      <c r="B42" s="358">
        <v>62368</v>
      </c>
      <c r="C42" s="358" t="s">
        <v>444</v>
      </c>
      <c r="D42" s="358" t="s">
        <v>444</v>
      </c>
      <c r="E42" s="358" t="s">
        <v>444</v>
      </c>
      <c r="F42" s="358">
        <v>379</v>
      </c>
      <c r="G42" s="358">
        <v>378</v>
      </c>
      <c r="H42" s="358">
        <v>1</v>
      </c>
      <c r="I42" s="358">
        <v>31366</v>
      </c>
      <c r="J42" s="358">
        <v>30428</v>
      </c>
      <c r="K42" s="358">
        <v>938</v>
      </c>
    </row>
    <row r="43" spans="1:11" ht="11.25" customHeight="1">
      <c r="A43" s="179" t="s">
        <v>491</v>
      </c>
      <c r="B43" s="358">
        <v>48988</v>
      </c>
      <c r="C43" s="358" t="s">
        <v>444</v>
      </c>
      <c r="D43" s="358" t="s">
        <v>444</v>
      </c>
      <c r="E43" s="358" t="s">
        <v>444</v>
      </c>
      <c r="F43" s="358">
        <v>16749</v>
      </c>
      <c r="G43" s="358">
        <v>16721</v>
      </c>
      <c r="H43" s="358">
        <v>28</v>
      </c>
      <c r="I43" s="358">
        <v>32239</v>
      </c>
      <c r="J43" s="358">
        <v>27393</v>
      </c>
      <c r="K43" s="358">
        <v>4846</v>
      </c>
    </row>
    <row r="44" spans="1:11" ht="11.25" customHeight="1">
      <c r="A44" s="179" t="s">
        <v>492</v>
      </c>
      <c r="B44" s="358">
        <v>106243</v>
      </c>
      <c r="C44" s="358" t="s">
        <v>444</v>
      </c>
      <c r="D44" s="358" t="s">
        <v>444</v>
      </c>
      <c r="E44" s="358" t="s">
        <v>444</v>
      </c>
      <c r="F44" s="358">
        <v>22257</v>
      </c>
      <c r="G44" s="358">
        <v>22119</v>
      </c>
      <c r="H44" s="358">
        <v>138</v>
      </c>
      <c r="I44" s="358">
        <v>64477</v>
      </c>
      <c r="J44" s="358">
        <v>53752</v>
      </c>
      <c r="K44" s="358">
        <v>10725</v>
      </c>
    </row>
    <row r="45" spans="1:11" ht="11.25" customHeight="1">
      <c r="A45" s="179" t="s">
        <v>493</v>
      </c>
      <c r="B45" s="358">
        <v>541832</v>
      </c>
      <c r="C45" s="358" t="s">
        <v>444</v>
      </c>
      <c r="D45" s="358" t="s">
        <v>444</v>
      </c>
      <c r="E45" s="358" t="s">
        <v>444</v>
      </c>
      <c r="F45" s="358">
        <v>279884</v>
      </c>
      <c r="G45" s="358">
        <v>278151</v>
      </c>
      <c r="H45" s="358">
        <v>1733</v>
      </c>
      <c r="I45" s="358">
        <v>164580</v>
      </c>
      <c r="J45" s="358">
        <v>145432</v>
      </c>
      <c r="K45" s="358">
        <v>19148</v>
      </c>
    </row>
    <row r="46" spans="1:11" ht="11.25" customHeight="1">
      <c r="A46" s="179" t="s">
        <v>494</v>
      </c>
      <c r="B46" s="358">
        <v>61176</v>
      </c>
      <c r="C46" s="358" t="s">
        <v>444</v>
      </c>
      <c r="D46" s="358" t="s">
        <v>444</v>
      </c>
      <c r="E46" s="358" t="s">
        <v>444</v>
      </c>
      <c r="F46" s="358">
        <v>13656</v>
      </c>
      <c r="G46" s="358">
        <v>13630</v>
      </c>
      <c r="H46" s="358">
        <v>26</v>
      </c>
      <c r="I46" s="358">
        <v>19874</v>
      </c>
      <c r="J46" s="358">
        <v>15230</v>
      </c>
      <c r="K46" s="358">
        <v>4644</v>
      </c>
    </row>
    <row r="47" spans="1:11" ht="11.25" customHeight="1">
      <c r="A47" s="179" t="s">
        <v>495</v>
      </c>
      <c r="B47" s="358">
        <v>100247</v>
      </c>
      <c r="C47" s="358" t="s">
        <v>444</v>
      </c>
      <c r="D47" s="358" t="s">
        <v>444</v>
      </c>
      <c r="E47" s="358" t="s">
        <v>444</v>
      </c>
      <c r="F47" s="358">
        <v>48784</v>
      </c>
      <c r="G47" s="358">
        <v>48393</v>
      </c>
      <c r="H47" s="358">
        <v>391</v>
      </c>
      <c r="I47" s="358">
        <v>51414</v>
      </c>
      <c r="J47" s="358">
        <v>34487</v>
      </c>
      <c r="K47" s="358">
        <v>16927</v>
      </c>
    </row>
    <row r="48" spans="1:11" ht="11.25" customHeight="1">
      <c r="A48" s="179" t="s">
        <v>655</v>
      </c>
      <c r="B48" s="358">
        <v>346171</v>
      </c>
      <c r="C48" s="358" t="s">
        <v>444</v>
      </c>
      <c r="D48" s="358" t="s">
        <v>444</v>
      </c>
      <c r="E48" s="358" t="s">
        <v>444</v>
      </c>
      <c r="F48" s="358">
        <v>43065</v>
      </c>
      <c r="G48" s="358">
        <v>42881</v>
      </c>
      <c r="H48" s="358">
        <v>184</v>
      </c>
      <c r="I48" s="358">
        <v>171643</v>
      </c>
      <c r="J48" s="358">
        <v>156828</v>
      </c>
      <c r="K48" s="358">
        <v>14815</v>
      </c>
    </row>
    <row r="49" spans="1:13" ht="11.25" customHeight="1">
      <c r="A49" s="179" t="s">
        <v>496</v>
      </c>
      <c r="B49" s="358">
        <v>1623</v>
      </c>
      <c r="C49" s="358" t="s">
        <v>444</v>
      </c>
      <c r="D49" s="358" t="s">
        <v>444</v>
      </c>
      <c r="E49" s="358" t="s">
        <v>444</v>
      </c>
      <c r="F49" s="358">
        <v>261</v>
      </c>
      <c r="G49" s="358">
        <v>261</v>
      </c>
      <c r="H49" s="358">
        <v>0</v>
      </c>
      <c r="I49" s="358">
        <v>1362</v>
      </c>
      <c r="J49" s="358">
        <v>1356</v>
      </c>
      <c r="K49" s="358">
        <v>6</v>
      </c>
    </row>
    <row r="50" spans="1:13" ht="11.25" customHeight="1">
      <c r="A50" s="179" t="s">
        <v>497</v>
      </c>
      <c r="B50" s="358">
        <v>6728</v>
      </c>
      <c r="C50" s="358" t="s">
        <v>444</v>
      </c>
      <c r="D50" s="358" t="s">
        <v>444</v>
      </c>
      <c r="E50" s="358" t="s">
        <v>444</v>
      </c>
      <c r="F50" s="358">
        <v>693</v>
      </c>
      <c r="G50" s="358">
        <v>689</v>
      </c>
      <c r="H50" s="358">
        <v>4</v>
      </c>
      <c r="I50" s="358">
        <v>6035</v>
      </c>
      <c r="J50" s="358">
        <v>2990</v>
      </c>
      <c r="K50" s="358">
        <v>3045</v>
      </c>
    </row>
    <row r="51" spans="1:13" ht="11.25" customHeight="1">
      <c r="A51" s="179" t="s">
        <v>498</v>
      </c>
      <c r="B51" s="358">
        <v>723558</v>
      </c>
      <c r="C51" s="358" t="s">
        <v>444</v>
      </c>
      <c r="D51" s="358" t="s">
        <v>444</v>
      </c>
      <c r="E51" s="358" t="s">
        <v>444</v>
      </c>
      <c r="F51" s="358">
        <v>246569</v>
      </c>
      <c r="G51" s="358">
        <v>245052</v>
      </c>
      <c r="H51" s="358">
        <v>1517</v>
      </c>
      <c r="I51" s="358">
        <v>320424</v>
      </c>
      <c r="J51" s="358">
        <v>251864</v>
      </c>
      <c r="K51" s="358">
        <v>68560</v>
      </c>
    </row>
    <row r="52" spans="1:13" ht="11.25" customHeight="1">
      <c r="A52" s="179" t="s">
        <v>499</v>
      </c>
      <c r="B52" s="358">
        <v>126933</v>
      </c>
      <c r="C52" s="358" t="s">
        <v>444</v>
      </c>
      <c r="D52" s="358" t="s">
        <v>444</v>
      </c>
      <c r="E52" s="358" t="s">
        <v>444</v>
      </c>
      <c r="F52" s="358">
        <v>38942</v>
      </c>
      <c r="G52" s="358">
        <v>38603</v>
      </c>
      <c r="H52" s="358">
        <v>339</v>
      </c>
      <c r="I52" s="358">
        <v>87991</v>
      </c>
      <c r="J52" s="358">
        <v>62362</v>
      </c>
      <c r="K52" s="358">
        <v>25629</v>
      </c>
    </row>
    <row r="53" spans="1:13" ht="11.25" customHeight="1">
      <c r="A53" s="179" t="s">
        <v>500</v>
      </c>
      <c r="B53" s="358">
        <v>97591</v>
      </c>
      <c r="C53" s="358" t="s">
        <v>444</v>
      </c>
      <c r="D53" s="358" t="s">
        <v>444</v>
      </c>
      <c r="E53" s="358" t="s">
        <v>444</v>
      </c>
      <c r="F53" s="358">
        <v>12964</v>
      </c>
      <c r="G53" s="358">
        <v>9992</v>
      </c>
      <c r="H53" s="358">
        <v>2972</v>
      </c>
      <c r="I53" s="358">
        <v>84627</v>
      </c>
      <c r="J53" s="358">
        <v>5926</v>
      </c>
      <c r="K53" s="358">
        <v>78701</v>
      </c>
    </row>
    <row r="54" spans="1:13" ht="11.25" customHeight="1">
      <c r="A54" s="179" t="s">
        <v>501</v>
      </c>
      <c r="B54" s="358">
        <v>354912</v>
      </c>
      <c r="C54" s="358" t="s">
        <v>444</v>
      </c>
      <c r="D54" s="358" t="s">
        <v>444</v>
      </c>
      <c r="E54" s="358" t="s">
        <v>444</v>
      </c>
      <c r="F54" s="358">
        <v>57802</v>
      </c>
      <c r="G54" s="358">
        <v>57631</v>
      </c>
      <c r="H54" s="358">
        <v>171</v>
      </c>
      <c r="I54" s="358">
        <v>172667</v>
      </c>
      <c r="J54" s="358">
        <v>170452</v>
      </c>
      <c r="K54" s="358">
        <v>2215</v>
      </c>
    </row>
    <row r="55" spans="1:13" ht="11.25" customHeight="1">
      <c r="A55" s="179" t="s">
        <v>502</v>
      </c>
      <c r="B55" s="358">
        <v>30437</v>
      </c>
      <c r="C55" s="358" t="s">
        <v>444</v>
      </c>
      <c r="D55" s="358" t="s">
        <v>444</v>
      </c>
      <c r="E55" s="358" t="s">
        <v>444</v>
      </c>
      <c r="F55" s="358">
        <v>10888</v>
      </c>
      <c r="G55" s="358">
        <v>10751</v>
      </c>
      <c r="H55" s="358">
        <v>137</v>
      </c>
      <c r="I55" s="358">
        <v>19504</v>
      </c>
      <c r="J55" s="358">
        <v>16344</v>
      </c>
      <c r="K55" s="358">
        <v>3160</v>
      </c>
    </row>
    <row r="56" spans="1:13" ht="6" customHeight="1">
      <c r="A56" s="179"/>
      <c r="B56" s="358"/>
      <c r="C56" s="358"/>
      <c r="D56" s="358"/>
      <c r="E56" s="358"/>
      <c r="F56" s="358"/>
      <c r="G56" s="358"/>
      <c r="H56" s="358"/>
      <c r="I56" s="358"/>
      <c r="J56" s="358"/>
      <c r="K56" s="358"/>
    </row>
    <row r="57" spans="1:13" s="192" customFormat="1" ht="11.25" customHeight="1">
      <c r="A57" s="568" t="s">
        <v>103</v>
      </c>
      <c r="B57" s="381">
        <v>294881</v>
      </c>
      <c r="C57" s="381" t="s">
        <v>444</v>
      </c>
      <c r="D57" s="381" t="s">
        <v>444</v>
      </c>
      <c r="E57" s="381" t="s">
        <v>444</v>
      </c>
      <c r="F57" s="381">
        <v>112692</v>
      </c>
      <c r="G57" s="381">
        <v>110859</v>
      </c>
      <c r="H57" s="381">
        <v>1833</v>
      </c>
      <c r="I57" s="381">
        <v>147112</v>
      </c>
      <c r="J57" s="381">
        <v>112219</v>
      </c>
      <c r="K57" s="381">
        <v>34893</v>
      </c>
      <c r="L57" s="298"/>
      <c r="M57" s="138"/>
    </row>
    <row r="58" spans="1:13" ht="11.25" customHeight="1">
      <c r="A58" s="179" t="s">
        <v>503</v>
      </c>
      <c r="B58" s="358">
        <v>9851</v>
      </c>
      <c r="C58" s="358" t="s">
        <v>444</v>
      </c>
      <c r="D58" s="358" t="s">
        <v>444</v>
      </c>
      <c r="E58" s="358" t="s">
        <v>444</v>
      </c>
      <c r="F58" s="358">
        <v>4148</v>
      </c>
      <c r="G58" s="358">
        <v>4125</v>
      </c>
      <c r="H58" s="358">
        <v>23</v>
      </c>
      <c r="I58" s="358">
        <v>412</v>
      </c>
      <c r="J58" s="358">
        <v>411</v>
      </c>
      <c r="K58" s="358">
        <v>1</v>
      </c>
    </row>
    <row r="59" spans="1:13" ht="11.25" customHeight="1">
      <c r="A59" s="179" t="s">
        <v>504</v>
      </c>
      <c r="B59" s="358">
        <v>494</v>
      </c>
      <c r="C59" s="358" t="s">
        <v>444</v>
      </c>
      <c r="D59" s="358" t="s">
        <v>444</v>
      </c>
      <c r="E59" s="358" t="s">
        <v>444</v>
      </c>
      <c r="F59" s="358">
        <v>344</v>
      </c>
      <c r="G59" s="358">
        <v>342</v>
      </c>
      <c r="H59" s="358">
        <v>2</v>
      </c>
      <c r="I59" s="358">
        <v>150</v>
      </c>
      <c r="J59" s="358">
        <v>150</v>
      </c>
      <c r="K59" s="358">
        <v>0</v>
      </c>
    </row>
    <row r="60" spans="1:13" ht="11.25" customHeight="1">
      <c r="A60" s="179" t="s">
        <v>505</v>
      </c>
      <c r="B60" s="358">
        <v>751</v>
      </c>
      <c r="C60" s="358" t="s">
        <v>444</v>
      </c>
      <c r="D60" s="358" t="s">
        <v>444</v>
      </c>
      <c r="E60" s="358" t="s">
        <v>444</v>
      </c>
      <c r="F60" s="358">
        <v>644</v>
      </c>
      <c r="G60" s="358">
        <v>644</v>
      </c>
      <c r="H60" s="358">
        <v>0</v>
      </c>
      <c r="I60" s="358">
        <v>107</v>
      </c>
      <c r="J60" s="358">
        <v>107</v>
      </c>
      <c r="K60" s="358">
        <v>0</v>
      </c>
    </row>
    <row r="61" spans="1:13" ht="11.25" customHeight="1">
      <c r="A61" s="179" t="s">
        <v>506</v>
      </c>
      <c r="B61" s="358">
        <v>137</v>
      </c>
      <c r="C61" s="358" t="s">
        <v>444</v>
      </c>
      <c r="D61" s="358" t="s">
        <v>444</v>
      </c>
      <c r="E61" s="358" t="s">
        <v>444</v>
      </c>
      <c r="F61" s="358">
        <v>1</v>
      </c>
      <c r="G61" s="358">
        <v>1</v>
      </c>
      <c r="H61" s="358">
        <v>0</v>
      </c>
      <c r="I61" s="358">
        <v>136</v>
      </c>
      <c r="J61" s="358">
        <v>136</v>
      </c>
      <c r="K61" s="358">
        <v>0</v>
      </c>
    </row>
    <row r="62" spans="1:13" ht="11.25" customHeight="1">
      <c r="A62" s="179" t="s">
        <v>507</v>
      </c>
      <c r="B62" s="358">
        <v>869</v>
      </c>
      <c r="C62" s="358" t="s">
        <v>444</v>
      </c>
      <c r="D62" s="358" t="s">
        <v>444</v>
      </c>
      <c r="E62" s="358" t="s">
        <v>444</v>
      </c>
      <c r="F62" s="358">
        <v>760</v>
      </c>
      <c r="G62" s="358">
        <v>760</v>
      </c>
      <c r="H62" s="358">
        <v>0</v>
      </c>
      <c r="I62" s="358">
        <v>109</v>
      </c>
      <c r="J62" s="358">
        <v>109</v>
      </c>
      <c r="K62" s="358">
        <v>0</v>
      </c>
    </row>
    <row r="63" spans="1:13" ht="11.25" customHeight="1">
      <c r="A63" s="179" t="s">
        <v>508</v>
      </c>
      <c r="B63" s="358">
        <v>60</v>
      </c>
      <c r="C63" s="358" t="s">
        <v>444</v>
      </c>
      <c r="D63" s="358" t="s">
        <v>444</v>
      </c>
      <c r="E63" s="358" t="s">
        <v>444</v>
      </c>
      <c r="F63" s="358">
        <v>52</v>
      </c>
      <c r="G63" s="358">
        <v>52</v>
      </c>
      <c r="H63" s="358">
        <v>0</v>
      </c>
      <c r="I63" s="358">
        <v>8</v>
      </c>
      <c r="J63" s="358">
        <v>8</v>
      </c>
      <c r="K63" s="358">
        <v>0</v>
      </c>
    </row>
    <row r="64" spans="1:13" ht="11.25" customHeight="1">
      <c r="A64" s="179" t="s">
        <v>509</v>
      </c>
      <c r="B64" s="358">
        <v>3012</v>
      </c>
      <c r="C64" s="358" t="s">
        <v>444</v>
      </c>
      <c r="D64" s="358" t="s">
        <v>444</v>
      </c>
      <c r="E64" s="358" t="s">
        <v>444</v>
      </c>
      <c r="F64" s="358">
        <v>2423</v>
      </c>
      <c r="G64" s="358">
        <v>2423</v>
      </c>
      <c r="H64" s="358">
        <v>0</v>
      </c>
      <c r="I64" s="358">
        <v>589</v>
      </c>
      <c r="J64" s="358">
        <v>589</v>
      </c>
      <c r="K64" s="358">
        <v>0</v>
      </c>
    </row>
    <row r="65" spans="1:11" ht="11.25" customHeight="1">
      <c r="A65" s="179" t="s">
        <v>510</v>
      </c>
      <c r="B65" s="358">
        <v>3716</v>
      </c>
      <c r="C65" s="358" t="s">
        <v>444</v>
      </c>
      <c r="D65" s="358" t="s">
        <v>444</v>
      </c>
      <c r="E65" s="358" t="s">
        <v>444</v>
      </c>
      <c r="F65" s="358">
        <v>1275</v>
      </c>
      <c r="G65" s="358">
        <v>1275</v>
      </c>
      <c r="H65" s="358">
        <v>0</v>
      </c>
      <c r="I65" s="358">
        <v>932</v>
      </c>
      <c r="J65" s="358">
        <v>932</v>
      </c>
      <c r="K65" s="358">
        <v>0</v>
      </c>
    </row>
    <row r="66" spans="1:11" ht="11.25" customHeight="1">
      <c r="A66" s="179" t="s">
        <v>511</v>
      </c>
      <c r="B66" s="358">
        <v>152</v>
      </c>
      <c r="C66" s="358" t="s">
        <v>444</v>
      </c>
      <c r="D66" s="358" t="s">
        <v>444</v>
      </c>
      <c r="E66" s="358" t="s">
        <v>444</v>
      </c>
      <c r="F66" s="358">
        <v>136</v>
      </c>
      <c r="G66" s="358">
        <v>136</v>
      </c>
      <c r="H66" s="358">
        <v>0</v>
      </c>
      <c r="I66" s="358">
        <v>16</v>
      </c>
      <c r="J66" s="358">
        <v>16</v>
      </c>
      <c r="K66" s="358">
        <v>0</v>
      </c>
    </row>
    <row r="67" spans="1:11" ht="11.25" customHeight="1">
      <c r="A67" s="179" t="s">
        <v>512</v>
      </c>
      <c r="B67" s="358">
        <v>195</v>
      </c>
      <c r="C67" s="358" t="s">
        <v>444</v>
      </c>
      <c r="D67" s="358" t="s">
        <v>444</v>
      </c>
      <c r="E67" s="358" t="s">
        <v>444</v>
      </c>
      <c r="F67" s="358">
        <v>138</v>
      </c>
      <c r="G67" s="358">
        <v>138</v>
      </c>
      <c r="H67" s="358">
        <v>0</v>
      </c>
      <c r="I67" s="358">
        <v>57</v>
      </c>
      <c r="J67" s="358">
        <v>57</v>
      </c>
      <c r="K67" s="358">
        <v>0</v>
      </c>
    </row>
    <row r="68" spans="1:11" ht="11.25" customHeight="1">
      <c r="A68" s="179" t="s">
        <v>513</v>
      </c>
      <c r="B68" s="358">
        <v>6</v>
      </c>
      <c r="C68" s="358" t="s">
        <v>444</v>
      </c>
      <c r="D68" s="358" t="s">
        <v>444</v>
      </c>
      <c r="E68" s="358" t="s">
        <v>444</v>
      </c>
      <c r="F68" s="358">
        <v>0</v>
      </c>
      <c r="G68" s="358">
        <v>0</v>
      </c>
      <c r="H68" s="358">
        <v>0</v>
      </c>
      <c r="I68" s="358">
        <v>6</v>
      </c>
      <c r="J68" s="358">
        <v>6</v>
      </c>
      <c r="K68" s="358">
        <v>0</v>
      </c>
    </row>
    <row r="69" spans="1:11" ht="11.25" customHeight="1">
      <c r="A69" s="179" t="s">
        <v>514</v>
      </c>
      <c r="B69" s="358">
        <v>240</v>
      </c>
      <c r="C69" s="358" t="s">
        <v>444</v>
      </c>
      <c r="D69" s="358" t="s">
        <v>444</v>
      </c>
      <c r="E69" s="358" t="s">
        <v>444</v>
      </c>
      <c r="F69" s="358">
        <v>220</v>
      </c>
      <c r="G69" s="358">
        <v>220</v>
      </c>
      <c r="H69" s="358">
        <v>0</v>
      </c>
      <c r="I69" s="358">
        <v>20</v>
      </c>
      <c r="J69" s="358">
        <v>20</v>
      </c>
      <c r="K69" s="358">
        <v>0</v>
      </c>
    </row>
    <row r="70" spans="1:11" ht="11.25" customHeight="1">
      <c r="A70" s="179" t="s">
        <v>515</v>
      </c>
      <c r="B70" s="358">
        <v>1438</v>
      </c>
      <c r="C70" s="358" t="s">
        <v>444</v>
      </c>
      <c r="D70" s="358" t="s">
        <v>444</v>
      </c>
      <c r="E70" s="358" t="s">
        <v>444</v>
      </c>
      <c r="F70" s="358">
        <v>1237</v>
      </c>
      <c r="G70" s="358">
        <v>1237</v>
      </c>
      <c r="H70" s="358">
        <v>0</v>
      </c>
      <c r="I70" s="358">
        <v>201</v>
      </c>
      <c r="J70" s="358">
        <v>201</v>
      </c>
      <c r="K70" s="358">
        <v>0</v>
      </c>
    </row>
    <row r="71" spans="1:11" ht="11.25" customHeight="1">
      <c r="A71" s="179" t="s">
        <v>516</v>
      </c>
      <c r="B71" s="358">
        <v>2489</v>
      </c>
      <c r="C71" s="358" t="s">
        <v>444</v>
      </c>
      <c r="D71" s="358" t="s">
        <v>444</v>
      </c>
      <c r="E71" s="358" t="s">
        <v>444</v>
      </c>
      <c r="F71" s="358">
        <v>2107</v>
      </c>
      <c r="G71" s="358">
        <v>2107</v>
      </c>
      <c r="H71" s="358">
        <v>0</v>
      </c>
      <c r="I71" s="358">
        <v>382</v>
      </c>
      <c r="J71" s="358">
        <v>382</v>
      </c>
      <c r="K71" s="358">
        <v>0</v>
      </c>
    </row>
    <row r="72" spans="1:11" ht="11.25" customHeight="1">
      <c r="A72" s="179" t="s">
        <v>517</v>
      </c>
      <c r="B72" s="358">
        <v>170</v>
      </c>
      <c r="C72" s="358" t="s">
        <v>444</v>
      </c>
      <c r="D72" s="358" t="s">
        <v>444</v>
      </c>
      <c r="E72" s="358" t="s">
        <v>444</v>
      </c>
      <c r="F72" s="358">
        <v>120</v>
      </c>
      <c r="G72" s="358">
        <v>120</v>
      </c>
      <c r="H72" s="358">
        <v>0</v>
      </c>
      <c r="I72" s="358">
        <v>50</v>
      </c>
      <c r="J72" s="358">
        <v>50</v>
      </c>
      <c r="K72" s="358">
        <v>0</v>
      </c>
    </row>
    <row r="73" spans="1:11" ht="11.25" customHeight="1">
      <c r="A73" s="179" t="s">
        <v>518</v>
      </c>
      <c r="B73" s="358">
        <v>66169</v>
      </c>
      <c r="C73" s="358" t="s">
        <v>444</v>
      </c>
      <c r="D73" s="358" t="s">
        <v>444</v>
      </c>
      <c r="E73" s="358" t="s">
        <v>444</v>
      </c>
      <c r="F73" s="358">
        <v>15336</v>
      </c>
      <c r="G73" s="358">
        <v>15149</v>
      </c>
      <c r="H73" s="358">
        <v>187</v>
      </c>
      <c r="I73" s="358">
        <v>45850</v>
      </c>
      <c r="J73" s="358">
        <v>40126</v>
      </c>
      <c r="K73" s="358">
        <v>5724</v>
      </c>
    </row>
    <row r="74" spans="1:11" ht="11.25" customHeight="1">
      <c r="A74" s="179" t="s">
        <v>519</v>
      </c>
      <c r="B74" s="358">
        <v>51</v>
      </c>
      <c r="C74" s="358" t="s">
        <v>444</v>
      </c>
      <c r="D74" s="358" t="s">
        <v>444</v>
      </c>
      <c r="E74" s="358" t="s">
        <v>444</v>
      </c>
      <c r="F74" s="358">
        <v>38</v>
      </c>
      <c r="G74" s="358">
        <v>38</v>
      </c>
      <c r="H74" s="358">
        <v>0</v>
      </c>
      <c r="I74" s="358">
        <v>13</v>
      </c>
      <c r="J74" s="358">
        <v>13</v>
      </c>
      <c r="K74" s="358">
        <v>0</v>
      </c>
    </row>
    <row r="75" spans="1:11" ht="11.25" customHeight="1">
      <c r="A75" s="179" t="s">
        <v>520</v>
      </c>
      <c r="B75" s="358">
        <v>54</v>
      </c>
      <c r="C75" s="358" t="s">
        <v>444</v>
      </c>
      <c r="D75" s="358" t="s">
        <v>444</v>
      </c>
      <c r="E75" s="358" t="s">
        <v>444</v>
      </c>
      <c r="F75" s="358">
        <v>30</v>
      </c>
      <c r="G75" s="358">
        <v>30</v>
      </c>
      <c r="H75" s="358">
        <v>0</v>
      </c>
      <c r="I75" s="358">
        <v>24</v>
      </c>
      <c r="J75" s="358">
        <v>24</v>
      </c>
      <c r="K75" s="358">
        <v>0</v>
      </c>
    </row>
    <row r="76" spans="1:11" ht="11.25" customHeight="1">
      <c r="A76" s="179" t="s">
        <v>521</v>
      </c>
      <c r="B76" s="358">
        <v>8957</v>
      </c>
      <c r="C76" s="358" t="s">
        <v>444</v>
      </c>
      <c r="D76" s="358" t="s">
        <v>444</v>
      </c>
      <c r="E76" s="358" t="s">
        <v>444</v>
      </c>
      <c r="F76" s="358">
        <v>6788</v>
      </c>
      <c r="G76" s="358">
        <v>6715</v>
      </c>
      <c r="H76" s="358">
        <v>73</v>
      </c>
      <c r="I76" s="358">
        <v>2169</v>
      </c>
      <c r="J76" s="358">
        <v>2169</v>
      </c>
      <c r="K76" s="358">
        <v>0</v>
      </c>
    </row>
    <row r="77" spans="1:11" ht="11.25" customHeight="1">
      <c r="A77" s="179" t="s">
        <v>522</v>
      </c>
      <c r="B77" s="358">
        <v>275</v>
      </c>
      <c r="C77" s="358" t="s">
        <v>444</v>
      </c>
      <c r="D77" s="358" t="s">
        <v>444</v>
      </c>
      <c r="E77" s="358" t="s">
        <v>444</v>
      </c>
      <c r="F77" s="358">
        <v>248</v>
      </c>
      <c r="G77" s="358">
        <v>248</v>
      </c>
      <c r="H77" s="358">
        <v>0</v>
      </c>
      <c r="I77" s="358">
        <v>27</v>
      </c>
      <c r="J77" s="358">
        <v>27</v>
      </c>
      <c r="K77" s="358">
        <v>0</v>
      </c>
    </row>
    <row r="78" spans="1:11" ht="11.25" customHeight="1">
      <c r="A78" s="179" t="s">
        <v>523</v>
      </c>
      <c r="B78" s="358">
        <v>656</v>
      </c>
      <c r="C78" s="358" t="s">
        <v>444</v>
      </c>
      <c r="D78" s="358" t="s">
        <v>444</v>
      </c>
      <c r="E78" s="358" t="s">
        <v>444</v>
      </c>
      <c r="F78" s="358">
        <v>233</v>
      </c>
      <c r="G78" s="358">
        <v>233</v>
      </c>
      <c r="H78" s="358">
        <v>0</v>
      </c>
      <c r="I78" s="358">
        <v>423</v>
      </c>
      <c r="J78" s="358">
        <v>423</v>
      </c>
      <c r="K78" s="358">
        <v>0</v>
      </c>
    </row>
    <row r="79" spans="1:11" ht="11.25" customHeight="1">
      <c r="A79" s="179" t="s">
        <v>524</v>
      </c>
      <c r="B79" s="358">
        <v>2119</v>
      </c>
      <c r="C79" s="358" t="s">
        <v>444</v>
      </c>
      <c r="D79" s="358" t="s">
        <v>444</v>
      </c>
      <c r="E79" s="358" t="s">
        <v>444</v>
      </c>
      <c r="F79" s="358">
        <v>919</v>
      </c>
      <c r="G79" s="358">
        <v>919</v>
      </c>
      <c r="H79" s="358">
        <v>0</v>
      </c>
      <c r="I79" s="358">
        <v>1200</v>
      </c>
      <c r="J79" s="358">
        <v>1200</v>
      </c>
      <c r="K79" s="358">
        <v>0</v>
      </c>
    </row>
    <row r="80" spans="1:11" ht="11.25" customHeight="1">
      <c r="A80" s="179" t="s">
        <v>525</v>
      </c>
      <c r="B80" s="358">
        <v>605</v>
      </c>
      <c r="C80" s="358" t="s">
        <v>444</v>
      </c>
      <c r="D80" s="358" t="s">
        <v>444</v>
      </c>
      <c r="E80" s="358" t="s">
        <v>444</v>
      </c>
      <c r="F80" s="358">
        <v>474</v>
      </c>
      <c r="G80" s="358">
        <v>474</v>
      </c>
      <c r="H80" s="358">
        <v>0</v>
      </c>
      <c r="I80" s="358">
        <v>131</v>
      </c>
      <c r="J80" s="358">
        <v>131</v>
      </c>
      <c r="K80" s="358">
        <v>0</v>
      </c>
    </row>
    <row r="81" spans="1:11" ht="11.25" customHeight="1">
      <c r="A81" s="179" t="s">
        <v>526</v>
      </c>
      <c r="B81" s="358">
        <v>96</v>
      </c>
      <c r="C81" s="358" t="s">
        <v>444</v>
      </c>
      <c r="D81" s="358" t="s">
        <v>444</v>
      </c>
      <c r="E81" s="358" t="s">
        <v>444</v>
      </c>
      <c r="F81" s="358">
        <v>61</v>
      </c>
      <c r="G81" s="358">
        <v>61</v>
      </c>
      <c r="H81" s="358">
        <v>0</v>
      </c>
      <c r="I81" s="358">
        <v>35</v>
      </c>
      <c r="J81" s="358">
        <v>35</v>
      </c>
      <c r="K81" s="358">
        <v>0</v>
      </c>
    </row>
    <row r="82" spans="1:11" ht="11.25" customHeight="1">
      <c r="A82" s="179" t="s">
        <v>527</v>
      </c>
      <c r="B82" s="358">
        <v>13078</v>
      </c>
      <c r="C82" s="358" t="s">
        <v>444</v>
      </c>
      <c r="D82" s="358" t="s">
        <v>444</v>
      </c>
      <c r="E82" s="358" t="s">
        <v>444</v>
      </c>
      <c r="F82" s="358">
        <v>4333</v>
      </c>
      <c r="G82" s="358">
        <v>4330</v>
      </c>
      <c r="H82" s="358">
        <v>3</v>
      </c>
      <c r="I82" s="358">
        <v>8745</v>
      </c>
      <c r="J82" s="358">
        <v>2928</v>
      </c>
      <c r="K82" s="358">
        <v>5817</v>
      </c>
    </row>
    <row r="83" spans="1:11" ht="11.25" customHeight="1">
      <c r="A83" s="179" t="s">
        <v>528</v>
      </c>
      <c r="B83" s="358">
        <v>55</v>
      </c>
      <c r="C83" s="358" t="s">
        <v>444</v>
      </c>
      <c r="D83" s="358" t="s">
        <v>444</v>
      </c>
      <c r="E83" s="358" t="s">
        <v>444</v>
      </c>
      <c r="F83" s="358">
        <v>0</v>
      </c>
      <c r="G83" s="358">
        <v>0</v>
      </c>
      <c r="H83" s="358">
        <v>0</v>
      </c>
      <c r="I83" s="358">
        <v>55</v>
      </c>
      <c r="J83" s="358">
        <v>55</v>
      </c>
      <c r="K83" s="358">
        <v>0</v>
      </c>
    </row>
    <row r="84" spans="1:11" ht="11.25" customHeight="1">
      <c r="A84" s="179" t="s">
        <v>529</v>
      </c>
      <c r="B84" s="358">
        <v>153</v>
      </c>
      <c r="C84" s="358" t="s">
        <v>444</v>
      </c>
      <c r="D84" s="358" t="s">
        <v>444</v>
      </c>
      <c r="E84" s="358" t="s">
        <v>444</v>
      </c>
      <c r="F84" s="358">
        <v>89</v>
      </c>
      <c r="G84" s="358">
        <v>89</v>
      </c>
      <c r="H84" s="358">
        <v>0</v>
      </c>
      <c r="I84" s="358">
        <v>64</v>
      </c>
      <c r="J84" s="358">
        <v>64</v>
      </c>
      <c r="K84" s="358">
        <v>0</v>
      </c>
    </row>
    <row r="85" spans="1:11" ht="11.25" customHeight="1">
      <c r="A85" s="179" t="s">
        <v>530</v>
      </c>
      <c r="B85" s="358">
        <v>7</v>
      </c>
      <c r="C85" s="358" t="s">
        <v>444</v>
      </c>
      <c r="D85" s="358" t="s">
        <v>444</v>
      </c>
      <c r="E85" s="358" t="s">
        <v>444</v>
      </c>
      <c r="F85" s="358">
        <v>6</v>
      </c>
      <c r="G85" s="358">
        <v>6</v>
      </c>
      <c r="H85" s="358">
        <v>0</v>
      </c>
      <c r="I85" s="358">
        <v>1</v>
      </c>
      <c r="J85" s="358">
        <v>1</v>
      </c>
      <c r="K85" s="358">
        <v>0</v>
      </c>
    </row>
    <row r="86" spans="1:11" ht="11.25" customHeight="1">
      <c r="A86" s="179" t="s">
        <v>531</v>
      </c>
      <c r="B86" s="358">
        <v>538</v>
      </c>
      <c r="C86" s="358" t="s">
        <v>444</v>
      </c>
      <c r="D86" s="358" t="s">
        <v>444</v>
      </c>
      <c r="E86" s="358" t="s">
        <v>444</v>
      </c>
      <c r="F86" s="358">
        <v>420</v>
      </c>
      <c r="G86" s="358">
        <v>420</v>
      </c>
      <c r="H86" s="358">
        <v>0</v>
      </c>
      <c r="I86" s="358">
        <v>118</v>
      </c>
      <c r="J86" s="358">
        <v>118</v>
      </c>
      <c r="K86" s="358">
        <v>0</v>
      </c>
    </row>
    <row r="87" spans="1:11" ht="11.25" customHeight="1">
      <c r="A87" s="179" t="s">
        <v>532</v>
      </c>
      <c r="B87" s="358">
        <v>9</v>
      </c>
      <c r="C87" s="358" t="s">
        <v>444</v>
      </c>
      <c r="D87" s="358" t="s">
        <v>444</v>
      </c>
      <c r="E87" s="358" t="s">
        <v>444</v>
      </c>
      <c r="F87" s="358">
        <v>0</v>
      </c>
      <c r="G87" s="358">
        <v>0</v>
      </c>
      <c r="H87" s="358">
        <v>0</v>
      </c>
      <c r="I87" s="358">
        <v>9</v>
      </c>
      <c r="J87" s="358">
        <v>9</v>
      </c>
      <c r="K87" s="358">
        <v>0</v>
      </c>
    </row>
    <row r="88" spans="1:11" ht="11.25" customHeight="1">
      <c r="A88" s="179" t="s">
        <v>533</v>
      </c>
      <c r="B88" s="358">
        <v>560</v>
      </c>
      <c r="C88" s="358" t="s">
        <v>444</v>
      </c>
      <c r="D88" s="358" t="s">
        <v>444</v>
      </c>
      <c r="E88" s="358" t="s">
        <v>444</v>
      </c>
      <c r="F88" s="358">
        <v>462</v>
      </c>
      <c r="G88" s="358">
        <v>462</v>
      </c>
      <c r="H88" s="358">
        <v>0</v>
      </c>
      <c r="I88" s="358">
        <v>98</v>
      </c>
      <c r="J88" s="358">
        <v>98</v>
      </c>
      <c r="K88" s="358">
        <v>0</v>
      </c>
    </row>
    <row r="89" spans="1:11" ht="11.25" customHeight="1">
      <c r="A89" s="179" t="s">
        <v>534</v>
      </c>
      <c r="B89" s="358">
        <v>124</v>
      </c>
      <c r="C89" s="358" t="s">
        <v>444</v>
      </c>
      <c r="D89" s="358" t="s">
        <v>444</v>
      </c>
      <c r="E89" s="358" t="s">
        <v>444</v>
      </c>
      <c r="F89" s="358">
        <v>91</v>
      </c>
      <c r="G89" s="358">
        <v>91</v>
      </c>
      <c r="H89" s="358">
        <v>0</v>
      </c>
      <c r="I89" s="358">
        <v>33</v>
      </c>
      <c r="J89" s="358">
        <v>33</v>
      </c>
      <c r="K89" s="358">
        <v>0</v>
      </c>
    </row>
    <row r="90" spans="1:11" ht="11.25" customHeight="1">
      <c r="A90" s="179" t="s">
        <v>535</v>
      </c>
      <c r="B90" s="358">
        <v>13564</v>
      </c>
      <c r="C90" s="358" t="s">
        <v>444</v>
      </c>
      <c r="D90" s="358" t="s">
        <v>444</v>
      </c>
      <c r="E90" s="358" t="s">
        <v>444</v>
      </c>
      <c r="F90" s="358">
        <v>6640</v>
      </c>
      <c r="G90" s="358">
        <v>6208</v>
      </c>
      <c r="H90" s="358">
        <v>432</v>
      </c>
      <c r="I90" s="358">
        <v>6924</v>
      </c>
      <c r="J90" s="358">
        <v>4902</v>
      </c>
      <c r="K90" s="358">
        <v>2022</v>
      </c>
    </row>
    <row r="91" spans="1:11" ht="11.25" customHeight="1">
      <c r="A91" s="179" t="s">
        <v>536</v>
      </c>
      <c r="B91" s="358">
        <v>12</v>
      </c>
      <c r="C91" s="358" t="s">
        <v>444</v>
      </c>
      <c r="D91" s="358" t="s">
        <v>444</v>
      </c>
      <c r="E91" s="358" t="s">
        <v>444</v>
      </c>
      <c r="F91" s="358">
        <v>6</v>
      </c>
      <c r="G91" s="358">
        <v>6</v>
      </c>
      <c r="H91" s="358">
        <v>0</v>
      </c>
      <c r="I91" s="358">
        <v>6</v>
      </c>
      <c r="J91" s="358">
        <v>6</v>
      </c>
      <c r="K91" s="358">
        <v>0</v>
      </c>
    </row>
    <row r="92" spans="1:11" ht="11.25" customHeight="1">
      <c r="A92" s="179" t="s">
        <v>537</v>
      </c>
      <c r="B92" s="358">
        <v>247</v>
      </c>
      <c r="C92" s="358" t="s">
        <v>444</v>
      </c>
      <c r="D92" s="358" t="s">
        <v>444</v>
      </c>
      <c r="E92" s="358" t="s">
        <v>444</v>
      </c>
      <c r="F92" s="358">
        <v>85</v>
      </c>
      <c r="G92" s="358">
        <v>85</v>
      </c>
      <c r="H92" s="358">
        <v>0</v>
      </c>
      <c r="I92" s="358">
        <v>162</v>
      </c>
      <c r="J92" s="358">
        <v>162</v>
      </c>
      <c r="K92" s="358">
        <v>0</v>
      </c>
    </row>
    <row r="93" spans="1:11" ht="11.25" customHeight="1">
      <c r="A93" s="179" t="s">
        <v>538</v>
      </c>
      <c r="B93" s="358">
        <v>61791</v>
      </c>
      <c r="C93" s="358" t="s">
        <v>444</v>
      </c>
      <c r="D93" s="358" t="s">
        <v>444</v>
      </c>
      <c r="E93" s="358" t="s">
        <v>444</v>
      </c>
      <c r="F93" s="358">
        <v>31146</v>
      </c>
      <c r="G93" s="358">
        <v>30262</v>
      </c>
      <c r="H93" s="358">
        <v>884</v>
      </c>
      <c r="I93" s="358">
        <v>7351</v>
      </c>
      <c r="J93" s="358">
        <v>6232</v>
      </c>
      <c r="K93" s="358">
        <v>1119</v>
      </c>
    </row>
    <row r="94" spans="1:11" ht="11.25" customHeight="1">
      <c r="A94" s="179" t="s">
        <v>539</v>
      </c>
      <c r="B94" s="358">
        <v>1684</v>
      </c>
      <c r="C94" s="358" t="s">
        <v>444</v>
      </c>
      <c r="D94" s="358" t="s">
        <v>444</v>
      </c>
      <c r="E94" s="358" t="s">
        <v>444</v>
      </c>
      <c r="F94" s="358">
        <v>156</v>
      </c>
      <c r="G94" s="358">
        <v>156</v>
      </c>
      <c r="H94" s="358">
        <v>0</v>
      </c>
      <c r="I94" s="358">
        <v>1528</v>
      </c>
      <c r="J94" s="358">
        <v>1528</v>
      </c>
      <c r="K94" s="358">
        <v>0</v>
      </c>
    </row>
    <row r="95" spans="1:11" ht="11.25" customHeight="1">
      <c r="A95" s="179" t="s">
        <v>540</v>
      </c>
      <c r="B95" s="358">
        <v>318</v>
      </c>
      <c r="C95" s="358" t="s">
        <v>444</v>
      </c>
      <c r="D95" s="358" t="s">
        <v>444</v>
      </c>
      <c r="E95" s="358" t="s">
        <v>444</v>
      </c>
      <c r="F95" s="358">
        <v>271</v>
      </c>
      <c r="G95" s="358">
        <v>271</v>
      </c>
      <c r="H95" s="358">
        <v>0</v>
      </c>
      <c r="I95" s="358">
        <v>47</v>
      </c>
      <c r="J95" s="358">
        <v>47</v>
      </c>
      <c r="K95" s="358">
        <v>0</v>
      </c>
    </row>
    <row r="96" spans="1:11" ht="11.25" customHeight="1">
      <c r="A96" s="179" t="s">
        <v>541</v>
      </c>
      <c r="B96" s="358">
        <v>2081</v>
      </c>
      <c r="C96" s="358" t="s">
        <v>444</v>
      </c>
      <c r="D96" s="358" t="s">
        <v>444</v>
      </c>
      <c r="E96" s="358" t="s">
        <v>444</v>
      </c>
      <c r="F96" s="358">
        <v>935</v>
      </c>
      <c r="G96" s="358">
        <v>928</v>
      </c>
      <c r="H96" s="358">
        <v>7</v>
      </c>
      <c r="I96" s="358">
        <v>1146</v>
      </c>
      <c r="J96" s="358">
        <v>1146</v>
      </c>
      <c r="K96" s="358">
        <v>0</v>
      </c>
    </row>
    <row r="97" spans="1:11" ht="11.25" customHeight="1">
      <c r="A97" s="179" t="s">
        <v>542</v>
      </c>
      <c r="B97" s="358">
        <v>922</v>
      </c>
      <c r="C97" s="358" t="s">
        <v>444</v>
      </c>
      <c r="D97" s="358" t="s">
        <v>444</v>
      </c>
      <c r="E97" s="358" t="s">
        <v>444</v>
      </c>
      <c r="F97" s="358">
        <v>769</v>
      </c>
      <c r="G97" s="358">
        <v>769</v>
      </c>
      <c r="H97" s="358">
        <v>0</v>
      </c>
      <c r="I97" s="358">
        <v>153</v>
      </c>
      <c r="J97" s="358">
        <v>153</v>
      </c>
      <c r="K97" s="358">
        <v>0</v>
      </c>
    </row>
    <row r="98" spans="1:11" ht="11.25" customHeight="1">
      <c r="A98" s="179" t="s">
        <v>543</v>
      </c>
      <c r="B98" s="358">
        <v>909</v>
      </c>
      <c r="C98" s="358" t="s">
        <v>444</v>
      </c>
      <c r="D98" s="358" t="s">
        <v>444</v>
      </c>
      <c r="E98" s="358" t="s">
        <v>444</v>
      </c>
      <c r="F98" s="358">
        <v>602</v>
      </c>
      <c r="G98" s="358">
        <v>602</v>
      </c>
      <c r="H98" s="358">
        <v>0</v>
      </c>
      <c r="I98" s="358">
        <v>307</v>
      </c>
      <c r="J98" s="358">
        <v>307</v>
      </c>
      <c r="K98" s="358">
        <v>0</v>
      </c>
    </row>
    <row r="99" spans="1:11" ht="11.25" customHeight="1">
      <c r="A99" s="179" t="s">
        <v>544</v>
      </c>
      <c r="B99" s="358">
        <v>95</v>
      </c>
      <c r="C99" s="358" t="s">
        <v>444</v>
      </c>
      <c r="D99" s="358" t="s">
        <v>444</v>
      </c>
      <c r="E99" s="358" t="s">
        <v>444</v>
      </c>
      <c r="F99" s="358">
        <v>53</v>
      </c>
      <c r="G99" s="358">
        <v>53</v>
      </c>
      <c r="H99" s="358">
        <v>0</v>
      </c>
      <c r="I99" s="358">
        <v>42</v>
      </c>
      <c r="J99" s="358">
        <v>42</v>
      </c>
      <c r="K99" s="358">
        <v>0</v>
      </c>
    </row>
    <row r="100" spans="1:11" ht="11.25" customHeight="1">
      <c r="A100" s="179" t="s">
        <v>545</v>
      </c>
      <c r="B100" s="358">
        <v>4156</v>
      </c>
      <c r="C100" s="358" t="s">
        <v>444</v>
      </c>
      <c r="D100" s="358" t="s">
        <v>444</v>
      </c>
      <c r="E100" s="358" t="s">
        <v>444</v>
      </c>
      <c r="F100" s="358">
        <v>3290</v>
      </c>
      <c r="G100" s="358">
        <v>3290</v>
      </c>
      <c r="H100" s="358">
        <v>0</v>
      </c>
      <c r="I100" s="358">
        <v>866</v>
      </c>
      <c r="J100" s="358">
        <v>866</v>
      </c>
      <c r="K100" s="358">
        <v>0</v>
      </c>
    </row>
    <row r="101" spans="1:11" ht="11.25" customHeight="1">
      <c r="A101" s="179" t="s">
        <v>546</v>
      </c>
      <c r="B101" s="358">
        <v>6875</v>
      </c>
      <c r="C101" s="358" t="s">
        <v>444</v>
      </c>
      <c r="D101" s="358" t="s">
        <v>444</v>
      </c>
      <c r="E101" s="358" t="s">
        <v>444</v>
      </c>
      <c r="F101" s="358">
        <v>836</v>
      </c>
      <c r="G101" s="358">
        <v>833</v>
      </c>
      <c r="H101" s="358">
        <v>3</v>
      </c>
      <c r="I101" s="358">
        <v>6039</v>
      </c>
      <c r="J101" s="358">
        <v>3805</v>
      </c>
      <c r="K101" s="358">
        <v>2234</v>
      </c>
    </row>
    <row r="102" spans="1:11" ht="11.25" customHeight="1">
      <c r="A102" s="179" t="s">
        <v>547</v>
      </c>
      <c r="B102" s="358">
        <v>171</v>
      </c>
      <c r="C102" s="358" t="s">
        <v>444</v>
      </c>
      <c r="D102" s="358" t="s">
        <v>444</v>
      </c>
      <c r="E102" s="358" t="s">
        <v>444</v>
      </c>
      <c r="F102" s="358">
        <v>121</v>
      </c>
      <c r="G102" s="358">
        <v>121</v>
      </c>
      <c r="H102" s="358">
        <v>0</v>
      </c>
      <c r="I102" s="358">
        <v>50</v>
      </c>
      <c r="J102" s="358">
        <v>50</v>
      </c>
      <c r="K102" s="358">
        <v>0</v>
      </c>
    </row>
    <row r="103" spans="1:11" ht="11.25" customHeight="1">
      <c r="A103" s="179" t="s">
        <v>548</v>
      </c>
      <c r="B103" s="358">
        <v>314</v>
      </c>
      <c r="C103" s="358" t="s">
        <v>444</v>
      </c>
      <c r="D103" s="358" t="s">
        <v>444</v>
      </c>
      <c r="E103" s="358" t="s">
        <v>444</v>
      </c>
      <c r="F103" s="358">
        <v>136</v>
      </c>
      <c r="G103" s="358">
        <v>136</v>
      </c>
      <c r="H103" s="358">
        <v>0</v>
      </c>
      <c r="I103" s="358">
        <v>178</v>
      </c>
      <c r="J103" s="358">
        <v>178</v>
      </c>
      <c r="K103" s="358">
        <v>0</v>
      </c>
    </row>
    <row r="104" spans="1:11" ht="11.25" customHeight="1">
      <c r="A104" s="179" t="s">
        <v>549</v>
      </c>
      <c r="B104" s="358">
        <v>41366</v>
      </c>
      <c r="C104" s="358" t="s">
        <v>444</v>
      </c>
      <c r="D104" s="358" t="s">
        <v>444</v>
      </c>
      <c r="E104" s="358" t="s">
        <v>444</v>
      </c>
      <c r="F104" s="358">
        <v>6523</v>
      </c>
      <c r="G104" s="358">
        <v>6496</v>
      </c>
      <c r="H104" s="358">
        <v>27</v>
      </c>
      <c r="I104" s="358">
        <v>34843</v>
      </c>
      <c r="J104" s="358">
        <v>20346</v>
      </c>
      <c r="K104" s="358">
        <v>14497</v>
      </c>
    </row>
    <row r="105" spans="1:11" ht="11.25" customHeight="1">
      <c r="A105" s="179" t="s">
        <v>550</v>
      </c>
      <c r="B105" s="358">
        <v>943</v>
      </c>
      <c r="C105" s="358" t="s">
        <v>444</v>
      </c>
      <c r="D105" s="358" t="s">
        <v>444</v>
      </c>
      <c r="E105" s="358" t="s">
        <v>444</v>
      </c>
      <c r="F105" s="358">
        <v>528</v>
      </c>
      <c r="G105" s="358">
        <v>528</v>
      </c>
      <c r="H105" s="358">
        <v>0</v>
      </c>
      <c r="I105" s="358">
        <v>415</v>
      </c>
      <c r="J105" s="358">
        <v>415</v>
      </c>
      <c r="K105" s="358">
        <v>0</v>
      </c>
    </row>
    <row r="106" spans="1:11" ht="11.25" customHeight="1">
      <c r="A106" s="179" t="s">
        <v>710</v>
      </c>
      <c r="B106" s="358">
        <v>28</v>
      </c>
      <c r="C106" s="358" t="s">
        <v>444</v>
      </c>
      <c r="D106" s="358" t="s">
        <v>444</v>
      </c>
      <c r="E106" s="358" t="s">
        <v>444</v>
      </c>
      <c r="F106" s="358">
        <v>0</v>
      </c>
      <c r="G106" s="358">
        <v>0</v>
      </c>
      <c r="H106" s="358">
        <v>0</v>
      </c>
      <c r="I106" s="358">
        <v>28</v>
      </c>
      <c r="J106" s="358">
        <v>28</v>
      </c>
      <c r="K106" s="358">
        <v>0</v>
      </c>
    </row>
    <row r="107" spans="1:11" ht="11.25" customHeight="1">
      <c r="A107" s="179" t="s">
        <v>551</v>
      </c>
      <c r="B107" s="358">
        <v>18951</v>
      </c>
      <c r="C107" s="358" t="s">
        <v>444</v>
      </c>
      <c r="D107" s="358" t="s">
        <v>444</v>
      </c>
      <c r="E107" s="358" t="s">
        <v>444</v>
      </c>
      <c r="F107" s="358">
        <v>1699</v>
      </c>
      <c r="G107" s="358">
        <v>1691</v>
      </c>
      <c r="H107" s="358">
        <v>8</v>
      </c>
      <c r="I107" s="358">
        <v>17252</v>
      </c>
      <c r="J107" s="358">
        <v>13812</v>
      </c>
      <c r="K107" s="358">
        <v>3440</v>
      </c>
    </row>
    <row r="108" spans="1:11" ht="11.25" customHeight="1">
      <c r="A108" s="179" t="s">
        <v>552</v>
      </c>
      <c r="B108" s="358">
        <v>879</v>
      </c>
      <c r="C108" s="358" t="s">
        <v>444</v>
      </c>
      <c r="D108" s="358" t="s">
        <v>444</v>
      </c>
      <c r="E108" s="358" t="s">
        <v>444</v>
      </c>
      <c r="F108" s="358">
        <v>738</v>
      </c>
      <c r="G108" s="358">
        <v>738</v>
      </c>
      <c r="H108" s="358">
        <v>0</v>
      </c>
      <c r="I108" s="358">
        <v>141</v>
      </c>
      <c r="J108" s="358">
        <v>141</v>
      </c>
      <c r="K108" s="358">
        <v>0</v>
      </c>
    </row>
    <row r="109" spans="1:11" ht="11.25" customHeight="1">
      <c r="A109" s="179" t="s">
        <v>553</v>
      </c>
      <c r="B109" s="358">
        <v>20898</v>
      </c>
      <c r="C109" s="358" t="s">
        <v>444</v>
      </c>
      <c r="D109" s="358" t="s">
        <v>444</v>
      </c>
      <c r="E109" s="358" t="s">
        <v>444</v>
      </c>
      <c r="F109" s="358">
        <v>14319</v>
      </c>
      <c r="G109" s="358">
        <v>14135</v>
      </c>
      <c r="H109" s="358">
        <v>184</v>
      </c>
      <c r="I109" s="358">
        <v>6579</v>
      </c>
      <c r="J109" s="358">
        <v>6540</v>
      </c>
      <c r="K109" s="358">
        <v>39</v>
      </c>
    </row>
    <row r="110" spans="1:11" ht="11.25" customHeight="1">
      <c r="A110" s="179" t="s">
        <v>554</v>
      </c>
      <c r="B110" s="358">
        <v>1129</v>
      </c>
      <c r="C110" s="358" t="s">
        <v>444</v>
      </c>
      <c r="D110" s="358" t="s">
        <v>444</v>
      </c>
      <c r="E110" s="358" t="s">
        <v>444</v>
      </c>
      <c r="F110" s="358">
        <v>497</v>
      </c>
      <c r="G110" s="358">
        <v>497</v>
      </c>
      <c r="H110" s="358">
        <v>0</v>
      </c>
      <c r="I110" s="358">
        <v>632</v>
      </c>
      <c r="J110" s="358">
        <v>632</v>
      </c>
      <c r="K110" s="358">
        <v>0</v>
      </c>
    </row>
    <row r="111" spans="1:11" ht="11.25" customHeight="1">
      <c r="A111" s="179" t="s">
        <v>555</v>
      </c>
      <c r="B111" s="358">
        <v>179</v>
      </c>
      <c r="C111" s="358" t="s">
        <v>444</v>
      </c>
      <c r="D111" s="358" t="s">
        <v>444</v>
      </c>
      <c r="E111" s="358" t="s">
        <v>444</v>
      </c>
      <c r="F111" s="358">
        <v>71</v>
      </c>
      <c r="G111" s="358">
        <v>71</v>
      </c>
      <c r="H111" s="358">
        <v>0</v>
      </c>
      <c r="I111" s="358">
        <v>108</v>
      </c>
      <c r="J111" s="358">
        <v>108</v>
      </c>
      <c r="K111" s="358">
        <v>0</v>
      </c>
    </row>
    <row r="112" spans="1:11" ht="11.25" customHeight="1">
      <c r="A112" s="179" t="s">
        <v>556</v>
      </c>
      <c r="B112" s="358">
        <v>283</v>
      </c>
      <c r="C112" s="358" t="s">
        <v>444</v>
      </c>
      <c r="D112" s="358" t="s">
        <v>444</v>
      </c>
      <c r="E112" s="358" t="s">
        <v>444</v>
      </c>
      <c r="F112" s="358">
        <v>138</v>
      </c>
      <c r="G112" s="358">
        <v>138</v>
      </c>
      <c r="H112" s="358">
        <v>0</v>
      </c>
      <c r="I112" s="358">
        <v>145</v>
      </c>
      <c r="J112" s="358">
        <v>145</v>
      </c>
      <c r="K112" s="358">
        <v>0</v>
      </c>
    </row>
    <row r="113" spans="1:13" ht="6" customHeight="1">
      <c r="A113" s="179"/>
      <c r="B113" s="358"/>
      <c r="C113" s="358"/>
      <c r="D113" s="358"/>
      <c r="E113" s="358"/>
      <c r="F113" s="358"/>
      <c r="G113" s="358"/>
      <c r="H113" s="358"/>
      <c r="I113" s="358"/>
      <c r="J113" s="358"/>
      <c r="K113" s="358"/>
    </row>
    <row r="114" spans="1:13" s="192" customFormat="1" ht="11.25" customHeight="1">
      <c r="A114" s="568" t="s">
        <v>104</v>
      </c>
      <c r="B114" s="381">
        <v>560578</v>
      </c>
      <c r="C114" s="381" t="s">
        <v>444</v>
      </c>
      <c r="D114" s="381" t="s">
        <v>444</v>
      </c>
      <c r="E114" s="381" t="s">
        <v>444</v>
      </c>
      <c r="F114" s="381">
        <v>142364</v>
      </c>
      <c r="G114" s="381">
        <v>140762</v>
      </c>
      <c r="H114" s="381">
        <v>1602</v>
      </c>
      <c r="I114" s="381">
        <v>410783</v>
      </c>
      <c r="J114" s="381">
        <v>284302</v>
      </c>
      <c r="K114" s="381">
        <v>126481</v>
      </c>
      <c r="L114" s="113"/>
      <c r="M114" s="138"/>
    </row>
    <row r="115" spans="1:13" ht="11.25" customHeight="1">
      <c r="A115" s="179" t="s">
        <v>557</v>
      </c>
      <c r="B115" s="358">
        <v>712</v>
      </c>
      <c r="C115" s="358" t="s">
        <v>444</v>
      </c>
      <c r="D115" s="358" t="s">
        <v>444</v>
      </c>
      <c r="E115" s="358" t="s">
        <v>444</v>
      </c>
      <c r="F115" s="358">
        <v>284</v>
      </c>
      <c r="G115" s="358">
        <v>284</v>
      </c>
      <c r="H115" s="358">
        <v>0</v>
      </c>
      <c r="I115" s="358">
        <v>428</v>
      </c>
      <c r="J115" s="358">
        <v>428</v>
      </c>
      <c r="K115" s="358">
        <v>0</v>
      </c>
    </row>
    <row r="116" spans="1:13" ht="11.25" customHeight="1">
      <c r="A116" s="179" t="s">
        <v>558</v>
      </c>
      <c r="B116" s="358">
        <v>78520</v>
      </c>
      <c r="C116" s="358" t="s">
        <v>444</v>
      </c>
      <c r="D116" s="358" t="s">
        <v>444</v>
      </c>
      <c r="E116" s="358" t="s">
        <v>444</v>
      </c>
      <c r="F116" s="358">
        <v>27347</v>
      </c>
      <c r="G116" s="358">
        <v>27263</v>
      </c>
      <c r="H116" s="358">
        <v>84</v>
      </c>
      <c r="I116" s="358">
        <v>49050</v>
      </c>
      <c r="J116" s="358">
        <v>35572</v>
      </c>
      <c r="K116" s="358">
        <v>13478</v>
      </c>
    </row>
    <row r="117" spans="1:13" ht="11.25" customHeight="1">
      <c r="A117" s="179" t="s">
        <v>559</v>
      </c>
      <c r="B117" s="358">
        <v>1024</v>
      </c>
      <c r="C117" s="358" t="s">
        <v>444</v>
      </c>
      <c r="D117" s="358" t="s">
        <v>444</v>
      </c>
      <c r="E117" s="358" t="s">
        <v>444</v>
      </c>
      <c r="F117" s="358">
        <v>552</v>
      </c>
      <c r="G117" s="358">
        <v>552</v>
      </c>
      <c r="H117" s="358">
        <v>0</v>
      </c>
      <c r="I117" s="358">
        <v>472</v>
      </c>
      <c r="J117" s="358">
        <v>472</v>
      </c>
      <c r="K117" s="358">
        <v>0</v>
      </c>
    </row>
    <row r="118" spans="1:13" ht="11.25" customHeight="1">
      <c r="A118" s="179" t="s">
        <v>560</v>
      </c>
      <c r="B118" s="358">
        <v>1125</v>
      </c>
      <c r="C118" s="358" t="s">
        <v>444</v>
      </c>
      <c r="D118" s="358" t="s">
        <v>444</v>
      </c>
      <c r="E118" s="358" t="s">
        <v>444</v>
      </c>
      <c r="F118" s="358">
        <v>748</v>
      </c>
      <c r="G118" s="358">
        <v>746</v>
      </c>
      <c r="H118" s="358">
        <v>2</v>
      </c>
      <c r="I118" s="358">
        <v>377</v>
      </c>
      <c r="J118" s="358">
        <v>377</v>
      </c>
      <c r="K118" s="358">
        <v>0</v>
      </c>
    </row>
    <row r="119" spans="1:13" ht="11.25" customHeight="1">
      <c r="A119" s="179" t="s">
        <v>561</v>
      </c>
      <c r="B119" s="358">
        <v>1184</v>
      </c>
      <c r="C119" s="358" t="s">
        <v>444</v>
      </c>
      <c r="D119" s="358" t="s">
        <v>444</v>
      </c>
      <c r="E119" s="358" t="s">
        <v>444</v>
      </c>
      <c r="F119" s="358">
        <v>689</v>
      </c>
      <c r="G119" s="358">
        <v>689</v>
      </c>
      <c r="H119" s="358">
        <v>0</v>
      </c>
      <c r="I119" s="358">
        <v>495</v>
      </c>
      <c r="J119" s="358">
        <v>495</v>
      </c>
      <c r="K119" s="358">
        <v>0</v>
      </c>
    </row>
    <row r="120" spans="1:13" ht="11.25" customHeight="1">
      <c r="A120" s="179" t="s">
        <v>562</v>
      </c>
      <c r="B120" s="358">
        <v>1305</v>
      </c>
      <c r="C120" s="358" t="s">
        <v>444</v>
      </c>
      <c r="D120" s="358" t="s">
        <v>444</v>
      </c>
      <c r="E120" s="358" t="s">
        <v>444</v>
      </c>
      <c r="F120" s="358">
        <v>419</v>
      </c>
      <c r="G120" s="358">
        <v>419</v>
      </c>
      <c r="H120" s="358">
        <v>0</v>
      </c>
      <c r="I120" s="358">
        <v>886</v>
      </c>
      <c r="J120" s="358">
        <v>886</v>
      </c>
      <c r="K120" s="358">
        <v>0</v>
      </c>
    </row>
    <row r="121" spans="1:13" ht="11.25" customHeight="1">
      <c r="A121" s="179" t="s">
        <v>563</v>
      </c>
      <c r="B121" s="358">
        <v>3</v>
      </c>
      <c r="C121" s="358" t="s">
        <v>444</v>
      </c>
      <c r="D121" s="358" t="s">
        <v>444</v>
      </c>
      <c r="E121" s="358" t="s">
        <v>444</v>
      </c>
      <c r="F121" s="358">
        <v>0</v>
      </c>
      <c r="G121" s="358">
        <v>0</v>
      </c>
      <c r="H121" s="358">
        <v>0</v>
      </c>
      <c r="I121" s="358">
        <v>3</v>
      </c>
      <c r="J121" s="358">
        <v>3</v>
      </c>
      <c r="K121" s="358">
        <v>0</v>
      </c>
    </row>
    <row r="122" spans="1:13" ht="11.25" customHeight="1">
      <c r="A122" s="179" t="s">
        <v>564</v>
      </c>
      <c r="B122" s="358">
        <v>26</v>
      </c>
      <c r="C122" s="358" t="s">
        <v>444</v>
      </c>
      <c r="D122" s="358" t="s">
        <v>444</v>
      </c>
      <c r="E122" s="358" t="s">
        <v>444</v>
      </c>
      <c r="F122" s="358">
        <v>4</v>
      </c>
      <c r="G122" s="358">
        <v>4</v>
      </c>
      <c r="H122" s="358">
        <v>0</v>
      </c>
      <c r="I122" s="358">
        <v>22</v>
      </c>
      <c r="J122" s="358">
        <v>22</v>
      </c>
      <c r="K122" s="358">
        <v>0</v>
      </c>
    </row>
    <row r="123" spans="1:13" ht="11.25" customHeight="1">
      <c r="A123" s="179" t="s">
        <v>565</v>
      </c>
      <c r="B123" s="358">
        <v>2287</v>
      </c>
      <c r="C123" s="358" t="s">
        <v>444</v>
      </c>
      <c r="D123" s="358" t="s">
        <v>444</v>
      </c>
      <c r="E123" s="358" t="s">
        <v>444</v>
      </c>
      <c r="F123" s="358">
        <v>183</v>
      </c>
      <c r="G123" s="358">
        <v>183</v>
      </c>
      <c r="H123" s="358">
        <v>0</v>
      </c>
      <c r="I123" s="358">
        <v>2104</v>
      </c>
      <c r="J123" s="358">
        <v>2104</v>
      </c>
      <c r="K123" s="358">
        <v>0</v>
      </c>
    </row>
    <row r="124" spans="1:13" ht="11.25" customHeight="1">
      <c r="A124" s="179" t="s">
        <v>566</v>
      </c>
      <c r="B124" s="358">
        <v>30655</v>
      </c>
      <c r="C124" s="358" t="s">
        <v>444</v>
      </c>
      <c r="D124" s="358" t="s">
        <v>444</v>
      </c>
      <c r="E124" s="358" t="s">
        <v>444</v>
      </c>
      <c r="F124" s="358">
        <v>7783</v>
      </c>
      <c r="G124" s="358">
        <v>7762</v>
      </c>
      <c r="H124" s="358">
        <v>21</v>
      </c>
      <c r="I124" s="358">
        <v>22872</v>
      </c>
      <c r="J124" s="358">
        <v>15423</v>
      </c>
      <c r="K124" s="358">
        <v>7449</v>
      </c>
    </row>
    <row r="125" spans="1:13" ht="11.25" customHeight="1">
      <c r="A125" s="179" t="s">
        <v>567</v>
      </c>
      <c r="B125" s="358">
        <v>2002</v>
      </c>
      <c r="C125" s="358" t="s">
        <v>444</v>
      </c>
      <c r="D125" s="358" t="s">
        <v>444</v>
      </c>
      <c r="E125" s="358" t="s">
        <v>444</v>
      </c>
      <c r="F125" s="358">
        <v>836</v>
      </c>
      <c r="G125" s="358">
        <v>830</v>
      </c>
      <c r="H125" s="358">
        <v>6</v>
      </c>
      <c r="I125" s="358">
        <v>1166</v>
      </c>
      <c r="J125" s="358">
        <v>1165</v>
      </c>
      <c r="K125" s="358">
        <v>1</v>
      </c>
    </row>
    <row r="126" spans="1:13" ht="11.25" customHeight="1">
      <c r="A126" s="179" t="s">
        <v>568</v>
      </c>
      <c r="B126" s="358">
        <v>28124</v>
      </c>
      <c r="C126" s="358" t="s">
        <v>444</v>
      </c>
      <c r="D126" s="358" t="s">
        <v>444</v>
      </c>
      <c r="E126" s="358" t="s">
        <v>444</v>
      </c>
      <c r="F126" s="358">
        <v>4172</v>
      </c>
      <c r="G126" s="358">
        <v>4158</v>
      </c>
      <c r="H126" s="358">
        <v>14</v>
      </c>
      <c r="I126" s="358">
        <v>23952</v>
      </c>
      <c r="J126" s="358">
        <v>7715</v>
      </c>
      <c r="K126" s="358">
        <v>16237</v>
      </c>
    </row>
    <row r="127" spans="1:13" ht="11.25" customHeight="1">
      <c r="A127" s="179" t="s">
        <v>569</v>
      </c>
      <c r="B127" s="358">
        <v>45885</v>
      </c>
      <c r="C127" s="358" t="s">
        <v>444</v>
      </c>
      <c r="D127" s="358" t="s">
        <v>444</v>
      </c>
      <c r="E127" s="358" t="s">
        <v>444</v>
      </c>
      <c r="F127" s="358">
        <v>6331</v>
      </c>
      <c r="G127" s="358">
        <v>6321</v>
      </c>
      <c r="H127" s="358">
        <v>10</v>
      </c>
      <c r="I127" s="358">
        <v>39554</v>
      </c>
      <c r="J127" s="358">
        <v>22968</v>
      </c>
      <c r="K127" s="358">
        <v>16586</v>
      </c>
    </row>
    <row r="128" spans="1:13" ht="11.25" customHeight="1">
      <c r="A128" s="179" t="s">
        <v>570</v>
      </c>
      <c r="B128" s="358">
        <v>12404</v>
      </c>
      <c r="C128" s="358" t="s">
        <v>444</v>
      </c>
      <c r="D128" s="358" t="s">
        <v>444</v>
      </c>
      <c r="E128" s="358" t="s">
        <v>444</v>
      </c>
      <c r="F128" s="358">
        <v>1952</v>
      </c>
      <c r="G128" s="358">
        <v>1952</v>
      </c>
      <c r="H128" s="358">
        <v>0</v>
      </c>
      <c r="I128" s="358">
        <v>10452</v>
      </c>
      <c r="J128" s="358">
        <v>10452</v>
      </c>
      <c r="K128" s="358">
        <v>0</v>
      </c>
    </row>
    <row r="129" spans="1:11" ht="11.25" customHeight="1">
      <c r="A129" s="179" t="s">
        <v>571</v>
      </c>
      <c r="B129" s="358">
        <v>2670</v>
      </c>
      <c r="C129" s="358" t="s">
        <v>444</v>
      </c>
      <c r="D129" s="358" t="s">
        <v>444</v>
      </c>
      <c r="E129" s="358" t="s">
        <v>444</v>
      </c>
      <c r="F129" s="358">
        <v>760</v>
      </c>
      <c r="G129" s="358">
        <v>760</v>
      </c>
      <c r="H129" s="358">
        <v>0</v>
      </c>
      <c r="I129" s="358">
        <v>1910</v>
      </c>
      <c r="J129" s="358">
        <v>1910</v>
      </c>
      <c r="K129" s="358">
        <v>0</v>
      </c>
    </row>
    <row r="130" spans="1:11" ht="11.25" customHeight="1">
      <c r="A130" s="179" t="s">
        <v>572</v>
      </c>
      <c r="B130" s="358">
        <v>1839</v>
      </c>
      <c r="C130" s="358" t="s">
        <v>444</v>
      </c>
      <c r="D130" s="358" t="s">
        <v>444</v>
      </c>
      <c r="E130" s="358" t="s">
        <v>444</v>
      </c>
      <c r="F130" s="358">
        <v>558</v>
      </c>
      <c r="G130" s="358">
        <v>558</v>
      </c>
      <c r="H130" s="358">
        <v>0</v>
      </c>
      <c r="I130" s="358">
        <v>1281</v>
      </c>
      <c r="J130" s="358">
        <v>1281</v>
      </c>
      <c r="K130" s="358">
        <v>0</v>
      </c>
    </row>
    <row r="131" spans="1:11" ht="11.25" customHeight="1">
      <c r="A131" s="179" t="s">
        <v>573</v>
      </c>
      <c r="B131" s="358">
        <v>63713</v>
      </c>
      <c r="C131" s="358" t="s">
        <v>444</v>
      </c>
      <c r="D131" s="358" t="s">
        <v>444</v>
      </c>
      <c r="E131" s="358" t="s">
        <v>444</v>
      </c>
      <c r="F131" s="358">
        <v>19579</v>
      </c>
      <c r="G131" s="358">
        <v>19487</v>
      </c>
      <c r="H131" s="358">
        <v>92</v>
      </c>
      <c r="I131" s="358">
        <v>38826</v>
      </c>
      <c r="J131" s="358">
        <v>20851</v>
      </c>
      <c r="K131" s="358">
        <v>17975</v>
      </c>
    </row>
    <row r="132" spans="1:11" ht="11.25" customHeight="1">
      <c r="A132" s="179" t="s">
        <v>574</v>
      </c>
      <c r="B132" s="358">
        <v>28729</v>
      </c>
      <c r="C132" s="358" t="s">
        <v>444</v>
      </c>
      <c r="D132" s="358" t="s">
        <v>444</v>
      </c>
      <c r="E132" s="358" t="s">
        <v>444</v>
      </c>
      <c r="F132" s="358">
        <v>5790</v>
      </c>
      <c r="G132" s="358">
        <v>5777</v>
      </c>
      <c r="H132" s="358">
        <v>13</v>
      </c>
      <c r="I132" s="358">
        <v>22939</v>
      </c>
      <c r="J132" s="358">
        <v>11399</v>
      </c>
      <c r="K132" s="358">
        <v>11540</v>
      </c>
    </row>
    <row r="133" spans="1:11" ht="11.25" customHeight="1">
      <c r="A133" s="179" t="s">
        <v>575</v>
      </c>
      <c r="B133" s="358">
        <v>6059</v>
      </c>
      <c r="C133" s="358" t="s">
        <v>444</v>
      </c>
      <c r="D133" s="358" t="s">
        <v>444</v>
      </c>
      <c r="E133" s="358" t="s">
        <v>444</v>
      </c>
      <c r="F133" s="358">
        <v>4268</v>
      </c>
      <c r="G133" s="358">
        <v>4264</v>
      </c>
      <c r="H133" s="358">
        <v>4</v>
      </c>
      <c r="I133" s="358">
        <v>1791</v>
      </c>
      <c r="J133" s="358">
        <v>1773</v>
      </c>
      <c r="K133" s="358">
        <v>18</v>
      </c>
    </row>
    <row r="134" spans="1:11" ht="11.25" customHeight="1">
      <c r="A134" s="179" t="s">
        <v>576</v>
      </c>
      <c r="B134" s="358">
        <v>2084</v>
      </c>
      <c r="C134" s="358" t="s">
        <v>444</v>
      </c>
      <c r="D134" s="358" t="s">
        <v>444</v>
      </c>
      <c r="E134" s="358" t="s">
        <v>444</v>
      </c>
      <c r="F134" s="358">
        <v>1161</v>
      </c>
      <c r="G134" s="358">
        <v>1155</v>
      </c>
      <c r="H134" s="358">
        <v>6</v>
      </c>
      <c r="I134" s="358">
        <v>923</v>
      </c>
      <c r="J134" s="358">
        <v>923</v>
      </c>
      <c r="K134" s="358">
        <v>0</v>
      </c>
    </row>
    <row r="135" spans="1:11" ht="11.25" customHeight="1">
      <c r="A135" s="179" t="s">
        <v>577</v>
      </c>
      <c r="B135" s="358">
        <v>8907</v>
      </c>
      <c r="C135" s="358" t="s">
        <v>444</v>
      </c>
      <c r="D135" s="358" t="s">
        <v>444</v>
      </c>
      <c r="E135" s="358" t="s">
        <v>444</v>
      </c>
      <c r="F135" s="358">
        <v>2876</v>
      </c>
      <c r="G135" s="358">
        <v>2870</v>
      </c>
      <c r="H135" s="358">
        <v>6</v>
      </c>
      <c r="I135" s="358">
        <v>6031</v>
      </c>
      <c r="J135" s="358">
        <v>6031</v>
      </c>
      <c r="K135" s="358">
        <v>0</v>
      </c>
    </row>
    <row r="136" spans="1:11" ht="11.25" customHeight="1">
      <c r="A136" s="179" t="s">
        <v>578</v>
      </c>
      <c r="B136" s="358">
        <v>3459</v>
      </c>
      <c r="C136" s="358" t="s">
        <v>444</v>
      </c>
      <c r="D136" s="358" t="s">
        <v>444</v>
      </c>
      <c r="E136" s="358" t="s">
        <v>444</v>
      </c>
      <c r="F136" s="358">
        <v>2887</v>
      </c>
      <c r="G136" s="358">
        <v>2863</v>
      </c>
      <c r="H136" s="358">
        <v>24</v>
      </c>
      <c r="I136" s="358">
        <v>572</v>
      </c>
      <c r="J136" s="358">
        <v>572</v>
      </c>
      <c r="K136" s="358">
        <v>0</v>
      </c>
    </row>
    <row r="137" spans="1:11" ht="11.25" customHeight="1">
      <c r="A137" s="179" t="s">
        <v>579</v>
      </c>
      <c r="B137" s="358">
        <v>498</v>
      </c>
      <c r="C137" s="358" t="s">
        <v>444</v>
      </c>
      <c r="D137" s="358" t="s">
        <v>444</v>
      </c>
      <c r="E137" s="358" t="s">
        <v>444</v>
      </c>
      <c r="F137" s="358">
        <v>219</v>
      </c>
      <c r="G137" s="358">
        <v>219</v>
      </c>
      <c r="H137" s="358">
        <v>0</v>
      </c>
      <c r="I137" s="358">
        <v>279</v>
      </c>
      <c r="J137" s="358">
        <v>279</v>
      </c>
      <c r="K137" s="358">
        <v>0</v>
      </c>
    </row>
    <row r="138" spans="1:11" ht="11.25" customHeight="1">
      <c r="A138" s="179" t="s">
        <v>580</v>
      </c>
      <c r="B138" s="358">
        <v>643</v>
      </c>
      <c r="C138" s="358" t="s">
        <v>444</v>
      </c>
      <c r="D138" s="358" t="s">
        <v>444</v>
      </c>
      <c r="E138" s="358" t="s">
        <v>444</v>
      </c>
      <c r="F138" s="358">
        <v>0</v>
      </c>
      <c r="G138" s="358">
        <v>0</v>
      </c>
      <c r="H138" s="358">
        <v>0</v>
      </c>
      <c r="I138" s="358">
        <v>643</v>
      </c>
      <c r="J138" s="358">
        <v>643</v>
      </c>
      <c r="K138" s="358">
        <v>0</v>
      </c>
    </row>
    <row r="139" spans="1:11" ht="11.25" customHeight="1">
      <c r="A139" s="179" t="s">
        <v>581</v>
      </c>
      <c r="B139" s="358">
        <v>13409</v>
      </c>
      <c r="C139" s="358" t="s">
        <v>444</v>
      </c>
      <c r="D139" s="358" t="s">
        <v>444</v>
      </c>
      <c r="E139" s="358" t="s">
        <v>444</v>
      </c>
      <c r="F139" s="358">
        <v>10297</v>
      </c>
      <c r="G139" s="358">
        <v>9193</v>
      </c>
      <c r="H139" s="358">
        <v>1104</v>
      </c>
      <c r="I139" s="358">
        <v>3112</v>
      </c>
      <c r="J139" s="358">
        <v>3108</v>
      </c>
      <c r="K139" s="358">
        <v>4</v>
      </c>
    </row>
    <row r="140" spans="1:11" ht="11.25" customHeight="1">
      <c r="A140" s="179" t="s">
        <v>582</v>
      </c>
      <c r="B140" s="358">
        <v>7666</v>
      </c>
      <c r="C140" s="358" t="s">
        <v>444</v>
      </c>
      <c r="D140" s="358" t="s">
        <v>444</v>
      </c>
      <c r="E140" s="358" t="s">
        <v>444</v>
      </c>
      <c r="F140" s="358">
        <v>1878</v>
      </c>
      <c r="G140" s="358">
        <v>1878</v>
      </c>
      <c r="H140" s="358">
        <v>0</v>
      </c>
      <c r="I140" s="358">
        <v>5788</v>
      </c>
      <c r="J140" s="358">
        <v>5788</v>
      </c>
      <c r="K140" s="358">
        <v>0</v>
      </c>
    </row>
    <row r="141" spans="1:11" ht="11.25" customHeight="1">
      <c r="A141" s="179" t="s">
        <v>583</v>
      </c>
      <c r="B141" s="358">
        <v>16853</v>
      </c>
      <c r="C141" s="358" t="s">
        <v>444</v>
      </c>
      <c r="D141" s="358" t="s">
        <v>444</v>
      </c>
      <c r="E141" s="358" t="s">
        <v>444</v>
      </c>
      <c r="F141" s="358">
        <v>2421</v>
      </c>
      <c r="G141" s="358">
        <v>2421</v>
      </c>
      <c r="H141" s="358">
        <v>0</v>
      </c>
      <c r="I141" s="358">
        <v>14432</v>
      </c>
      <c r="J141" s="358">
        <v>12225</v>
      </c>
      <c r="K141" s="358">
        <v>2207</v>
      </c>
    </row>
    <row r="142" spans="1:11" ht="11.25" customHeight="1">
      <c r="A142" s="179" t="s">
        <v>584</v>
      </c>
      <c r="B142" s="358">
        <v>406</v>
      </c>
      <c r="C142" s="358" t="s">
        <v>444</v>
      </c>
      <c r="D142" s="358" t="s">
        <v>444</v>
      </c>
      <c r="E142" s="358" t="s">
        <v>444</v>
      </c>
      <c r="F142" s="358">
        <v>187</v>
      </c>
      <c r="G142" s="358">
        <v>187</v>
      </c>
      <c r="H142" s="358">
        <v>0</v>
      </c>
      <c r="I142" s="358">
        <v>219</v>
      </c>
      <c r="J142" s="358">
        <v>219</v>
      </c>
      <c r="K142" s="358">
        <v>0</v>
      </c>
    </row>
    <row r="143" spans="1:11" ht="11.25" customHeight="1">
      <c r="A143" s="179" t="s">
        <v>585</v>
      </c>
      <c r="B143" s="358">
        <v>1942</v>
      </c>
      <c r="C143" s="358" t="s">
        <v>444</v>
      </c>
      <c r="D143" s="358" t="s">
        <v>444</v>
      </c>
      <c r="E143" s="358" t="s">
        <v>444</v>
      </c>
      <c r="F143" s="358">
        <v>180</v>
      </c>
      <c r="G143" s="358">
        <v>180</v>
      </c>
      <c r="H143" s="358">
        <v>0</v>
      </c>
      <c r="I143" s="358">
        <v>1762</v>
      </c>
      <c r="J143" s="358">
        <v>1762</v>
      </c>
      <c r="K143" s="358">
        <v>0</v>
      </c>
    </row>
    <row r="144" spans="1:11" ht="11.25" customHeight="1">
      <c r="A144" s="179" t="s">
        <v>586</v>
      </c>
      <c r="B144" s="358">
        <v>1483</v>
      </c>
      <c r="C144" s="358" t="s">
        <v>444</v>
      </c>
      <c r="D144" s="358" t="s">
        <v>444</v>
      </c>
      <c r="E144" s="358" t="s">
        <v>444</v>
      </c>
      <c r="F144" s="358">
        <v>263</v>
      </c>
      <c r="G144" s="358">
        <v>263</v>
      </c>
      <c r="H144" s="358">
        <v>0</v>
      </c>
      <c r="I144" s="358">
        <v>1220</v>
      </c>
      <c r="J144" s="358">
        <v>1220</v>
      </c>
      <c r="K144" s="358">
        <v>0</v>
      </c>
    </row>
    <row r="145" spans="1:13" ht="11.25" customHeight="1">
      <c r="A145" s="179" t="s">
        <v>587</v>
      </c>
      <c r="B145" s="358">
        <v>18935</v>
      </c>
      <c r="C145" s="358" t="s">
        <v>444</v>
      </c>
      <c r="D145" s="358" t="s">
        <v>444</v>
      </c>
      <c r="E145" s="358" t="s">
        <v>444</v>
      </c>
      <c r="F145" s="358">
        <v>785</v>
      </c>
      <c r="G145" s="358">
        <v>781</v>
      </c>
      <c r="H145" s="358">
        <v>4</v>
      </c>
      <c r="I145" s="358">
        <v>18150</v>
      </c>
      <c r="J145" s="358">
        <v>16610</v>
      </c>
      <c r="K145" s="358">
        <v>1540</v>
      </c>
    </row>
    <row r="146" spans="1:13" ht="11.25" customHeight="1">
      <c r="A146" s="179" t="s">
        <v>588</v>
      </c>
      <c r="B146" s="358">
        <v>3755</v>
      </c>
      <c r="C146" s="358" t="s">
        <v>444</v>
      </c>
      <c r="D146" s="358" t="s">
        <v>444</v>
      </c>
      <c r="E146" s="358" t="s">
        <v>444</v>
      </c>
      <c r="F146" s="358">
        <v>1069</v>
      </c>
      <c r="G146" s="358">
        <v>1069</v>
      </c>
      <c r="H146" s="358">
        <v>0</v>
      </c>
      <c r="I146" s="358">
        <v>2686</v>
      </c>
      <c r="J146" s="358">
        <v>2686</v>
      </c>
      <c r="K146" s="358">
        <v>0</v>
      </c>
    </row>
    <row r="147" spans="1:13" ht="11.25" customHeight="1">
      <c r="A147" s="179" t="s">
        <v>589</v>
      </c>
      <c r="B147" s="358">
        <v>11151</v>
      </c>
      <c r="C147" s="358" t="s">
        <v>444</v>
      </c>
      <c r="D147" s="358" t="s">
        <v>444</v>
      </c>
      <c r="E147" s="358" t="s">
        <v>444</v>
      </c>
      <c r="F147" s="358">
        <v>2104</v>
      </c>
      <c r="G147" s="358">
        <v>2104</v>
      </c>
      <c r="H147" s="358">
        <v>0</v>
      </c>
      <c r="I147" s="358">
        <v>9047</v>
      </c>
      <c r="J147" s="358">
        <v>9047</v>
      </c>
      <c r="K147" s="358">
        <v>0</v>
      </c>
    </row>
    <row r="148" spans="1:13" ht="11.25" customHeight="1">
      <c r="A148" s="179" t="s">
        <v>590</v>
      </c>
      <c r="B148" s="358">
        <v>6367</v>
      </c>
      <c r="C148" s="358" t="s">
        <v>444</v>
      </c>
      <c r="D148" s="358" t="s">
        <v>444</v>
      </c>
      <c r="E148" s="358" t="s">
        <v>444</v>
      </c>
      <c r="F148" s="358">
        <v>2917</v>
      </c>
      <c r="G148" s="358">
        <v>2867</v>
      </c>
      <c r="H148" s="358">
        <v>50</v>
      </c>
      <c r="I148" s="358">
        <v>3450</v>
      </c>
      <c r="J148" s="358">
        <v>2660</v>
      </c>
      <c r="K148" s="358">
        <v>790</v>
      </c>
    </row>
    <row r="149" spans="1:13" ht="11.25" customHeight="1">
      <c r="A149" s="179" t="s">
        <v>591</v>
      </c>
      <c r="B149" s="358">
        <v>10419</v>
      </c>
      <c r="C149" s="358" t="s">
        <v>444</v>
      </c>
      <c r="D149" s="358" t="s">
        <v>444</v>
      </c>
      <c r="E149" s="358" t="s">
        <v>444</v>
      </c>
      <c r="F149" s="358">
        <v>8648</v>
      </c>
      <c r="G149" s="358">
        <v>8529</v>
      </c>
      <c r="H149" s="358">
        <v>119</v>
      </c>
      <c r="I149" s="358">
        <v>1771</v>
      </c>
      <c r="J149" s="358">
        <v>1771</v>
      </c>
      <c r="K149" s="358">
        <v>0</v>
      </c>
    </row>
    <row r="150" spans="1:13" ht="11.25" customHeight="1">
      <c r="A150" s="179" t="s">
        <v>592</v>
      </c>
      <c r="B150" s="358">
        <v>32710</v>
      </c>
      <c r="C150" s="358" t="s">
        <v>444</v>
      </c>
      <c r="D150" s="358" t="s">
        <v>444</v>
      </c>
      <c r="E150" s="358" t="s">
        <v>444</v>
      </c>
      <c r="F150" s="358">
        <v>4704</v>
      </c>
      <c r="G150" s="358">
        <v>4686</v>
      </c>
      <c r="H150" s="358">
        <v>18</v>
      </c>
      <c r="I150" s="358">
        <v>28006</v>
      </c>
      <c r="J150" s="358">
        <v>12442</v>
      </c>
      <c r="K150" s="358">
        <v>15564</v>
      </c>
    </row>
    <row r="151" spans="1:13" ht="11.25" customHeight="1">
      <c r="A151" s="179" t="s">
        <v>593</v>
      </c>
      <c r="B151" s="358">
        <v>13449</v>
      </c>
      <c r="C151" s="358" t="s">
        <v>444</v>
      </c>
      <c r="D151" s="358" t="s">
        <v>444</v>
      </c>
      <c r="E151" s="358" t="s">
        <v>444</v>
      </c>
      <c r="F151" s="358">
        <v>1893</v>
      </c>
      <c r="G151" s="358">
        <v>1892</v>
      </c>
      <c r="H151" s="358">
        <v>1</v>
      </c>
      <c r="I151" s="358">
        <v>11556</v>
      </c>
      <c r="J151" s="358">
        <v>8001</v>
      </c>
      <c r="K151" s="358">
        <v>3555</v>
      </c>
    </row>
    <row r="152" spans="1:13" ht="11.25" customHeight="1">
      <c r="A152" s="179" t="s">
        <v>594</v>
      </c>
      <c r="B152" s="358">
        <v>4676</v>
      </c>
      <c r="C152" s="358" t="s">
        <v>444</v>
      </c>
      <c r="D152" s="358" t="s">
        <v>444</v>
      </c>
      <c r="E152" s="358" t="s">
        <v>444</v>
      </c>
      <c r="F152" s="358">
        <v>837</v>
      </c>
      <c r="G152" s="358">
        <v>837</v>
      </c>
      <c r="H152" s="358">
        <v>0</v>
      </c>
      <c r="I152" s="358">
        <v>3839</v>
      </c>
      <c r="J152" s="358">
        <v>3839</v>
      </c>
      <c r="K152" s="358">
        <v>0</v>
      </c>
    </row>
    <row r="153" spans="1:13" ht="11.25" customHeight="1">
      <c r="A153" s="179" t="s">
        <v>595</v>
      </c>
      <c r="B153" s="358">
        <v>135</v>
      </c>
      <c r="C153" s="358" t="s">
        <v>444</v>
      </c>
      <c r="D153" s="358" t="s">
        <v>444</v>
      </c>
      <c r="E153" s="358" t="s">
        <v>444</v>
      </c>
      <c r="F153" s="358">
        <v>103</v>
      </c>
      <c r="G153" s="358">
        <v>103</v>
      </c>
      <c r="H153" s="358">
        <v>0</v>
      </c>
      <c r="I153" s="358">
        <v>32</v>
      </c>
      <c r="J153" s="358">
        <v>32</v>
      </c>
      <c r="K153" s="358">
        <v>0</v>
      </c>
    </row>
    <row r="154" spans="1:13" ht="11.25" customHeight="1">
      <c r="A154" s="179" t="s">
        <v>596</v>
      </c>
      <c r="B154" s="358">
        <v>81934</v>
      </c>
      <c r="C154" s="358" t="s">
        <v>444</v>
      </c>
      <c r="D154" s="358" t="s">
        <v>444</v>
      </c>
      <c r="E154" s="358" t="s">
        <v>444</v>
      </c>
      <c r="F154" s="358">
        <v>12591</v>
      </c>
      <c r="G154" s="358">
        <v>12567</v>
      </c>
      <c r="H154" s="358">
        <v>24</v>
      </c>
      <c r="I154" s="358">
        <v>69343</v>
      </c>
      <c r="J154" s="358">
        <v>52047</v>
      </c>
      <c r="K154" s="358">
        <v>17296</v>
      </c>
    </row>
    <row r="155" spans="1:13" ht="11.25" customHeight="1">
      <c r="A155" s="179" t="s">
        <v>597</v>
      </c>
      <c r="B155" s="358">
        <v>32</v>
      </c>
      <c r="C155" s="358" t="s">
        <v>444</v>
      </c>
      <c r="D155" s="358" t="s">
        <v>444</v>
      </c>
      <c r="E155" s="358" t="s">
        <v>444</v>
      </c>
      <c r="F155" s="358">
        <v>23</v>
      </c>
      <c r="G155" s="358">
        <v>23</v>
      </c>
      <c r="H155" s="358">
        <v>0</v>
      </c>
      <c r="I155" s="358">
        <v>9</v>
      </c>
      <c r="J155" s="358">
        <v>9</v>
      </c>
      <c r="K155" s="358">
        <v>0</v>
      </c>
    </row>
    <row r="156" spans="1:13" ht="11.25" customHeight="1">
      <c r="A156" s="179" t="s">
        <v>598</v>
      </c>
      <c r="B156" s="358">
        <v>525</v>
      </c>
      <c r="C156" s="358" t="s">
        <v>444</v>
      </c>
      <c r="D156" s="358" t="s">
        <v>444</v>
      </c>
      <c r="E156" s="358" t="s">
        <v>444</v>
      </c>
      <c r="F156" s="358">
        <v>221</v>
      </c>
      <c r="G156" s="358">
        <v>221</v>
      </c>
      <c r="H156" s="358">
        <v>0</v>
      </c>
      <c r="I156" s="358">
        <v>304</v>
      </c>
      <c r="J156" s="358">
        <v>304</v>
      </c>
      <c r="K156" s="358">
        <v>0</v>
      </c>
    </row>
    <row r="157" spans="1:13" ht="11.25" customHeight="1">
      <c r="A157" s="179" t="s">
        <v>599</v>
      </c>
      <c r="B157" s="358">
        <v>10873</v>
      </c>
      <c r="C157" s="358" t="s">
        <v>444</v>
      </c>
      <c r="D157" s="358" t="s">
        <v>444</v>
      </c>
      <c r="E157" s="358" t="s">
        <v>444</v>
      </c>
      <c r="F157" s="358">
        <v>1844</v>
      </c>
      <c r="G157" s="358">
        <v>1844</v>
      </c>
      <c r="H157" s="358">
        <v>0</v>
      </c>
      <c r="I157" s="358">
        <v>9029</v>
      </c>
      <c r="J157" s="358">
        <v>6788</v>
      </c>
      <c r="K157" s="358">
        <v>2241</v>
      </c>
    </row>
    <row r="158" spans="1:13" ht="11.25" customHeight="1">
      <c r="A158" s="179" t="s">
        <v>600</v>
      </c>
      <c r="B158" s="358">
        <v>1</v>
      </c>
      <c r="C158" s="358" t="s">
        <v>444</v>
      </c>
      <c r="D158" s="358" t="s">
        <v>444</v>
      </c>
      <c r="E158" s="358" t="s">
        <v>444</v>
      </c>
      <c r="F158" s="358">
        <v>1</v>
      </c>
      <c r="G158" s="358">
        <v>1</v>
      </c>
      <c r="H158" s="358">
        <v>0</v>
      </c>
      <c r="I158" s="358">
        <v>0</v>
      </c>
      <c r="J158" s="358">
        <v>0</v>
      </c>
      <c r="K158" s="358">
        <v>0</v>
      </c>
    </row>
    <row r="159" spans="1:13" ht="6" customHeight="1">
      <c r="A159" s="179"/>
      <c r="B159" s="358"/>
      <c r="C159" s="358"/>
      <c r="D159" s="358"/>
      <c r="E159" s="358"/>
      <c r="F159" s="358"/>
      <c r="G159" s="358"/>
      <c r="H159" s="358"/>
      <c r="I159" s="358"/>
      <c r="J159" s="358"/>
      <c r="K159" s="358"/>
    </row>
    <row r="160" spans="1:13" s="192" customFormat="1" ht="11.25" customHeight="1">
      <c r="A160" s="568" t="s">
        <v>111</v>
      </c>
      <c r="B160" s="381">
        <v>34300</v>
      </c>
      <c r="C160" s="381" t="s">
        <v>444</v>
      </c>
      <c r="D160" s="381" t="s">
        <v>444</v>
      </c>
      <c r="E160" s="381" t="s">
        <v>444</v>
      </c>
      <c r="F160" s="381">
        <v>7053</v>
      </c>
      <c r="G160" s="381">
        <v>7053</v>
      </c>
      <c r="H160" s="381">
        <v>0</v>
      </c>
      <c r="I160" s="381">
        <v>27247</v>
      </c>
      <c r="J160" s="381">
        <v>27245</v>
      </c>
      <c r="K160" s="381">
        <v>2</v>
      </c>
      <c r="L160" s="113"/>
      <c r="M160" s="138"/>
    </row>
    <row r="161" spans="1:13" ht="11.25" customHeight="1">
      <c r="A161" s="179" t="s">
        <v>601</v>
      </c>
      <c r="B161" s="358">
        <v>25550</v>
      </c>
      <c r="C161" s="358" t="s">
        <v>444</v>
      </c>
      <c r="D161" s="358" t="s">
        <v>444</v>
      </c>
      <c r="E161" s="358" t="s">
        <v>444</v>
      </c>
      <c r="F161" s="358">
        <v>6155</v>
      </c>
      <c r="G161" s="358">
        <v>6155</v>
      </c>
      <c r="H161" s="358">
        <v>0</v>
      </c>
      <c r="I161" s="358">
        <v>19395</v>
      </c>
      <c r="J161" s="358">
        <v>19395</v>
      </c>
      <c r="K161" s="358">
        <v>0</v>
      </c>
    </row>
    <row r="162" spans="1:13" ht="11.25" customHeight="1">
      <c r="A162" s="179" t="s">
        <v>602</v>
      </c>
      <c r="B162" s="358">
        <v>3</v>
      </c>
      <c r="C162" s="358" t="s">
        <v>444</v>
      </c>
      <c r="D162" s="358" t="s">
        <v>444</v>
      </c>
      <c r="E162" s="358" t="s">
        <v>444</v>
      </c>
      <c r="F162" s="358">
        <v>0</v>
      </c>
      <c r="G162" s="358">
        <v>0</v>
      </c>
      <c r="H162" s="358">
        <v>0</v>
      </c>
      <c r="I162" s="358">
        <v>3</v>
      </c>
      <c r="J162" s="358">
        <v>3</v>
      </c>
      <c r="K162" s="358">
        <v>0</v>
      </c>
    </row>
    <row r="163" spans="1:13" ht="11.25" customHeight="1">
      <c r="A163" s="179" t="s">
        <v>603</v>
      </c>
      <c r="B163" s="358">
        <v>38</v>
      </c>
      <c r="C163" s="358" t="s">
        <v>444</v>
      </c>
      <c r="D163" s="358" t="s">
        <v>444</v>
      </c>
      <c r="E163" s="358" t="s">
        <v>444</v>
      </c>
      <c r="F163" s="358">
        <v>0</v>
      </c>
      <c r="G163" s="358">
        <v>0</v>
      </c>
      <c r="H163" s="358">
        <v>0</v>
      </c>
      <c r="I163" s="358">
        <v>38</v>
      </c>
      <c r="J163" s="358">
        <v>38</v>
      </c>
      <c r="K163" s="358">
        <v>0</v>
      </c>
    </row>
    <row r="164" spans="1:13" ht="11.25" customHeight="1">
      <c r="A164" s="179" t="s">
        <v>604</v>
      </c>
      <c r="B164" s="358">
        <v>266</v>
      </c>
      <c r="C164" s="358" t="s">
        <v>444</v>
      </c>
      <c r="D164" s="358" t="s">
        <v>444</v>
      </c>
      <c r="E164" s="358" t="s">
        <v>444</v>
      </c>
      <c r="F164" s="358">
        <v>206</v>
      </c>
      <c r="G164" s="358">
        <v>206</v>
      </c>
      <c r="H164" s="358">
        <v>0</v>
      </c>
      <c r="I164" s="358">
        <v>60</v>
      </c>
      <c r="J164" s="358">
        <v>59</v>
      </c>
      <c r="K164" s="358">
        <v>1</v>
      </c>
    </row>
    <row r="165" spans="1:13" ht="11.25" customHeight="1">
      <c r="A165" s="179" t="s">
        <v>605</v>
      </c>
      <c r="B165" s="358">
        <v>33</v>
      </c>
      <c r="C165" s="358" t="s">
        <v>444</v>
      </c>
      <c r="D165" s="358" t="s">
        <v>444</v>
      </c>
      <c r="E165" s="358" t="s">
        <v>444</v>
      </c>
      <c r="F165" s="358">
        <v>0</v>
      </c>
      <c r="G165" s="358">
        <v>0</v>
      </c>
      <c r="H165" s="358">
        <v>0</v>
      </c>
      <c r="I165" s="358">
        <v>33</v>
      </c>
      <c r="J165" s="358">
        <v>33</v>
      </c>
      <c r="K165" s="358">
        <v>0</v>
      </c>
    </row>
    <row r="166" spans="1:13" ht="11.25" customHeight="1">
      <c r="A166" s="179" t="s">
        <v>606</v>
      </c>
      <c r="B166" s="358">
        <v>87</v>
      </c>
      <c r="C166" s="358" t="s">
        <v>444</v>
      </c>
      <c r="D166" s="358" t="s">
        <v>444</v>
      </c>
      <c r="E166" s="358" t="s">
        <v>444</v>
      </c>
      <c r="F166" s="358">
        <v>0</v>
      </c>
      <c r="G166" s="358">
        <v>0</v>
      </c>
      <c r="H166" s="358">
        <v>0</v>
      </c>
      <c r="I166" s="358">
        <v>87</v>
      </c>
      <c r="J166" s="358">
        <v>87</v>
      </c>
      <c r="K166" s="358">
        <v>0</v>
      </c>
    </row>
    <row r="167" spans="1:13" ht="11.25" customHeight="1">
      <c r="A167" s="179" t="s">
        <v>607</v>
      </c>
      <c r="B167" s="358">
        <v>8303</v>
      </c>
      <c r="C167" s="358" t="s">
        <v>444</v>
      </c>
      <c r="D167" s="358" t="s">
        <v>444</v>
      </c>
      <c r="E167" s="358" t="s">
        <v>444</v>
      </c>
      <c r="F167" s="358">
        <v>692</v>
      </c>
      <c r="G167" s="358">
        <v>692</v>
      </c>
      <c r="H167" s="358">
        <v>0</v>
      </c>
      <c r="I167" s="358">
        <v>7611</v>
      </c>
      <c r="J167" s="358">
        <v>7611</v>
      </c>
      <c r="K167" s="358">
        <v>0</v>
      </c>
    </row>
    <row r="168" spans="1:13" ht="11.25" customHeight="1">
      <c r="A168" s="179" t="s">
        <v>608</v>
      </c>
      <c r="B168" s="358">
        <v>18</v>
      </c>
      <c r="C168" s="358" t="s">
        <v>444</v>
      </c>
      <c r="D168" s="358" t="s">
        <v>444</v>
      </c>
      <c r="E168" s="358" t="s">
        <v>444</v>
      </c>
      <c r="F168" s="358">
        <v>0</v>
      </c>
      <c r="G168" s="358">
        <v>0</v>
      </c>
      <c r="H168" s="358">
        <v>0</v>
      </c>
      <c r="I168" s="358">
        <v>18</v>
      </c>
      <c r="J168" s="358">
        <v>18</v>
      </c>
      <c r="K168" s="358">
        <v>0</v>
      </c>
    </row>
    <row r="169" spans="1:13" ht="11.25" customHeight="1">
      <c r="A169" s="179" t="s">
        <v>711</v>
      </c>
      <c r="B169" s="358">
        <v>1</v>
      </c>
      <c r="C169" s="358" t="s">
        <v>444</v>
      </c>
      <c r="D169" s="358" t="s">
        <v>444</v>
      </c>
      <c r="E169" s="358" t="s">
        <v>444</v>
      </c>
      <c r="F169" s="358">
        <v>0</v>
      </c>
      <c r="G169" s="358">
        <v>0</v>
      </c>
      <c r="H169" s="358">
        <v>0</v>
      </c>
      <c r="I169" s="358">
        <v>1</v>
      </c>
      <c r="J169" s="358">
        <v>0</v>
      </c>
      <c r="K169" s="358">
        <v>1</v>
      </c>
    </row>
    <row r="170" spans="1:13" ht="11.25" customHeight="1">
      <c r="A170" s="179" t="s">
        <v>609</v>
      </c>
      <c r="B170" s="358">
        <v>1</v>
      </c>
      <c r="C170" s="358" t="s">
        <v>444</v>
      </c>
      <c r="D170" s="358" t="s">
        <v>444</v>
      </c>
      <c r="E170" s="358" t="s">
        <v>444</v>
      </c>
      <c r="F170" s="358">
        <v>0</v>
      </c>
      <c r="G170" s="358">
        <v>0</v>
      </c>
      <c r="H170" s="358">
        <v>0</v>
      </c>
      <c r="I170" s="358">
        <v>1</v>
      </c>
      <c r="J170" s="358">
        <v>1</v>
      </c>
      <c r="K170" s="358">
        <v>0</v>
      </c>
    </row>
    <row r="171" spans="1:13" ht="6" customHeight="1">
      <c r="A171" s="179"/>
      <c r="B171" s="358"/>
      <c r="C171" s="358"/>
      <c r="D171" s="358"/>
      <c r="E171" s="358"/>
      <c r="F171" s="358"/>
      <c r="G171" s="358"/>
      <c r="H171" s="358"/>
      <c r="I171" s="358"/>
      <c r="J171" s="358"/>
      <c r="K171" s="358"/>
    </row>
    <row r="172" spans="1:13" s="192" customFormat="1" ht="11.25" customHeight="1">
      <c r="A172" s="568" t="s">
        <v>105</v>
      </c>
      <c r="B172" s="381">
        <v>394798</v>
      </c>
      <c r="C172" s="381" t="s">
        <v>444</v>
      </c>
      <c r="D172" s="381" t="s">
        <v>444</v>
      </c>
      <c r="E172" s="381" t="s">
        <v>444</v>
      </c>
      <c r="F172" s="381">
        <v>89282</v>
      </c>
      <c r="G172" s="381">
        <v>85026</v>
      </c>
      <c r="H172" s="381">
        <v>4256</v>
      </c>
      <c r="I172" s="381">
        <v>305516</v>
      </c>
      <c r="J172" s="381">
        <v>171379</v>
      </c>
      <c r="K172" s="381">
        <v>134137</v>
      </c>
      <c r="L172" s="113"/>
      <c r="M172" s="138"/>
    </row>
    <row r="173" spans="1:13" ht="11.25" customHeight="1">
      <c r="A173" s="179" t="s">
        <v>610</v>
      </c>
      <c r="B173" s="358">
        <v>70248</v>
      </c>
      <c r="C173" s="358" t="s">
        <v>444</v>
      </c>
      <c r="D173" s="358" t="s">
        <v>444</v>
      </c>
      <c r="E173" s="358" t="s">
        <v>444</v>
      </c>
      <c r="F173" s="358">
        <v>22299</v>
      </c>
      <c r="G173" s="358">
        <v>19044</v>
      </c>
      <c r="H173" s="358">
        <v>3255</v>
      </c>
      <c r="I173" s="358">
        <v>47949</v>
      </c>
      <c r="J173" s="358">
        <v>22370</v>
      </c>
      <c r="K173" s="358">
        <v>25579</v>
      </c>
    </row>
    <row r="174" spans="1:13" ht="11.25" customHeight="1">
      <c r="A174" s="179" t="s">
        <v>611</v>
      </c>
      <c r="B174" s="358">
        <v>28577</v>
      </c>
      <c r="C174" s="358" t="s">
        <v>444</v>
      </c>
      <c r="D174" s="358" t="s">
        <v>444</v>
      </c>
      <c r="E174" s="358" t="s">
        <v>444</v>
      </c>
      <c r="F174" s="358">
        <v>6139</v>
      </c>
      <c r="G174" s="358">
        <v>6135</v>
      </c>
      <c r="H174" s="358">
        <v>4</v>
      </c>
      <c r="I174" s="358">
        <v>22438</v>
      </c>
      <c r="J174" s="358">
        <v>16513</v>
      </c>
      <c r="K174" s="358">
        <v>5925</v>
      </c>
    </row>
    <row r="175" spans="1:13" ht="11.25" customHeight="1">
      <c r="A175" s="179" t="s">
        <v>612</v>
      </c>
      <c r="B175" s="358">
        <v>1</v>
      </c>
      <c r="C175" s="358" t="s">
        <v>444</v>
      </c>
      <c r="D175" s="358" t="s">
        <v>444</v>
      </c>
      <c r="E175" s="358" t="s">
        <v>444</v>
      </c>
      <c r="F175" s="358">
        <v>0</v>
      </c>
      <c r="G175" s="358">
        <v>0</v>
      </c>
      <c r="H175" s="358">
        <v>0</v>
      </c>
      <c r="I175" s="358">
        <v>1</v>
      </c>
      <c r="J175" s="358">
        <v>1</v>
      </c>
      <c r="K175" s="358">
        <v>0</v>
      </c>
    </row>
    <row r="176" spans="1:13" ht="11.25" customHeight="1">
      <c r="A176" s="179" t="s">
        <v>613</v>
      </c>
      <c r="B176" s="358">
        <v>295972</v>
      </c>
      <c r="C176" s="358" t="s">
        <v>444</v>
      </c>
      <c r="D176" s="358" t="s">
        <v>444</v>
      </c>
      <c r="E176" s="358" t="s">
        <v>444</v>
      </c>
      <c r="F176" s="358">
        <v>60844</v>
      </c>
      <c r="G176" s="358">
        <v>59847</v>
      </c>
      <c r="H176" s="358">
        <v>997</v>
      </c>
      <c r="I176" s="358">
        <v>235128</v>
      </c>
      <c r="J176" s="358">
        <v>132495</v>
      </c>
      <c r="K176" s="358">
        <v>102633</v>
      </c>
    </row>
    <row r="177" spans="1:13" ht="6" customHeight="1">
      <c r="A177" s="179"/>
      <c r="B177" s="358"/>
      <c r="C177" s="358" t="s">
        <v>444</v>
      </c>
      <c r="D177" s="358" t="s">
        <v>444</v>
      </c>
      <c r="E177" s="358" t="s">
        <v>444</v>
      </c>
      <c r="F177" s="358"/>
      <c r="G177" s="358"/>
      <c r="H177" s="358"/>
      <c r="I177" s="358"/>
      <c r="J177" s="358"/>
      <c r="K177" s="358"/>
    </row>
    <row r="178" spans="1:13" s="192" customFormat="1" ht="11.25" customHeight="1">
      <c r="A178" s="568" t="s">
        <v>108</v>
      </c>
      <c r="B178" s="381">
        <v>63177</v>
      </c>
      <c r="C178" s="381" t="s">
        <v>444</v>
      </c>
      <c r="D178" s="381" t="s">
        <v>444</v>
      </c>
      <c r="E178" s="381" t="s">
        <v>444</v>
      </c>
      <c r="F178" s="381">
        <v>9093</v>
      </c>
      <c r="G178" s="381">
        <v>9076</v>
      </c>
      <c r="H178" s="381">
        <v>17</v>
      </c>
      <c r="I178" s="381">
        <v>54084</v>
      </c>
      <c r="J178" s="381">
        <v>37110</v>
      </c>
      <c r="K178" s="381">
        <v>16974</v>
      </c>
      <c r="L178" s="113"/>
      <c r="M178" s="138"/>
    </row>
    <row r="179" spans="1:13" ht="11.25" customHeight="1">
      <c r="A179" s="179" t="s">
        <v>614</v>
      </c>
      <c r="B179" s="358">
        <v>112</v>
      </c>
      <c r="C179" s="358" t="s">
        <v>444</v>
      </c>
      <c r="D179" s="358" t="s">
        <v>444</v>
      </c>
      <c r="E179" s="358" t="s">
        <v>444</v>
      </c>
      <c r="F179" s="358">
        <v>42</v>
      </c>
      <c r="G179" s="358">
        <v>42</v>
      </c>
      <c r="H179" s="358">
        <v>0</v>
      </c>
      <c r="I179" s="358">
        <v>70</v>
      </c>
      <c r="J179" s="358">
        <v>70</v>
      </c>
      <c r="K179" s="358">
        <v>0</v>
      </c>
    </row>
    <row r="180" spans="1:13" ht="11.25" customHeight="1">
      <c r="A180" s="179" t="s">
        <v>615</v>
      </c>
      <c r="B180" s="358">
        <v>390</v>
      </c>
      <c r="C180" s="358" t="s">
        <v>444</v>
      </c>
      <c r="D180" s="358" t="s">
        <v>444</v>
      </c>
      <c r="E180" s="358" t="s">
        <v>444</v>
      </c>
      <c r="F180" s="358">
        <v>75</v>
      </c>
      <c r="G180" s="358">
        <v>75</v>
      </c>
      <c r="H180" s="358">
        <v>0</v>
      </c>
      <c r="I180" s="358">
        <v>315</v>
      </c>
      <c r="J180" s="358">
        <v>315</v>
      </c>
      <c r="K180" s="358">
        <v>0</v>
      </c>
    </row>
    <row r="181" spans="1:13" ht="11.25" customHeight="1">
      <c r="A181" s="179" t="s">
        <v>616</v>
      </c>
      <c r="B181" s="358">
        <v>553</v>
      </c>
      <c r="C181" s="358" t="s">
        <v>444</v>
      </c>
      <c r="D181" s="358" t="s">
        <v>444</v>
      </c>
      <c r="E181" s="358" t="s">
        <v>444</v>
      </c>
      <c r="F181" s="358">
        <v>153</v>
      </c>
      <c r="G181" s="358">
        <v>153</v>
      </c>
      <c r="H181" s="358">
        <v>0</v>
      </c>
      <c r="I181" s="358">
        <v>400</v>
      </c>
      <c r="J181" s="358">
        <v>400</v>
      </c>
      <c r="K181" s="358">
        <v>0</v>
      </c>
    </row>
    <row r="182" spans="1:13" ht="11.25" customHeight="1">
      <c r="A182" s="179" t="s">
        <v>617</v>
      </c>
      <c r="B182" s="358">
        <v>600</v>
      </c>
      <c r="C182" s="358" t="s">
        <v>444</v>
      </c>
      <c r="D182" s="358" t="s">
        <v>444</v>
      </c>
      <c r="E182" s="358" t="s">
        <v>444</v>
      </c>
      <c r="F182" s="358">
        <v>176</v>
      </c>
      <c r="G182" s="358">
        <v>176</v>
      </c>
      <c r="H182" s="358">
        <v>0</v>
      </c>
      <c r="I182" s="358">
        <v>424</v>
      </c>
      <c r="J182" s="358">
        <v>424</v>
      </c>
      <c r="K182" s="358">
        <v>0</v>
      </c>
    </row>
    <row r="183" spans="1:13" ht="11.25" customHeight="1">
      <c r="A183" s="179" t="s">
        <v>618</v>
      </c>
      <c r="B183" s="358">
        <v>46</v>
      </c>
      <c r="C183" s="358" t="s">
        <v>444</v>
      </c>
      <c r="D183" s="358" t="s">
        <v>444</v>
      </c>
      <c r="E183" s="358" t="s">
        <v>444</v>
      </c>
      <c r="F183" s="358">
        <v>0</v>
      </c>
      <c r="G183" s="358">
        <v>0</v>
      </c>
      <c r="H183" s="358">
        <v>0</v>
      </c>
      <c r="I183" s="358">
        <v>46</v>
      </c>
      <c r="J183" s="358">
        <v>46</v>
      </c>
      <c r="K183" s="358">
        <v>0</v>
      </c>
    </row>
    <row r="184" spans="1:13" ht="11.25" customHeight="1">
      <c r="A184" s="179" t="s">
        <v>619</v>
      </c>
      <c r="B184" s="358">
        <v>190</v>
      </c>
      <c r="C184" s="358" t="s">
        <v>444</v>
      </c>
      <c r="D184" s="358" t="s">
        <v>444</v>
      </c>
      <c r="E184" s="358" t="s">
        <v>444</v>
      </c>
      <c r="F184" s="358">
        <v>90</v>
      </c>
      <c r="G184" s="358">
        <v>90</v>
      </c>
      <c r="H184" s="358">
        <v>0</v>
      </c>
      <c r="I184" s="358">
        <v>100</v>
      </c>
      <c r="J184" s="358">
        <v>100</v>
      </c>
      <c r="K184" s="358">
        <v>0</v>
      </c>
    </row>
    <row r="185" spans="1:13" ht="11.25" customHeight="1">
      <c r="A185" s="179" t="s">
        <v>620</v>
      </c>
      <c r="B185" s="358">
        <v>138</v>
      </c>
      <c r="C185" s="358" t="s">
        <v>444</v>
      </c>
      <c r="D185" s="358" t="s">
        <v>444</v>
      </c>
      <c r="E185" s="358" t="s">
        <v>444</v>
      </c>
      <c r="F185" s="358">
        <v>44</v>
      </c>
      <c r="G185" s="358">
        <v>44</v>
      </c>
      <c r="H185" s="358">
        <v>0</v>
      </c>
      <c r="I185" s="358">
        <v>94</v>
      </c>
      <c r="J185" s="358">
        <v>94</v>
      </c>
      <c r="K185" s="358">
        <v>0</v>
      </c>
    </row>
    <row r="186" spans="1:13" ht="11.25" customHeight="1">
      <c r="A186" s="179" t="s">
        <v>621</v>
      </c>
      <c r="B186" s="358">
        <v>13579</v>
      </c>
      <c r="C186" s="358" t="s">
        <v>444</v>
      </c>
      <c r="D186" s="358" t="s">
        <v>444</v>
      </c>
      <c r="E186" s="358" t="s">
        <v>444</v>
      </c>
      <c r="F186" s="358">
        <v>1004</v>
      </c>
      <c r="G186" s="358">
        <v>1004</v>
      </c>
      <c r="H186" s="358">
        <v>0</v>
      </c>
      <c r="I186" s="358">
        <v>12575</v>
      </c>
      <c r="J186" s="358">
        <v>8931</v>
      </c>
      <c r="K186" s="358">
        <v>3644</v>
      </c>
    </row>
    <row r="187" spans="1:13" ht="11.25" customHeight="1">
      <c r="A187" s="179" t="s">
        <v>622</v>
      </c>
      <c r="B187" s="358">
        <v>13777</v>
      </c>
      <c r="C187" s="358" t="s">
        <v>444</v>
      </c>
      <c r="D187" s="358" t="s">
        <v>444</v>
      </c>
      <c r="E187" s="358" t="s">
        <v>444</v>
      </c>
      <c r="F187" s="358">
        <v>1248</v>
      </c>
      <c r="G187" s="358">
        <v>1242</v>
      </c>
      <c r="H187" s="358">
        <v>6</v>
      </c>
      <c r="I187" s="358">
        <v>12529</v>
      </c>
      <c r="J187" s="358">
        <v>6827</v>
      </c>
      <c r="K187" s="358">
        <v>5702</v>
      </c>
    </row>
    <row r="188" spans="1:13" ht="11.25" customHeight="1">
      <c r="A188" s="179" t="s">
        <v>623</v>
      </c>
      <c r="B188" s="358">
        <v>24173</v>
      </c>
      <c r="C188" s="358" t="s">
        <v>444</v>
      </c>
      <c r="D188" s="358" t="s">
        <v>444</v>
      </c>
      <c r="E188" s="358" t="s">
        <v>444</v>
      </c>
      <c r="F188" s="358">
        <v>2758</v>
      </c>
      <c r="G188" s="358">
        <v>2751</v>
      </c>
      <c r="H188" s="358">
        <v>7</v>
      </c>
      <c r="I188" s="358">
        <v>21415</v>
      </c>
      <c r="J188" s="358">
        <v>13787</v>
      </c>
      <c r="K188" s="358">
        <v>7628</v>
      </c>
    </row>
    <row r="189" spans="1:13" ht="11.25" customHeight="1">
      <c r="A189" s="179" t="s">
        <v>624</v>
      </c>
      <c r="B189" s="358">
        <v>267</v>
      </c>
      <c r="C189" s="358" t="s">
        <v>444</v>
      </c>
      <c r="D189" s="358" t="s">
        <v>444</v>
      </c>
      <c r="E189" s="358" t="s">
        <v>444</v>
      </c>
      <c r="F189" s="358">
        <v>0</v>
      </c>
      <c r="G189" s="358">
        <v>0</v>
      </c>
      <c r="H189" s="358">
        <v>0</v>
      </c>
      <c r="I189" s="358">
        <v>267</v>
      </c>
      <c r="J189" s="358">
        <v>267</v>
      </c>
      <c r="K189" s="358">
        <v>0</v>
      </c>
    </row>
    <row r="190" spans="1:13" ht="11.25" customHeight="1">
      <c r="A190" s="179" t="s">
        <v>625</v>
      </c>
      <c r="B190" s="358">
        <v>110</v>
      </c>
      <c r="C190" s="358" t="s">
        <v>444</v>
      </c>
      <c r="D190" s="358" t="s">
        <v>444</v>
      </c>
      <c r="E190" s="358" t="s">
        <v>444</v>
      </c>
      <c r="F190" s="358">
        <v>6</v>
      </c>
      <c r="G190" s="358">
        <v>6</v>
      </c>
      <c r="H190" s="358">
        <v>0</v>
      </c>
      <c r="I190" s="358">
        <v>104</v>
      </c>
      <c r="J190" s="358">
        <v>104</v>
      </c>
      <c r="K190" s="358">
        <v>0</v>
      </c>
    </row>
    <row r="191" spans="1:13" ht="11.25" customHeight="1">
      <c r="A191" s="179" t="s">
        <v>626</v>
      </c>
      <c r="B191" s="358">
        <v>1006</v>
      </c>
      <c r="C191" s="358" t="s">
        <v>444</v>
      </c>
      <c r="D191" s="358" t="s">
        <v>444</v>
      </c>
      <c r="E191" s="358" t="s">
        <v>444</v>
      </c>
      <c r="F191" s="358">
        <v>798</v>
      </c>
      <c r="G191" s="358">
        <v>798</v>
      </c>
      <c r="H191" s="358">
        <v>0</v>
      </c>
      <c r="I191" s="358">
        <v>208</v>
      </c>
      <c r="J191" s="358">
        <v>208</v>
      </c>
      <c r="K191" s="358">
        <v>0</v>
      </c>
    </row>
    <row r="192" spans="1:13" ht="11.25" customHeight="1">
      <c r="A192" s="179" t="s">
        <v>627</v>
      </c>
      <c r="B192" s="358">
        <v>421</v>
      </c>
      <c r="C192" s="358" t="s">
        <v>444</v>
      </c>
      <c r="D192" s="358" t="s">
        <v>444</v>
      </c>
      <c r="E192" s="358" t="s">
        <v>444</v>
      </c>
      <c r="F192" s="358">
        <v>0</v>
      </c>
      <c r="G192" s="358">
        <v>0</v>
      </c>
      <c r="H192" s="358">
        <v>0</v>
      </c>
      <c r="I192" s="358">
        <v>421</v>
      </c>
      <c r="J192" s="358">
        <v>421</v>
      </c>
      <c r="K192" s="358">
        <v>0</v>
      </c>
    </row>
    <row r="193" spans="1:13" ht="11.25" customHeight="1">
      <c r="A193" s="179" t="s">
        <v>628</v>
      </c>
      <c r="B193" s="358">
        <v>40</v>
      </c>
      <c r="C193" s="358" t="s">
        <v>444</v>
      </c>
      <c r="D193" s="358" t="s">
        <v>444</v>
      </c>
      <c r="E193" s="358" t="s">
        <v>444</v>
      </c>
      <c r="F193" s="358">
        <v>0</v>
      </c>
      <c r="G193" s="358">
        <v>0</v>
      </c>
      <c r="H193" s="358">
        <v>0</v>
      </c>
      <c r="I193" s="358">
        <v>40</v>
      </c>
      <c r="J193" s="358">
        <v>40</v>
      </c>
      <c r="K193" s="358">
        <v>0</v>
      </c>
    </row>
    <row r="194" spans="1:13" ht="11.25" customHeight="1">
      <c r="A194" s="179" t="s">
        <v>629</v>
      </c>
      <c r="B194" s="358">
        <v>115</v>
      </c>
      <c r="C194" s="358" t="s">
        <v>444</v>
      </c>
      <c r="D194" s="358" t="s">
        <v>444</v>
      </c>
      <c r="E194" s="358" t="s">
        <v>444</v>
      </c>
      <c r="F194" s="358">
        <v>0</v>
      </c>
      <c r="G194" s="358">
        <v>0</v>
      </c>
      <c r="H194" s="358">
        <v>0</v>
      </c>
      <c r="I194" s="358">
        <v>115</v>
      </c>
      <c r="J194" s="358">
        <v>115</v>
      </c>
      <c r="K194" s="358">
        <v>0</v>
      </c>
    </row>
    <row r="195" spans="1:13" ht="11.25" customHeight="1">
      <c r="A195" s="179" t="s">
        <v>630</v>
      </c>
      <c r="B195" s="358">
        <v>572</v>
      </c>
      <c r="C195" s="358" t="s">
        <v>444</v>
      </c>
      <c r="D195" s="358" t="s">
        <v>444</v>
      </c>
      <c r="E195" s="358" t="s">
        <v>444</v>
      </c>
      <c r="F195" s="358">
        <v>33</v>
      </c>
      <c r="G195" s="358">
        <v>33</v>
      </c>
      <c r="H195" s="358">
        <v>0</v>
      </c>
      <c r="I195" s="358">
        <v>539</v>
      </c>
      <c r="J195" s="358">
        <v>539</v>
      </c>
      <c r="K195" s="358">
        <v>0</v>
      </c>
    </row>
    <row r="196" spans="1:13" ht="11.25" customHeight="1">
      <c r="A196" s="179" t="s">
        <v>631</v>
      </c>
      <c r="B196" s="358">
        <v>884</v>
      </c>
      <c r="C196" s="358" t="s">
        <v>444</v>
      </c>
      <c r="D196" s="358" t="s">
        <v>444</v>
      </c>
      <c r="E196" s="358" t="s">
        <v>444</v>
      </c>
      <c r="F196" s="358">
        <v>663</v>
      </c>
      <c r="G196" s="358">
        <v>663</v>
      </c>
      <c r="H196" s="358">
        <v>0</v>
      </c>
      <c r="I196" s="358">
        <v>221</v>
      </c>
      <c r="J196" s="358">
        <v>221</v>
      </c>
      <c r="K196" s="358">
        <v>0</v>
      </c>
    </row>
    <row r="197" spans="1:13" ht="11.25" customHeight="1">
      <c r="A197" s="179" t="s">
        <v>632</v>
      </c>
      <c r="B197" s="358">
        <v>1753</v>
      </c>
      <c r="C197" s="358" t="s">
        <v>444</v>
      </c>
      <c r="D197" s="358" t="s">
        <v>444</v>
      </c>
      <c r="E197" s="358" t="s">
        <v>444</v>
      </c>
      <c r="F197" s="358">
        <v>814</v>
      </c>
      <c r="G197" s="358">
        <v>814</v>
      </c>
      <c r="H197" s="358">
        <v>0</v>
      </c>
      <c r="I197" s="358">
        <v>939</v>
      </c>
      <c r="J197" s="358">
        <v>939</v>
      </c>
      <c r="K197" s="358">
        <v>0</v>
      </c>
    </row>
    <row r="198" spans="1:13" ht="11.25" customHeight="1">
      <c r="A198" s="179" t="s">
        <v>633</v>
      </c>
      <c r="B198" s="358">
        <v>89</v>
      </c>
      <c r="C198" s="358" t="s">
        <v>444</v>
      </c>
      <c r="D198" s="358" t="s">
        <v>444</v>
      </c>
      <c r="E198" s="358" t="s">
        <v>444</v>
      </c>
      <c r="F198" s="358">
        <v>0</v>
      </c>
      <c r="G198" s="358">
        <v>0</v>
      </c>
      <c r="H198" s="358">
        <v>0</v>
      </c>
      <c r="I198" s="358">
        <v>89</v>
      </c>
      <c r="J198" s="358">
        <v>89</v>
      </c>
      <c r="K198" s="358">
        <v>0</v>
      </c>
    </row>
    <row r="199" spans="1:13" ht="11.25" customHeight="1">
      <c r="A199" s="179" t="s">
        <v>634</v>
      </c>
      <c r="B199" s="358">
        <v>3683</v>
      </c>
      <c r="C199" s="358" t="s">
        <v>444</v>
      </c>
      <c r="D199" s="358" t="s">
        <v>444</v>
      </c>
      <c r="E199" s="358" t="s">
        <v>444</v>
      </c>
      <c r="F199" s="358">
        <v>1130</v>
      </c>
      <c r="G199" s="358">
        <v>1126</v>
      </c>
      <c r="H199" s="358">
        <v>4</v>
      </c>
      <c r="I199" s="358">
        <v>2553</v>
      </c>
      <c r="J199" s="358">
        <v>2553</v>
      </c>
      <c r="K199" s="358">
        <v>0</v>
      </c>
    </row>
    <row r="200" spans="1:13" ht="11.25" customHeight="1">
      <c r="A200" s="179" t="s">
        <v>635</v>
      </c>
      <c r="B200" s="358">
        <v>420</v>
      </c>
      <c r="C200" s="358" t="s">
        <v>444</v>
      </c>
      <c r="D200" s="358" t="s">
        <v>444</v>
      </c>
      <c r="E200" s="358" t="s">
        <v>444</v>
      </c>
      <c r="F200" s="358">
        <v>3</v>
      </c>
      <c r="G200" s="358">
        <v>3</v>
      </c>
      <c r="H200" s="358">
        <v>0</v>
      </c>
      <c r="I200" s="358">
        <v>417</v>
      </c>
      <c r="J200" s="358">
        <v>417</v>
      </c>
      <c r="K200" s="358">
        <v>0</v>
      </c>
    </row>
    <row r="201" spans="1:13" ht="11.25" customHeight="1">
      <c r="A201" s="179" t="s">
        <v>636</v>
      </c>
      <c r="B201" s="358">
        <v>72</v>
      </c>
      <c r="C201" s="358" t="s">
        <v>444</v>
      </c>
      <c r="D201" s="358" t="s">
        <v>444</v>
      </c>
      <c r="E201" s="358" t="s">
        <v>444</v>
      </c>
      <c r="F201" s="358">
        <v>22</v>
      </c>
      <c r="G201" s="358">
        <v>22</v>
      </c>
      <c r="H201" s="358">
        <v>0</v>
      </c>
      <c r="I201" s="358">
        <v>50</v>
      </c>
      <c r="J201" s="358">
        <v>50</v>
      </c>
      <c r="K201" s="358">
        <v>0</v>
      </c>
    </row>
    <row r="202" spans="1:13" ht="11.25" customHeight="1">
      <c r="A202" s="179" t="s">
        <v>637</v>
      </c>
      <c r="B202" s="358">
        <v>11</v>
      </c>
      <c r="C202" s="358" t="s">
        <v>444</v>
      </c>
      <c r="D202" s="358" t="s">
        <v>444</v>
      </c>
      <c r="E202" s="358" t="s">
        <v>444</v>
      </c>
      <c r="F202" s="358">
        <v>7</v>
      </c>
      <c r="G202" s="358">
        <v>7</v>
      </c>
      <c r="H202" s="358">
        <v>0</v>
      </c>
      <c r="I202" s="358">
        <v>4</v>
      </c>
      <c r="J202" s="358">
        <v>4</v>
      </c>
      <c r="K202" s="358">
        <v>0</v>
      </c>
    </row>
    <row r="203" spans="1:13" ht="11.25" customHeight="1">
      <c r="A203" s="179" t="s">
        <v>638</v>
      </c>
      <c r="B203" s="358">
        <v>1</v>
      </c>
      <c r="C203" s="358" t="s">
        <v>444</v>
      </c>
      <c r="D203" s="358" t="s">
        <v>444</v>
      </c>
      <c r="E203" s="358" t="s">
        <v>444</v>
      </c>
      <c r="F203" s="358">
        <v>0</v>
      </c>
      <c r="G203" s="358">
        <v>0</v>
      </c>
      <c r="H203" s="358">
        <v>0</v>
      </c>
      <c r="I203" s="358">
        <v>1</v>
      </c>
      <c r="J203" s="358">
        <v>1</v>
      </c>
      <c r="K203" s="358">
        <v>0</v>
      </c>
    </row>
    <row r="204" spans="1:13" ht="11.25" customHeight="1">
      <c r="A204" s="179" t="s">
        <v>639</v>
      </c>
      <c r="B204" s="358">
        <v>126</v>
      </c>
      <c r="C204" s="358" t="s">
        <v>444</v>
      </c>
      <c r="D204" s="358" t="s">
        <v>444</v>
      </c>
      <c r="E204" s="358" t="s">
        <v>444</v>
      </c>
      <c r="F204" s="358">
        <v>20</v>
      </c>
      <c r="G204" s="358">
        <v>20</v>
      </c>
      <c r="H204" s="358">
        <v>0</v>
      </c>
      <c r="I204" s="358">
        <v>106</v>
      </c>
      <c r="J204" s="358">
        <v>106</v>
      </c>
      <c r="K204" s="358">
        <v>0</v>
      </c>
    </row>
    <row r="205" spans="1:13" ht="11.25" customHeight="1">
      <c r="A205" s="179" t="s">
        <v>640</v>
      </c>
      <c r="B205" s="358">
        <v>35</v>
      </c>
      <c r="C205" s="358" t="s">
        <v>444</v>
      </c>
      <c r="D205" s="358" t="s">
        <v>444</v>
      </c>
      <c r="E205" s="358" t="s">
        <v>444</v>
      </c>
      <c r="F205" s="358">
        <v>5</v>
      </c>
      <c r="G205" s="358">
        <v>5</v>
      </c>
      <c r="H205" s="358">
        <v>0</v>
      </c>
      <c r="I205" s="358">
        <v>30</v>
      </c>
      <c r="J205" s="358">
        <v>30</v>
      </c>
      <c r="K205" s="358">
        <v>0</v>
      </c>
    </row>
    <row r="206" spans="1:13" ht="11.25" customHeight="1">
      <c r="A206" s="179" t="s">
        <v>641</v>
      </c>
      <c r="B206" s="358">
        <v>14</v>
      </c>
      <c r="C206" s="358" t="s">
        <v>444</v>
      </c>
      <c r="D206" s="358" t="s">
        <v>444</v>
      </c>
      <c r="E206" s="358" t="s">
        <v>444</v>
      </c>
      <c r="F206" s="358">
        <v>2</v>
      </c>
      <c r="G206" s="358">
        <v>2</v>
      </c>
      <c r="H206" s="358">
        <v>0</v>
      </c>
      <c r="I206" s="358">
        <v>12</v>
      </c>
      <c r="J206" s="358">
        <v>12</v>
      </c>
      <c r="K206" s="358">
        <v>0</v>
      </c>
    </row>
    <row r="207" spans="1:13" ht="6" customHeight="1">
      <c r="A207" s="179"/>
      <c r="B207" s="358"/>
      <c r="C207" s="358"/>
      <c r="D207" s="358"/>
      <c r="E207" s="358"/>
      <c r="F207" s="358"/>
      <c r="G207" s="358"/>
      <c r="H207" s="358"/>
      <c r="I207" s="358"/>
      <c r="J207" s="358"/>
      <c r="K207" s="358"/>
    </row>
    <row r="208" spans="1:13" s="192" customFormat="1" ht="11.25" customHeight="1">
      <c r="A208" s="568" t="s">
        <v>106</v>
      </c>
      <c r="B208" s="381">
        <v>109887</v>
      </c>
      <c r="C208" s="381" t="s">
        <v>444</v>
      </c>
      <c r="D208" s="381" t="s">
        <v>444</v>
      </c>
      <c r="E208" s="381" t="s">
        <v>444</v>
      </c>
      <c r="F208" s="381">
        <v>24506</v>
      </c>
      <c r="G208" s="381">
        <v>24448</v>
      </c>
      <c r="H208" s="381">
        <v>58</v>
      </c>
      <c r="I208" s="381">
        <v>85381</v>
      </c>
      <c r="J208" s="381">
        <v>55615</v>
      </c>
      <c r="K208" s="381">
        <v>29766</v>
      </c>
      <c r="M208" s="138"/>
    </row>
    <row r="209" spans="1:28" ht="11.25" customHeight="1">
      <c r="A209" s="179" t="s">
        <v>642</v>
      </c>
      <c r="B209" s="358">
        <v>12035</v>
      </c>
      <c r="C209" s="358" t="s">
        <v>444</v>
      </c>
      <c r="D209" s="358" t="s">
        <v>444</v>
      </c>
      <c r="E209" s="358" t="s">
        <v>444</v>
      </c>
      <c r="F209" s="358">
        <v>1675</v>
      </c>
      <c r="G209" s="358">
        <v>1675</v>
      </c>
      <c r="H209" s="358">
        <v>0</v>
      </c>
      <c r="I209" s="358">
        <v>10360</v>
      </c>
      <c r="J209" s="358">
        <v>7010</v>
      </c>
      <c r="K209" s="358">
        <v>3350</v>
      </c>
    </row>
    <row r="210" spans="1:28" ht="11.25" customHeight="1">
      <c r="A210" s="179" t="s">
        <v>643</v>
      </c>
      <c r="B210" s="358">
        <v>1055</v>
      </c>
      <c r="C210" s="358" t="s">
        <v>444</v>
      </c>
      <c r="D210" s="358" t="s">
        <v>444</v>
      </c>
      <c r="E210" s="358" t="s">
        <v>444</v>
      </c>
      <c r="F210" s="358">
        <v>4</v>
      </c>
      <c r="G210" s="358">
        <v>4</v>
      </c>
      <c r="H210" s="358">
        <v>0</v>
      </c>
      <c r="I210" s="358">
        <v>1051</v>
      </c>
      <c r="J210" s="358">
        <v>1051</v>
      </c>
      <c r="K210" s="358">
        <v>0</v>
      </c>
    </row>
    <row r="211" spans="1:28" ht="11.25" customHeight="1">
      <c r="A211" s="179" t="s">
        <v>644</v>
      </c>
      <c r="B211" s="358">
        <v>77655</v>
      </c>
      <c r="C211" s="358" t="s">
        <v>444</v>
      </c>
      <c r="D211" s="358" t="s">
        <v>444</v>
      </c>
      <c r="E211" s="358" t="s">
        <v>444</v>
      </c>
      <c r="F211" s="358">
        <v>18592</v>
      </c>
      <c r="G211" s="358">
        <v>18544</v>
      </c>
      <c r="H211" s="358">
        <v>48</v>
      </c>
      <c r="I211" s="358">
        <v>59063</v>
      </c>
      <c r="J211" s="358">
        <v>32686</v>
      </c>
      <c r="K211" s="358">
        <v>26377</v>
      </c>
    </row>
    <row r="212" spans="1:28" ht="11.25" customHeight="1">
      <c r="A212" s="179" t="s">
        <v>645</v>
      </c>
      <c r="B212" s="358">
        <v>4479</v>
      </c>
      <c r="C212" s="358" t="s">
        <v>444</v>
      </c>
      <c r="D212" s="358" t="s">
        <v>444</v>
      </c>
      <c r="E212" s="358" t="s">
        <v>444</v>
      </c>
      <c r="F212" s="358">
        <v>1120</v>
      </c>
      <c r="G212" s="358">
        <v>1120</v>
      </c>
      <c r="H212" s="358">
        <v>0</v>
      </c>
      <c r="I212" s="358">
        <v>3359</v>
      </c>
      <c r="J212" s="358">
        <v>3359</v>
      </c>
      <c r="K212" s="358">
        <v>0</v>
      </c>
    </row>
    <row r="213" spans="1:28" ht="11.25" customHeight="1">
      <c r="A213" s="179" t="s">
        <v>646</v>
      </c>
      <c r="B213" s="358">
        <v>5787</v>
      </c>
      <c r="C213" s="358" t="s">
        <v>444</v>
      </c>
      <c r="D213" s="358" t="s">
        <v>444</v>
      </c>
      <c r="E213" s="358" t="s">
        <v>444</v>
      </c>
      <c r="F213" s="358">
        <v>1096</v>
      </c>
      <c r="G213" s="358">
        <v>1087</v>
      </c>
      <c r="H213" s="358">
        <v>9</v>
      </c>
      <c r="I213" s="358">
        <v>4691</v>
      </c>
      <c r="J213" s="358">
        <v>4652</v>
      </c>
      <c r="K213" s="358">
        <v>39</v>
      </c>
    </row>
    <row r="214" spans="1:28" ht="11.25" customHeight="1">
      <c r="A214" s="179" t="s">
        <v>647</v>
      </c>
      <c r="B214" s="358">
        <v>2678</v>
      </c>
      <c r="C214" s="358" t="s">
        <v>444</v>
      </c>
      <c r="D214" s="358" t="s">
        <v>444</v>
      </c>
      <c r="E214" s="358" t="s">
        <v>444</v>
      </c>
      <c r="F214" s="358">
        <v>804</v>
      </c>
      <c r="G214" s="358">
        <v>804</v>
      </c>
      <c r="H214" s="358">
        <v>0</v>
      </c>
      <c r="I214" s="358">
        <v>1874</v>
      </c>
      <c r="J214" s="358">
        <v>1874</v>
      </c>
      <c r="K214" s="358">
        <v>0</v>
      </c>
    </row>
    <row r="215" spans="1:28" ht="11.25" customHeight="1">
      <c r="A215" s="179" t="s">
        <v>648</v>
      </c>
      <c r="B215" s="358">
        <v>34</v>
      </c>
      <c r="C215" s="358" t="s">
        <v>444</v>
      </c>
      <c r="D215" s="358" t="s">
        <v>444</v>
      </c>
      <c r="E215" s="358" t="s">
        <v>444</v>
      </c>
      <c r="F215" s="358">
        <v>26</v>
      </c>
      <c r="G215" s="358">
        <v>26</v>
      </c>
      <c r="H215" s="358">
        <v>0</v>
      </c>
      <c r="I215" s="358">
        <v>8</v>
      </c>
      <c r="J215" s="358">
        <v>8</v>
      </c>
      <c r="K215" s="358">
        <v>0</v>
      </c>
    </row>
    <row r="216" spans="1:28" ht="11.25" customHeight="1">
      <c r="A216" s="179" t="s">
        <v>649</v>
      </c>
      <c r="B216" s="358">
        <v>11</v>
      </c>
      <c r="C216" s="358" t="s">
        <v>444</v>
      </c>
      <c r="D216" s="358" t="s">
        <v>444</v>
      </c>
      <c r="E216" s="358" t="s">
        <v>444</v>
      </c>
      <c r="F216" s="358">
        <v>1</v>
      </c>
      <c r="G216" s="358">
        <v>1</v>
      </c>
      <c r="H216" s="358">
        <v>0</v>
      </c>
      <c r="I216" s="358">
        <v>10</v>
      </c>
      <c r="J216" s="358">
        <v>10</v>
      </c>
      <c r="K216" s="358">
        <v>0</v>
      </c>
    </row>
    <row r="217" spans="1:28" ht="11.25" customHeight="1">
      <c r="A217" s="179" t="s">
        <v>650</v>
      </c>
      <c r="B217" s="358">
        <v>487</v>
      </c>
      <c r="C217" s="358" t="s">
        <v>444</v>
      </c>
      <c r="D217" s="358" t="s">
        <v>444</v>
      </c>
      <c r="E217" s="358" t="s">
        <v>444</v>
      </c>
      <c r="F217" s="358">
        <v>0</v>
      </c>
      <c r="G217" s="358">
        <v>0</v>
      </c>
      <c r="H217" s="358">
        <v>0</v>
      </c>
      <c r="I217" s="358">
        <v>487</v>
      </c>
      <c r="J217" s="358">
        <v>487</v>
      </c>
      <c r="K217" s="358">
        <v>0</v>
      </c>
    </row>
    <row r="218" spans="1:28" ht="11.25" customHeight="1">
      <c r="A218" s="179" t="s">
        <v>651</v>
      </c>
      <c r="B218" s="358">
        <v>4224</v>
      </c>
      <c r="C218" s="358" t="s">
        <v>444</v>
      </c>
      <c r="D218" s="358" t="s">
        <v>444</v>
      </c>
      <c r="E218" s="358" t="s">
        <v>444</v>
      </c>
      <c r="F218" s="358">
        <v>1007</v>
      </c>
      <c r="G218" s="358">
        <v>1007</v>
      </c>
      <c r="H218" s="358">
        <v>0</v>
      </c>
      <c r="I218" s="358">
        <v>3217</v>
      </c>
      <c r="J218" s="358">
        <v>3217</v>
      </c>
      <c r="K218" s="358">
        <v>0</v>
      </c>
    </row>
    <row r="219" spans="1:28" ht="11.25" customHeight="1">
      <c r="A219" s="179" t="s">
        <v>652</v>
      </c>
      <c r="B219" s="358">
        <v>36</v>
      </c>
      <c r="C219" s="358" t="s">
        <v>444</v>
      </c>
      <c r="D219" s="358" t="s">
        <v>444</v>
      </c>
      <c r="E219" s="358" t="s">
        <v>444</v>
      </c>
      <c r="F219" s="358">
        <v>16</v>
      </c>
      <c r="G219" s="358">
        <v>16</v>
      </c>
      <c r="H219" s="358">
        <v>0</v>
      </c>
      <c r="I219" s="358">
        <v>20</v>
      </c>
      <c r="J219" s="358">
        <v>20</v>
      </c>
      <c r="K219" s="358">
        <v>0</v>
      </c>
    </row>
    <row r="220" spans="1:28" ht="11.25" customHeight="1">
      <c r="A220" s="179" t="s">
        <v>653</v>
      </c>
      <c r="B220" s="358">
        <v>967</v>
      </c>
      <c r="C220" s="358" t="s">
        <v>444</v>
      </c>
      <c r="D220" s="358" t="s">
        <v>444</v>
      </c>
      <c r="E220" s="358" t="s">
        <v>444</v>
      </c>
      <c r="F220" s="358">
        <v>1</v>
      </c>
      <c r="G220" s="358">
        <v>1</v>
      </c>
      <c r="H220" s="358">
        <v>0</v>
      </c>
      <c r="I220" s="358">
        <v>966</v>
      </c>
      <c r="J220" s="358">
        <v>966</v>
      </c>
      <c r="K220" s="358">
        <v>0</v>
      </c>
    </row>
    <row r="221" spans="1:28" ht="11.25" customHeight="1">
      <c r="A221" s="179" t="s">
        <v>654</v>
      </c>
      <c r="B221" s="358">
        <v>439</v>
      </c>
      <c r="C221" s="358" t="s">
        <v>444</v>
      </c>
      <c r="D221" s="358" t="s">
        <v>444</v>
      </c>
      <c r="E221" s="358" t="s">
        <v>444</v>
      </c>
      <c r="F221" s="358">
        <v>164</v>
      </c>
      <c r="G221" s="358">
        <v>163</v>
      </c>
      <c r="H221" s="358">
        <v>1</v>
      </c>
      <c r="I221" s="358">
        <v>275</v>
      </c>
      <c r="J221" s="358">
        <v>275</v>
      </c>
      <c r="K221" s="358">
        <v>0</v>
      </c>
    </row>
    <row r="222" spans="1:28" s="23" customFormat="1" ht="6" customHeight="1">
      <c r="A222" s="569"/>
      <c r="B222" s="119"/>
      <c r="C222" s="119"/>
      <c r="D222" s="119"/>
      <c r="E222" s="119"/>
      <c r="F222" s="119"/>
      <c r="G222" s="119"/>
      <c r="H222" s="119"/>
      <c r="I222" s="119"/>
      <c r="J222" s="119"/>
      <c r="K222" s="119"/>
      <c r="M222" s="138"/>
    </row>
    <row r="223" spans="1:28" ht="5.45" customHeight="1">
      <c r="A223" s="570"/>
      <c r="B223" s="319"/>
      <c r="C223" s="138"/>
      <c r="D223" s="138"/>
      <c r="E223" s="138"/>
      <c r="F223" s="138"/>
      <c r="G223" s="138"/>
      <c r="H223" s="138"/>
      <c r="I223" s="138"/>
      <c r="J223" s="138"/>
      <c r="K223" s="138"/>
      <c r="L223" s="15"/>
      <c r="M223" s="15"/>
      <c r="Y223" s="15"/>
      <c r="Z223" s="15"/>
      <c r="AA223" s="15"/>
      <c r="AB223" s="15"/>
    </row>
    <row r="224" spans="1:28" s="621" customFormat="1" ht="13.5" customHeight="1">
      <c r="A224" s="623" t="s">
        <v>727</v>
      </c>
      <c r="B224" s="620"/>
      <c r="G224" s="358"/>
      <c r="I224" s="358"/>
      <c r="J224" s="358"/>
      <c r="K224" s="358"/>
      <c r="L224" s="622"/>
      <c r="M224" s="622"/>
      <c r="N224" s="622"/>
      <c r="O224" s="624"/>
      <c r="P224" s="624"/>
      <c r="Q224" s="624"/>
      <c r="R224" s="624"/>
      <c r="S224" s="624"/>
      <c r="T224" s="624"/>
      <c r="U224" s="624"/>
      <c r="V224" s="624"/>
    </row>
    <row r="225" spans="1:15" s="192" customFormat="1" ht="48.75" customHeight="1">
      <c r="A225" s="654" t="s">
        <v>733</v>
      </c>
      <c r="B225" s="669"/>
      <c r="C225" s="669"/>
      <c r="D225" s="669"/>
      <c r="E225" s="669"/>
      <c r="F225" s="669"/>
      <c r="G225" s="669"/>
      <c r="H225" s="669"/>
      <c r="I225" s="669"/>
      <c r="J225" s="669"/>
      <c r="K225" s="669"/>
      <c r="L225" s="625"/>
      <c r="M225" s="625"/>
      <c r="N225" s="626"/>
      <c r="O225" s="627"/>
    </row>
    <row r="226" spans="1:15" s="15" customFormat="1" ht="34.5" customHeight="1">
      <c r="A226" s="665" t="s">
        <v>734</v>
      </c>
      <c r="B226" s="653"/>
      <c r="C226" s="653"/>
      <c r="D226" s="653"/>
      <c r="E226" s="653"/>
      <c r="F226" s="653"/>
      <c r="G226" s="653"/>
      <c r="H226" s="653"/>
      <c r="I226" s="653"/>
      <c r="J226" s="653"/>
      <c r="K226" s="653"/>
    </row>
    <row r="227" spans="1:15" s="15" customFormat="1" ht="36" customHeight="1">
      <c r="A227" s="665" t="s">
        <v>730</v>
      </c>
      <c r="B227" s="653"/>
      <c r="C227" s="653"/>
      <c r="D227" s="653"/>
      <c r="E227" s="653"/>
      <c r="F227" s="653"/>
      <c r="G227" s="653"/>
      <c r="H227" s="653"/>
      <c r="I227" s="653"/>
      <c r="J227" s="653"/>
      <c r="K227" s="653"/>
    </row>
    <row r="228" spans="1:15" s="317" customFormat="1" ht="12.75" customHeight="1">
      <c r="A228" s="303" t="s">
        <v>223</v>
      </c>
      <c r="B228" s="303"/>
      <c r="C228" s="303"/>
      <c r="D228" s="303"/>
      <c r="E228" s="303"/>
      <c r="F228" s="613"/>
      <c r="G228" s="614"/>
      <c r="H228" s="614"/>
      <c r="I228" s="614"/>
      <c r="J228" s="614"/>
      <c r="K228" s="614"/>
    </row>
    <row r="229" spans="1:15" s="317" customFormat="1" ht="11.1" customHeight="1">
      <c r="A229" s="15" t="s">
        <v>705</v>
      </c>
      <c r="B229"/>
      <c r="C229"/>
      <c r="D229"/>
      <c r="E229"/>
      <c r="F229" s="318"/>
    </row>
    <row r="230" spans="1:15" s="317" customFormat="1" ht="11.1" customHeight="1">
      <c r="A230" t="s">
        <v>224</v>
      </c>
      <c r="B230"/>
      <c r="C230"/>
      <c r="D230"/>
      <c r="E230"/>
      <c r="F230" s="318"/>
    </row>
    <row r="231" spans="1:15">
      <c r="C231" s="563"/>
      <c r="D231" s="563"/>
      <c r="E231" s="563"/>
      <c r="F231" s="563"/>
      <c r="G231" s="563"/>
      <c r="H231" s="563"/>
      <c r="I231" s="563"/>
      <c r="J231" s="563"/>
      <c r="K231" s="563"/>
      <c r="L231" s="563"/>
    </row>
    <row r="232" spans="1:15">
      <c r="C232" s="563"/>
      <c r="D232" s="563"/>
      <c r="E232" s="563"/>
      <c r="F232" s="563"/>
      <c r="G232" s="563"/>
      <c r="H232" s="563"/>
      <c r="I232" s="563"/>
      <c r="J232" s="563"/>
      <c r="K232" s="563"/>
      <c r="L232" s="563"/>
    </row>
    <row r="233" spans="1:15">
      <c r="C233" s="563"/>
      <c r="D233" s="563"/>
      <c r="E233" s="563"/>
      <c r="F233" s="563"/>
      <c r="G233" s="563"/>
      <c r="H233" s="563"/>
      <c r="I233" s="563"/>
      <c r="J233" s="563"/>
      <c r="K233" s="563"/>
      <c r="L233" s="563"/>
    </row>
    <row r="234" spans="1:15">
      <c r="C234" s="563"/>
      <c r="D234" s="563"/>
      <c r="E234" s="563"/>
      <c r="F234" s="563"/>
      <c r="G234" s="563"/>
      <c r="H234" s="563"/>
      <c r="I234" s="563"/>
      <c r="J234" s="563"/>
      <c r="K234" s="563"/>
      <c r="L234" s="563"/>
    </row>
    <row r="235" spans="1:15">
      <c r="C235" s="563"/>
      <c r="D235" s="563"/>
      <c r="E235" s="563"/>
      <c r="F235" s="563"/>
      <c r="G235" s="563"/>
      <c r="H235" s="563"/>
      <c r="I235" s="563"/>
      <c r="J235" s="563"/>
      <c r="K235" s="563"/>
      <c r="L235" s="563"/>
    </row>
    <row r="236" spans="1:15">
      <c r="C236" s="563"/>
      <c r="D236" s="563"/>
      <c r="E236" s="563"/>
      <c r="F236" s="563"/>
      <c r="G236" s="563"/>
      <c r="H236" s="563"/>
      <c r="I236" s="563"/>
      <c r="J236" s="563"/>
      <c r="K236" s="563"/>
      <c r="L236" s="563"/>
    </row>
    <row r="237" spans="1:15">
      <c r="C237" s="563"/>
      <c r="D237" s="563"/>
      <c r="E237" s="563"/>
      <c r="F237" s="563"/>
      <c r="G237" s="563"/>
      <c r="H237" s="563"/>
      <c r="I237" s="563"/>
      <c r="J237" s="563"/>
      <c r="K237" s="563"/>
      <c r="L237" s="563"/>
    </row>
    <row r="238" spans="1:15">
      <c r="C238" s="563"/>
      <c r="D238" s="563"/>
      <c r="E238" s="563"/>
      <c r="F238" s="563"/>
      <c r="G238" s="563"/>
      <c r="H238" s="563"/>
      <c r="I238" s="563"/>
      <c r="J238" s="563"/>
      <c r="K238" s="563"/>
      <c r="L238" s="563"/>
    </row>
    <row r="239" spans="1:15">
      <c r="C239" s="563"/>
      <c r="D239" s="563"/>
      <c r="E239" s="563"/>
      <c r="F239" s="563"/>
      <c r="G239" s="563"/>
      <c r="H239" s="563"/>
      <c r="I239" s="563"/>
      <c r="J239" s="563"/>
      <c r="K239" s="563"/>
      <c r="L239" s="563"/>
    </row>
    <row r="240" spans="1:15">
      <c r="C240" s="563"/>
      <c r="D240" s="563"/>
      <c r="E240" s="563"/>
      <c r="F240" s="563"/>
      <c r="G240" s="563"/>
      <c r="H240" s="563"/>
      <c r="I240" s="563"/>
      <c r="J240" s="563"/>
      <c r="K240" s="563"/>
      <c r="L240" s="563"/>
    </row>
    <row r="241" spans="3:12">
      <c r="C241" s="563"/>
      <c r="D241" s="563"/>
      <c r="E241" s="563"/>
      <c r="F241" s="563"/>
      <c r="G241" s="563"/>
      <c r="H241" s="563"/>
      <c r="I241" s="563"/>
      <c r="J241" s="563"/>
      <c r="K241" s="563"/>
      <c r="L241" s="563"/>
    </row>
    <row r="242" spans="3:12">
      <c r="C242" s="563"/>
      <c r="D242" s="563"/>
      <c r="E242" s="563"/>
      <c r="F242" s="563"/>
      <c r="G242" s="563"/>
      <c r="H242" s="563"/>
      <c r="I242" s="563"/>
      <c r="J242" s="563"/>
      <c r="K242" s="563"/>
      <c r="L242" s="563"/>
    </row>
  </sheetData>
  <mergeCells count="7">
    <mergeCell ref="A227:K227"/>
    <mergeCell ref="C6:D6"/>
    <mergeCell ref="F6:H6"/>
    <mergeCell ref="C7:D7"/>
    <mergeCell ref="F7:G7"/>
    <mergeCell ref="A226:K226"/>
    <mergeCell ref="A225:K225"/>
  </mergeCells>
  <hyperlinks>
    <hyperlink ref="Z1" location="'Inhalt - Contenu'!A1" display="◄" xr:uid="{00000000-0004-0000-0700-000000000000}"/>
    <hyperlink ref="K1" location="'Inhalt - Contenu'!A1" display="◄" xr:uid="{00000000-0004-0000-0700-000001000000}"/>
  </hyperlinks>
  <pageMargins left="0.70866141732283472" right="0.78740157480314965" top="0.59055118110236227" bottom="0.6692913385826772" header="0.51181102362204722" footer="0.51181102362204722"/>
  <pageSetup paperSize="9" scale="66" orientation="portrait" r:id="rId1"/>
  <headerFooter alignWithMargins="0">
    <oddFooter>&amp;R&amp;7&amp;F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8"/>
  <sheetViews>
    <sheetView showGridLines="0" zoomScaleNormal="100" workbookViewId="0">
      <selection activeCell="A10" sqref="A10:N10"/>
    </sheetView>
  </sheetViews>
  <sheetFormatPr baseColWidth="10" defaultRowHeight="11.25"/>
  <cols>
    <col min="1" max="1" width="30.6640625" style="196" customWidth="1"/>
    <col min="2" max="2" width="12.33203125" customWidth="1"/>
    <col min="3" max="3" width="13.5" bestFit="1" customWidth="1"/>
    <col min="4" max="4" width="12.1640625" bestFit="1" customWidth="1"/>
    <col min="5" max="5" width="11.6640625" customWidth="1"/>
  </cols>
  <sheetData>
    <row r="1" spans="1:28" s="15" customFormat="1" ht="15.75" customHeight="1">
      <c r="A1" s="13" t="s">
        <v>687</v>
      </c>
      <c r="B1" s="195"/>
      <c r="C1" s="195"/>
      <c r="N1" s="427" t="s">
        <v>209</v>
      </c>
      <c r="W1" s="493"/>
      <c r="Z1" s="492"/>
    </row>
    <row r="2" spans="1:28" s="70" customFormat="1">
      <c r="A2" s="70" t="s">
        <v>686</v>
      </c>
    </row>
    <row r="3" spans="1:28" s="15" customFormat="1" ht="12.75">
      <c r="A3" s="320" t="s">
        <v>272</v>
      </c>
      <c r="B3" s="299"/>
      <c r="C3" s="299"/>
      <c r="D3" s="299"/>
      <c r="F3" s="299"/>
      <c r="G3" s="299"/>
      <c r="K3" s="492"/>
    </row>
    <row r="4" spans="1:28" s="70" customFormat="1">
      <c r="A4" s="70" t="s">
        <v>454</v>
      </c>
    </row>
    <row r="5" spans="1:28" ht="11.25" customHeight="1">
      <c r="A5" s="324"/>
    </row>
    <row r="6" spans="1:28" s="17" customFormat="1" ht="11.25" customHeight="1">
      <c r="A6" s="526" t="s">
        <v>708</v>
      </c>
      <c r="B6" s="300" t="s">
        <v>2</v>
      </c>
      <c r="C6" s="666" t="s">
        <v>182</v>
      </c>
      <c r="D6" s="667"/>
      <c r="E6" s="667"/>
      <c r="F6" s="668"/>
      <c r="G6" s="667"/>
      <c r="H6" s="667"/>
      <c r="I6" s="295"/>
      <c r="J6" s="295"/>
      <c r="K6" s="295"/>
      <c r="L6" s="295"/>
      <c r="M6" s="295"/>
      <c r="N6" s="295"/>
    </row>
    <row r="7" spans="1:28" s="17" customFormat="1" ht="11.25" customHeight="1">
      <c r="A7" s="107" t="s">
        <v>709</v>
      </c>
      <c r="B7" s="24"/>
      <c r="C7" s="666" t="s">
        <v>3</v>
      </c>
      <c r="D7" s="667"/>
      <c r="E7" s="670"/>
      <c r="F7" s="666" t="s">
        <v>15</v>
      </c>
      <c r="G7" s="667"/>
      <c r="H7" s="670"/>
      <c r="I7" s="296" t="s">
        <v>16</v>
      </c>
      <c r="J7" s="295"/>
      <c r="K7" s="297"/>
      <c r="L7" s="295" t="s">
        <v>1</v>
      </c>
      <c r="M7" s="295"/>
      <c r="N7" s="295"/>
    </row>
    <row r="8" spans="1:28" s="17" customFormat="1" ht="33" customHeight="1">
      <c r="A8" s="325"/>
      <c r="B8" s="25"/>
      <c r="C8" s="26" t="s">
        <v>2</v>
      </c>
      <c r="D8" s="27" t="s">
        <v>125</v>
      </c>
      <c r="E8" s="561" t="s">
        <v>660</v>
      </c>
      <c r="F8" s="26" t="s">
        <v>2</v>
      </c>
      <c r="G8" s="27" t="s">
        <v>125</v>
      </c>
      <c r="H8" s="561" t="s">
        <v>660</v>
      </c>
      <c r="I8" s="26" t="s">
        <v>2</v>
      </c>
      <c r="J8" s="27" t="s">
        <v>125</v>
      </c>
      <c r="K8" s="561" t="s">
        <v>660</v>
      </c>
      <c r="L8" s="26" t="s">
        <v>2</v>
      </c>
      <c r="M8" s="27" t="s">
        <v>125</v>
      </c>
      <c r="N8" s="558" t="s">
        <v>660</v>
      </c>
    </row>
    <row r="9" spans="1:28" ht="6" customHeight="1"/>
    <row r="10" spans="1:28" s="15" customFormat="1" ht="11.25" customHeight="1">
      <c r="A10" s="665" t="s">
        <v>735</v>
      </c>
      <c r="B10" s="665"/>
      <c r="C10" s="665"/>
      <c r="D10" s="665"/>
      <c r="E10" s="665"/>
      <c r="F10" s="665"/>
      <c r="G10" s="665"/>
      <c r="H10" s="665"/>
      <c r="I10" s="665"/>
      <c r="J10" s="665"/>
      <c r="K10" s="665"/>
      <c r="L10" s="665"/>
      <c r="M10" s="665"/>
      <c r="N10" s="665"/>
    </row>
    <row r="11" spans="1:28" s="15" customFormat="1" ht="11.25" customHeight="1">
      <c r="A11" s="665" t="s">
        <v>736</v>
      </c>
      <c r="B11" s="665"/>
      <c r="C11" s="665"/>
      <c r="D11" s="665"/>
      <c r="E11" s="665"/>
      <c r="F11" s="665"/>
      <c r="G11" s="665"/>
      <c r="H11" s="665"/>
      <c r="I11" s="665"/>
      <c r="J11" s="665"/>
      <c r="K11" s="665"/>
      <c r="L11" s="665"/>
      <c r="M11" s="665"/>
      <c r="N11" s="665"/>
    </row>
    <row r="12" spans="1:28" s="23" customFormat="1" ht="6" customHeight="1">
      <c r="A12" s="322"/>
      <c r="B12" s="119"/>
      <c r="C12" s="119"/>
      <c r="D12" s="119"/>
      <c r="E12" s="119"/>
      <c r="F12" s="119"/>
      <c r="G12" s="119"/>
      <c r="H12" s="119"/>
      <c r="I12" s="119"/>
      <c r="J12" s="119"/>
      <c r="K12" s="138"/>
      <c r="M12" s="138"/>
    </row>
    <row r="13" spans="1:28" ht="5.45" customHeight="1">
      <c r="A13" s="323"/>
      <c r="B13" s="319"/>
      <c r="C13" s="138"/>
      <c r="D13" s="138"/>
      <c r="E13" s="138"/>
      <c r="F13" s="138"/>
      <c r="G13" s="138"/>
      <c r="H13" s="138"/>
      <c r="I13" s="138"/>
      <c r="J13" s="138"/>
      <c r="K13" s="498"/>
      <c r="L13" s="14"/>
      <c r="M13" s="14"/>
      <c r="N13" s="303"/>
      <c r="Y13" s="15"/>
      <c r="Z13" s="15"/>
      <c r="AA13" s="15"/>
      <c r="AB13" s="15"/>
    </row>
    <row r="14" spans="1:28" s="15" customFormat="1" ht="25.5" customHeight="1">
      <c r="A14" s="665" t="s">
        <v>737</v>
      </c>
      <c r="B14" s="653"/>
      <c r="C14" s="653"/>
      <c r="D14" s="653"/>
      <c r="E14" s="653"/>
      <c r="F14" s="653"/>
      <c r="G14" s="653"/>
      <c r="H14" s="653"/>
      <c r="I14" s="653"/>
      <c r="J14" s="653"/>
      <c r="K14" s="653"/>
      <c r="L14" s="653"/>
      <c r="M14" s="653"/>
      <c r="N14" s="653"/>
    </row>
    <row r="15" spans="1:28" s="15" customFormat="1" ht="39" customHeight="1">
      <c r="A15" s="665" t="s">
        <v>730</v>
      </c>
      <c r="B15" s="653"/>
      <c r="C15" s="653"/>
      <c r="D15" s="653"/>
      <c r="E15" s="653"/>
      <c r="F15" s="653"/>
      <c r="G15" s="653"/>
      <c r="H15" s="653"/>
      <c r="I15" s="653"/>
      <c r="J15" s="653"/>
      <c r="K15" s="653"/>
      <c r="L15" s="653"/>
      <c r="M15" s="653"/>
      <c r="N15" s="653"/>
    </row>
    <row r="16" spans="1:28" s="317" customFormat="1" ht="12.75" customHeight="1">
      <c r="A16" s="332" t="s">
        <v>223</v>
      </c>
      <c r="B16" s="303"/>
      <c r="C16" s="303"/>
      <c r="D16" s="303"/>
      <c r="E16" s="614"/>
      <c r="F16" s="613"/>
      <c r="G16" s="614"/>
      <c r="H16" s="614"/>
      <c r="I16" s="614"/>
      <c r="J16" s="614"/>
      <c r="K16" s="614"/>
      <c r="L16" s="614"/>
      <c r="M16" s="614"/>
      <c r="N16" s="614"/>
    </row>
    <row r="17" spans="1:6" s="317" customFormat="1" ht="11.1" customHeight="1">
      <c r="A17" s="324" t="s">
        <v>705</v>
      </c>
      <c r="B17"/>
      <c r="C17"/>
      <c r="D17"/>
      <c r="F17" s="318"/>
    </row>
    <row r="18" spans="1:6" s="317" customFormat="1" ht="11.1" customHeight="1">
      <c r="A18" s="324" t="s">
        <v>224</v>
      </c>
      <c r="B18"/>
      <c r="C18"/>
      <c r="D18"/>
      <c r="F18" s="318"/>
    </row>
  </sheetData>
  <mergeCells count="8">
    <mergeCell ref="A14:N14"/>
    <mergeCell ref="A15:N15"/>
    <mergeCell ref="C6:E6"/>
    <mergeCell ref="F6:H6"/>
    <mergeCell ref="C7:E7"/>
    <mergeCell ref="F7:H7"/>
    <mergeCell ref="A10:N10"/>
    <mergeCell ref="A11:N11"/>
  </mergeCells>
  <hyperlinks>
    <hyperlink ref="N1" location="'Inhalt - Contenu'!A1" display="◄" xr:uid="{00000000-0004-0000-0800-000000000000}"/>
  </hyperlinks>
  <pageMargins left="0.70866141732283472" right="0.78740157480314965" top="0.59055118110236227" bottom="0.6692913385826772" header="0.51181102362204722" footer="0.51181102362204722"/>
  <pageSetup paperSize="9" scale="55" orientation="portrait" r:id="rId1"/>
  <headerFooter alignWithMargins="0">
    <oddFooter>&amp;R&amp;7&amp;F &amp;A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32</vt:i4>
      </vt:variant>
    </vt:vector>
  </HeadingPairs>
  <TitlesOfParts>
    <vt:vector size="51" baseType="lpstr">
      <vt:lpstr>Inhalt - Contenu</vt:lpstr>
      <vt:lpstr>T5.1.1</vt:lpstr>
      <vt:lpstr>G5.1.1</vt:lpstr>
      <vt:lpstr>T5.1.2</vt:lpstr>
      <vt:lpstr>T5.2.1</vt:lpstr>
      <vt:lpstr>T5.2.2</vt:lpstr>
      <vt:lpstr>T5.3</vt:lpstr>
      <vt:lpstr>T5.4.1</vt:lpstr>
      <vt:lpstr>T5.4.2</vt:lpstr>
      <vt:lpstr>T5.5.1</vt:lpstr>
      <vt:lpstr>T5.5.2</vt:lpstr>
      <vt:lpstr>T5.6.1</vt:lpstr>
      <vt:lpstr>T5.6.2</vt:lpstr>
      <vt:lpstr>T5.6.3</vt:lpstr>
      <vt:lpstr>T5.6.4</vt:lpstr>
      <vt:lpstr>T5.7.1</vt:lpstr>
      <vt:lpstr>T5.7.2</vt:lpstr>
      <vt:lpstr>T5.7.3</vt:lpstr>
      <vt:lpstr>Erläuterungen - Explications</vt:lpstr>
      <vt:lpstr>'Erläuterungen - Explications'!Druckbereich</vt:lpstr>
      <vt:lpstr>G5.1.1!Druckbereich</vt:lpstr>
      <vt:lpstr>'Inhalt - Contenu'!Druckbereich</vt:lpstr>
      <vt:lpstr>T5.1.1!Druckbereich</vt:lpstr>
      <vt:lpstr>T5.1.2!Druckbereich</vt:lpstr>
      <vt:lpstr>T5.2.1!Druckbereich</vt:lpstr>
      <vt:lpstr>T5.2.2!Druckbereich</vt:lpstr>
      <vt:lpstr>T5.3!Druckbereich</vt:lpstr>
      <vt:lpstr>T5.4.1!Druckbereich</vt:lpstr>
      <vt:lpstr>T5.4.2!Druckbereich</vt:lpstr>
      <vt:lpstr>T5.5.1!Druckbereich</vt:lpstr>
      <vt:lpstr>T5.5.2!Druckbereich</vt:lpstr>
      <vt:lpstr>T5.6.1!Druckbereich</vt:lpstr>
      <vt:lpstr>T5.6.2!Druckbereich</vt:lpstr>
      <vt:lpstr>T5.6.3!Druckbereich</vt:lpstr>
      <vt:lpstr>T5.6.4!Druckbereich</vt:lpstr>
      <vt:lpstr>T5.7.1!Druckbereich</vt:lpstr>
      <vt:lpstr>T5.7.2!Druckbereich</vt:lpstr>
      <vt:lpstr>T5.7.3!Druckbereich</vt:lpstr>
      <vt:lpstr>T5.2.1!Drucktitel</vt:lpstr>
      <vt:lpstr>T5.2.2!Drucktitel</vt:lpstr>
      <vt:lpstr>T5.3!Drucktitel</vt:lpstr>
      <vt:lpstr>T5.4.1!Drucktitel</vt:lpstr>
      <vt:lpstr>T5.4.2!Drucktitel</vt:lpstr>
      <vt:lpstr>T5.5.1!Drucktitel</vt:lpstr>
      <vt:lpstr>T5.5.2!Drucktitel</vt:lpstr>
      <vt:lpstr>T5.6.1!Drucktitel</vt:lpstr>
      <vt:lpstr>T5.6.2!Drucktitel</vt:lpstr>
      <vt:lpstr>T5.6.3!Drucktitel</vt:lpstr>
      <vt:lpstr>T5.6.4!Drucktitel</vt:lpstr>
      <vt:lpstr>T5.7.1!Drucktitel</vt:lpstr>
      <vt:lpstr>T5.7.3!Drucktitel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 BFS</dc:creator>
  <cp:lastModifiedBy>Biedermann Ferenc BFS</cp:lastModifiedBy>
  <cp:lastPrinted>2021-07-20T17:18:04Z</cp:lastPrinted>
  <dcterms:created xsi:type="dcterms:W3CDTF">2005-08-11T11:34:59Z</dcterms:created>
  <dcterms:modified xsi:type="dcterms:W3CDTF">2025-12-03T11:20:41Z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2025-12-01T13:49:07Z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321e6bb4-f8b7-4e97-bf57-cdb1a4860dda</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